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A98" i="1" l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<sst xmlns="http://schemas.openxmlformats.org/spreadsheetml/2006/main" count="55" uniqueCount="55">
  <si>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</si>
  <si>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</si>
  <si>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</si>
  <si>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</si>
  <si>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</si>
  <si>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</si>
  <si>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</si>
  <si>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</si>
  <si>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</si>
  <si>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</si>
  <si>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</si>
  <si>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</si>
  <si>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</si>
  <si>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</si>
  <si>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</si>
  <si>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</si>
  <si>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</si>
  <si>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</si>
  <si>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</si>
  <si>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</si>
  <si>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</si>
  <si>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</si>
  <si>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</si>
  <si>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</si>
  <si>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</si>
  <si>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</si>
  <si>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</si>
  <si>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</si>
  <si>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</si>
  <si>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</si>
  <si>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</si>
  <si>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</si>
  <si>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</si>
  <si>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</si>
  <si>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</si>
  <si>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</si>
  <si>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</si>
  <si>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</si>
  <si>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</si>
  <si>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</si>
  <si>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</si>
  <si>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</si>
  <si>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</si>
  <si>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</si>
  <si>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</si>
  <si>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</si>
  <si>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</si>
  <si>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</si>
  <si>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</si>
  <si>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</si>
  <si>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</si>
  <si>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</si>
  <si>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</si>
  <si>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</si>
  <si>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Real Average Weekly Wages; Year/Year: January 2008 --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</si>
</sst>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3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4" fillId="0" borderId="0" applyNumberFormat="0" applyAlignment="0"/>
    <xf numFmtId="43" fontId="14" fillId="0" borderId="0" applyFont="0" applyFill="0" applyBorder="0" applyAlignment="0" applyProtection="0"/>
    <xf numFmtId="39" fontId="15" fillId="0" borderId="0">
      <alignment horizontal="right"/>
    </xf>
    <xf numFmtId="0" fontId="14" fillId="0" borderId="0" applyFill="0">
      <alignment horizontal="center"/>
    </xf>
    <xf numFmtId="166" fontId="16" fillId="0" borderId="7" applyFill="0"/>
    <xf numFmtId="0" fontId="17" fillId="0" borderId="0" applyFont="0" applyAlignment="0"/>
    <xf numFmtId="0" fontId="18" fillId="0" borderId="0" applyFill="0">
      <alignment vertical="top"/>
    </xf>
    <xf numFmtId="0" fontId="16" fillId="0" borderId="0" applyFill="0">
      <alignment horizontal="left" vertical="top"/>
    </xf>
    <xf numFmtId="166" fontId="19" fillId="0" borderId="8" applyFill="0"/>
    <xf numFmtId="0" fontId="17" fillId="0" borderId="0" applyNumberFormat="0" applyFont="0" applyAlignment="0"/>
    <xf numFmtId="0" fontId="18" fillId="0" borderId="0" applyFill="0">
      <alignment wrapText="1"/>
    </xf>
    <xf numFmtId="0" fontId="16" fillId="0" borderId="0" applyFill="0">
      <alignment horizontal="left" vertical="top" wrapText="1"/>
    </xf>
    <xf numFmtId="166" fontId="20" fillId="0" borderId="0" applyFill="0"/>
    <xf numFmtId="0" fontId="21" fillId="0" borderId="0" applyNumberFormat="0" applyFont="0" applyAlignment="0">
      <alignment horizontal="center"/>
    </xf>
    <xf numFmtId="0" fontId="22" fillId="0" borderId="0" applyFill="0">
      <alignment vertical="top" wrapText="1"/>
    </xf>
    <xf numFmtId="0" fontId="19" fillId="0" borderId="0" applyFill="0">
      <alignment horizontal="left" vertical="top" wrapText="1"/>
    </xf>
    <xf numFmtId="166" fontId="17" fillId="0" borderId="0" applyFill="0"/>
    <xf numFmtId="0" fontId="21" fillId="0" borderId="0" applyNumberFormat="0" applyFont="0" applyAlignment="0">
      <alignment horizontal="center"/>
    </xf>
    <xf numFmtId="0" fontId="23" fillId="0" borderId="0" applyFill="0">
      <alignment vertical="center" wrapText="1"/>
    </xf>
    <xf numFmtId="0" fontId="24" fillId="0" borderId="0">
      <alignment horizontal="left" vertical="center" wrapText="1"/>
    </xf>
    <xf numFmtId="166" fontId="25" fillId="0" borderId="0" applyFill="0"/>
    <xf numFmtId="0" fontId="21" fillId="0" borderId="0" applyNumberFormat="0" applyFont="0" applyAlignment="0">
      <alignment horizontal="center"/>
    </xf>
    <xf numFmtId="0" fontId="26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166" fontId="27" fillId="0" borderId="0" applyFill="0"/>
    <xf numFmtId="43" fontId="25" fillId="0" borderId="0" applyFill="0"/>
    <xf numFmtId="0" fontId="28" fillId="0" borderId="0" applyFill="0">
      <alignment horizontal="center" vertical="center" wrapText="1"/>
    </xf>
    <xf numFmtId="0" fontId="29" fillId="0" borderId="0" applyFill="0">
      <alignment horizontal="center" vertical="center" wrapText="1"/>
    </xf>
    <xf numFmtId="166" fontId="30" fillId="0" borderId="0" applyFill="0"/>
    <xf numFmtId="0" fontId="21" fillId="0" borderId="0" applyNumberFormat="0" applyFont="0" applyAlignment="0">
      <alignment horizontal="center"/>
    </xf>
    <xf numFmtId="0" fontId="31" fillId="0" borderId="0">
      <alignment horizontal="center" wrapText="1"/>
    </xf>
    <xf numFmtId="0" fontId="27" fillId="0" borderId="0" applyFill="0">
      <alignment horizontal="center" wrapText="1"/>
    </xf>
    <xf numFmtId="43" fontId="1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5" fillId="0" borderId="0"/>
    <xf numFmtId="0" fontId="8" fillId="0" borderId="0" applyNumberFormat="0" applyFill="0" applyBorder="0" applyAlignment="0" applyProtection="0"/>
    <xf numFmtId="2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38" fontId="14" fillId="15" borderId="0" applyNumberFormat="0" applyBorder="0" applyAlignment="0" applyProtection="0"/>
    <xf numFmtId="0" fontId="19" fillId="0" borderId="9" applyNumberFormat="0" applyAlignment="0" applyProtection="0">
      <alignment horizontal="left" vertical="center"/>
    </xf>
    <xf numFmtId="0" fontId="19" fillId="0" borderId="10">
      <alignment horizontal="left" vertical="center"/>
    </xf>
    <xf numFmtId="14" fontId="36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7" fillId="17" borderId="0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17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0" fontId="14" fillId="18" borderId="12" applyNumberFormat="0" applyBorder="0" applyAlignment="0" applyProtection="0"/>
    <xf numFmtId="0" fontId="14" fillId="15" borderId="0"/>
    <xf numFmtId="0" fontId="6" fillId="0" borderId="4" applyNumberFormat="0" applyFill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44" fillId="0" borderId="0" applyNumberFormat="0" applyFill="0" applyBorder="0" applyAlignment="0" applyProtection="0"/>
    <xf numFmtId="37" fontId="45" fillId="0" borderId="0"/>
    <xf numFmtId="171" fontId="17" fillId="0" borderId="0"/>
    <xf numFmtId="0" fontId="34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7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7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7" fillId="0" borderId="0"/>
    <xf numFmtId="0" fontId="17" fillId="0" borderId="0"/>
    <xf numFmtId="0" fontId="32" fillId="0" borderId="0"/>
    <xf numFmtId="0" fontId="32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170" fontId="17" fillId="0" borderId="0"/>
    <xf numFmtId="17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17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17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46" fillId="0" borderId="0"/>
    <xf numFmtId="0" fontId="17" fillId="0" borderId="0"/>
    <xf numFmtId="170" fontId="17" fillId="0" borderId="0"/>
    <xf numFmtId="17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35" fillId="0" borderId="0"/>
    <xf numFmtId="0" fontId="35" fillId="0" borderId="0"/>
    <xf numFmtId="0" fontId="17" fillId="0" borderId="0"/>
    <xf numFmtId="0" fontId="17" fillId="0" borderId="0"/>
    <xf numFmtId="0" fontId="32" fillId="0" borderId="0"/>
    <xf numFmtId="0" fontId="32" fillId="0" borderId="0"/>
    <xf numFmtId="0" fontId="13" fillId="0" borderId="0"/>
    <xf numFmtId="0" fontId="11" fillId="0" borderId="0"/>
    <xf numFmtId="0" fontId="33" fillId="0" borderId="0"/>
    <xf numFmtId="0" fontId="11" fillId="0" borderId="0"/>
    <xf numFmtId="0" fontId="34" fillId="0" borderId="0"/>
    <xf numFmtId="0" fontId="17" fillId="0" borderId="0"/>
    <xf numFmtId="0" fontId="48" fillId="0" borderId="0"/>
    <xf numFmtId="0" fontId="17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17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170" fontId="49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34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4" fillId="0" borderId="0"/>
    <xf numFmtId="0" fontId="46" fillId="0" borderId="0"/>
    <xf numFmtId="0" fontId="48" fillId="0" borderId="0"/>
    <xf numFmtId="0" fontId="13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3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5" fillId="0" borderId="0"/>
    <xf numFmtId="0" fontId="17" fillId="0" borderId="0"/>
    <xf numFmtId="0" fontId="35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" fontId="17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50" fillId="0" borderId="11">
      <alignment horizontal="center"/>
    </xf>
    <xf numFmtId="3" fontId="35" fillId="0" borderId="0" applyFont="0" applyFill="0" applyBorder="0" applyAlignment="0" applyProtection="0"/>
    <xf numFmtId="0" fontId="35" fillId="19" borderId="0" applyNumberFormat="0" applyFont="0" applyBorder="0" applyAlignment="0" applyProtection="0"/>
    <xf numFmtId="39" fontId="14" fillId="0" borderId="10" applyBorder="0">
      <protection locked="0"/>
    </xf>
    <xf numFmtId="0" fontId="51" fillId="0" borderId="0">
      <alignment horizontal="left" indent="7"/>
    </xf>
    <xf numFmtId="0" fontId="51" fillId="0" borderId="0">
      <alignment horizontal="left" indent="7"/>
    </xf>
    <xf numFmtId="0" fontId="51" fillId="0" borderId="0">
      <alignment horizontal="left"/>
    </xf>
    <xf numFmtId="0" fontId="52" fillId="0" borderId="0" applyNumberFormat="0" applyFill="0" applyBorder="0" applyProtection="0">
      <alignment horizontal="left" indent="7"/>
    </xf>
    <xf numFmtId="0" fontId="52" fillId="0" borderId="0" applyNumberFormat="0" applyFill="0" applyBorder="0" applyProtection="0">
      <alignment horizontal="left" indent="7"/>
    </xf>
    <xf numFmtId="0" fontId="52" fillId="0" borderId="0" applyNumberFormat="0" applyFill="0" applyBorder="0" applyProtection="0">
      <alignment horizontal="left"/>
    </xf>
    <xf numFmtId="39" fontId="15" fillId="0" borderId="0" applyFill="0">
      <alignment horizontal="right"/>
    </xf>
    <xf numFmtId="0" fontId="36" fillId="0" borderId="12" applyNumberFormat="0" applyFont="0" applyBorder="0" applyAlignment="0">
      <alignment horizontal="right"/>
    </xf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39" fontId="25" fillId="0" borderId="0" applyFill="0">
      <alignment horizontal="right"/>
    </xf>
    <xf numFmtId="0" fontId="17" fillId="0" borderId="0" applyNumberFormat="0" applyFont="0" applyBorder="0" applyAlignment="0"/>
    <xf numFmtId="0" fontId="53" fillId="0" borderId="0" applyNumberFormat="0" applyFill="0" applyBorder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53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54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Fill="0" applyBorder="0" applyAlignment="0"/>
    <xf numFmtId="0" fontId="55" fillId="0" borderId="0" applyNumberFormat="0" applyFill="0" applyBorder="0" applyProtection="0">
      <alignment horizontal="left" indent="2"/>
    </xf>
    <xf numFmtId="0" fontId="55" fillId="0" borderId="0" applyNumberFormat="0" applyFill="0" applyBorder="0" applyProtection="0">
      <alignment horizontal="left" indent="2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2"/>
    </xf>
    <xf numFmtId="0" fontId="55" fillId="0" borderId="0" applyNumberFormat="0" applyFill="0" applyBorder="0" applyProtection="0">
      <alignment horizontal="left" indent="2"/>
    </xf>
    <xf numFmtId="0" fontId="55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Border="0" applyAlignment="0"/>
    <xf numFmtId="0" fontId="56" fillId="0" borderId="0" applyNumberFormat="0" applyFill="0" applyBorder="0" applyProtection="0">
      <alignment horizontal="left" indent="3"/>
    </xf>
    <xf numFmtId="0" fontId="56" fillId="0" borderId="0" applyNumberFormat="0" applyFill="0" applyBorder="0" applyProtection="0">
      <alignment horizontal="left" indent="3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3"/>
    </xf>
    <xf numFmtId="0" fontId="56" fillId="0" borderId="0" applyNumberFormat="0" applyFill="0" applyBorder="0" applyProtection="0">
      <alignment horizontal="left" indent="3"/>
    </xf>
    <xf numFmtId="0" fontId="56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Border="0" applyAlignment="0"/>
    <xf numFmtId="0" fontId="57" fillId="0" borderId="0" applyNumberFormat="0" applyFill="0" applyBorder="0" applyProtection="0">
      <alignment horizontal="left" indent="4"/>
    </xf>
    <xf numFmtId="0" fontId="57" fillId="0" borderId="0" applyNumberFormat="0" applyFill="0" applyBorder="0" applyProtection="0">
      <alignment horizontal="left" indent="4"/>
    </xf>
    <xf numFmtId="0" fontId="57" fillId="0" borderId="0" applyNumberFormat="0" applyFill="0" applyBorder="0" applyProtection="0">
      <alignment horizontal="left"/>
    </xf>
    <xf numFmtId="0" fontId="57" fillId="0" borderId="0" applyNumberFormat="0" applyFill="0" applyBorder="0" applyProtection="0">
      <alignment horizontal="left" indent="4"/>
    </xf>
    <xf numFmtId="0" fontId="57" fillId="0" borderId="0" applyNumberFormat="0" applyFill="0" applyBorder="0" applyProtection="0">
      <alignment horizontal="left" indent="4"/>
    </xf>
    <xf numFmtId="0" fontId="57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Border="0" applyAlignment="0"/>
    <xf numFmtId="0" fontId="58" fillId="0" borderId="0" applyNumberFormat="0" applyFill="0" applyBorder="0" applyProtection="0">
      <alignment horizontal="left" indent="5"/>
    </xf>
    <xf numFmtId="0" fontId="58" fillId="0" borderId="0" applyNumberFormat="0" applyFill="0" applyBorder="0" applyProtection="0">
      <alignment horizontal="left" indent="5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5"/>
    </xf>
    <xf numFmtId="0" fontId="58" fillId="0" borderId="0" applyNumberFormat="0" applyFill="0" applyBorder="0" applyProtection="0">
      <alignment horizontal="left" indent="5"/>
    </xf>
    <xf numFmtId="0" fontId="58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Fill="0" applyBorder="0" applyAlignment="0"/>
    <xf numFmtId="0" fontId="59" fillId="0" borderId="0" applyNumberFormat="0" applyFill="0" applyBorder="0" applyProtection="0">
      <alignment horizontal="left" indent="6"/>
    </xf>
    <xf numFmtId="0" fontId="59" fillId="0" borderId="0" applyNumberFormat="0" applyFill="0" applyBorder="0" applyProtection="0">
      <alignment horizontal="left" indent="6"/>
    </xf>
    <xf numFmtId="0" fontId="59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 indent="6"/>
    </xf>
    <xf numFmtId="0" fontId="60" fillId="0" borderId="0" applyNumberFormat="0" applyFill="0" applyBorder="0" applyProtection="0">
      <alignment horizontal="left" indent="6"/>
    </xf>
    <xf numFmtId="0" fontId="60" fillId="0" borderId="0" applyNumberFormat="0" applyFill="0" applyBorder="0" applyProtection="0">
      <alignment horizontal="left"/>
    </xf>
    <xf numFmtId="39" fontId="25" fillId="0" borderId="0"/>
    <xf numFmtId="39" fontId="61" fillId="0" borderId="0" applyNumberFormat="0" applyFill="0" applyBorder="0" applyProtection="0">
      <alignment horizontal="left" indent="7"/>
    </xf>
    <xf numFmtId="39" fontId="61" fillId="0" borderId="0" applyNumberFormat="0" applyFill="0" applyBorder="0" applyProtection="0">
      <alignment horizontal="left" indent="7"/>
    </xf>
    <xf numFmtId="39" fontId="61" fillId="0" borderId="0" applyNumberFormat="0" applyFill="0" applyBorder="0" applyProtection="0">
      <alignment horizontal="left"/>
    </xf>
    <xf numFmtId="39" fontId="61" fillId="0" borderId="0" applyNumberFormat="0" applyFill="0" applyBorder="0" applyProtection="0">
      <alignment horizontal="left" indent="7"/>
    </xf>
    <xf numFmtId="39" fontId="61" fillId="0" borderId="0" applyNumberFormat="0" applyFill="0" applyBorder="0" applyProtection="0">
      <alignment horizontal="left" indent="7"/>
    </xf>
    <xf numFmtId="39" fontId="61" fillId="0" borderId="0" applyNumberFormat="0" applyFill="0" applyBorder="0" applyProtection="0">
      <alignment horizontal="left"/>
    </xf>
    <xf numFmtId="39" fontId="51" fillId="0" borderId="0" applyNumberFormat="0" applyFill="0" applyBorder="0" applyProtection="0">
      <alignment horizontal="left" indent="8"/>
    </xf>
    <xf numFmtId="39" fontId="51" fillId="0" borderId="0" applyNumberFormat="0" applyFill="0" applyBorder="0" applyProtection="0">
      <alignment horizontal="left" indent="8"/>
    </xf>
    <xf numFmtId="39" fontId="51" fillId="0" borderId="0" applyNumberFormat="0" applyFill="0" applyBorder="0" applyProtection="0">
      <alignment horizontal="left"/>
    </xf>
    <xf numFmtId="39" fontId="51" fillId="0" borderId="0" applyNumberFormat="0" applyFill="0" applyBorder="0" applyProtection="0">
      <alignment horizontal="left" indent="8"/>
    </xf>
    <xf numFmtId="39" fontId="51" fillId="0" borderId="0" applyNumberFormat="0" applyFill="0" applyBorder="0" applyProtection="0">
      <alignment horizontal="left" indent="8"/>
    </xf>
    <xf numFmtId="39" fontId="51" fillId="0" borderId="0" applyNumberFormat="0" applyFill="0" applyBorder="0" applyProtection="0">
      <alignment horizontal="left"/>
    </xf>
    <xf numFmtId="39" fontId="62" fillId="0" borderId="0" applyNumberFormat="0" applyFill="0" applyBorder="0" applyProtection="0">
      <alignment horizontal="left" indent="9"/>
    </xf>
    <xf numFmtId="39" fontId="62" fillId="0" borderId="0" applyNumberFormat="0" applyFill="0" applyBorder="0" applyProtection="0">
      <alignment horizontal="left" indent="9"/>
    </xf>
    <xf numFmtId="39" fontId="62" fillId="0" borderId="0" applyNumberFormat="0" applyFill="0" applyBorder="0" applyProtection="0">
      <alignment horizontal="left"/>
    </xf>
    <xf numFmtId="39" fontId="62" fillId="0" borderId="0" applyNumberFormat="0" applyFill="0" applyBorder="0" applyProtection="0">
      <alignment horizontal="left" indent="9"/>
    </xf>
    <xf numFmtId="39" fontId="62" fillId="0" borderId="0" applyNumberFormat="0" applyFill="0" applyBorder="0" applyProtection="0">
      <alignment horizontal="left" indent="9"/>
    </xf>
    <xf numFmtId="39" fontId="62" fillId="0" borderId="0" applyNumberFormat="0" applyFill="0" applyBorder="0" applyProtection="0">
      <alignment horizontal="left"/>
    </xf>
    <xf numFmtId="0" fontId="24" fillId="0" borderId="0"/>
    <xf numFmtId="170" fontId="63" fillId="0" borderId="13">
      <alignment horizontal="center"/>
    </xf>
    <xf numFmtId="0" fontId="64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1" applyFont="1"/>
    <xf numFmtId="164" fontId="11" fillId="0" borderId="0" xfId="0" applyNumberFormat="1" applyFont="1"/>
    <xf numFmtId="165" fontId="11" fillId="0" borderId="0" xfId="0" applyNumberFormat="1" applyFont="1"/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ges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CPI_FRED"/>
      <sheetName val="CPI_BLS"/>
      <sheetName val="Key"/>
    </sheetNames>
    <sheetDataSet>
      <sheetData sheetId="0"/>
      <sheetData sheetId="1">
        <row r="8">
          <cell r="B8">
            <v>710.7</v>
          </cell>
          <cell r="D8">
            <v>696.85</v>
          </cell>
          <cell r="F8">
            <v>869.63</v>
          </cell>
          <cell r="H8">
            <v>707.29</v>
          </cell>
          <cell r="J8">
            <v>535.49</v>
          </cell>
          <cell r="L8">
            <v>848.18</v>
          </cell>
          <cell r="N8">
            <v>774.97</v>
          </cell>
          <cell r="P8">
            <v>879.24</v>
          </cell>
          <cell r="R8">
            <v>738.68</v>
          </cell>
          <cell r="T8">
            <v>1175.96</v>
          </cell>
          <cell r="V8">
            <v>711.39</v>
          </cell>
          <cell r="X8">
            <v>702.45</v>
          </cell>
          <cell r="Z8">
            <v>670.48</v>
          </cell>
          <cell r="AB8">
            <v>540.03</v>
          </cell>
          <cell r="AD8">
            <v>766.48</v>
          </cell>
          <cell r="AF8">
            <v>697.53</v>
          </cell>
          <cell r="AH8">
            <v>609.84</v>
          </cell>
          <cell r="AJ8">
            <v>653.29999999999995</v>
          </cell>
          <cell r="AL8">
            <v>652.46</v>
          </cell>
          <cell r="AN8">
            <v>621.35</v>
          </cell>
          <cell r="AP8">
            <v>632.02</v>
          </cell>
          <cell r="AR8">
            <v>825.6</v>
          </cell>
          <cell r="AT8">
            <v>849.19</v>
          </cell>
          <cell r="AV8">
            <v>745.98</v>
          </cell>
          <cell r="AX8">
            <v>791.61</v>
          </cell>
          <cell r="AZ8">
            <v>586.33000000000004</v>
          </cell>
          <cell r="BB8">
            <v>668.17</v>
          </cell>
          <cell r="BD8">
            <v>573.04</v>
          </cell>
          <cell r="BF8">
            <v>659.35</v>
          </cell>
          <cell r="BH8">
            <v>727.94</v>
          </cell>
          <cell r="BJ8">
            <v>728.08</v>
          </cell>
          <cell r="BL8">
            <v>875.42</v>
          </cell>
          <cell r="BN8">
            <v>630.9</v>
          </cell>
          <cell r="BP8">
            <v>856.99</v>
          </cell>
          <cell r="BR8">
            <v>662.54</v>
          </cell>
          <cell r="BT8">
            <v>599.16999999999996</v>
          </cell>
          <cell r="BV8">
            <v>672.68</v>
          </cell>
          <cell r="BX8">
            <v>603.09</v>
          </cell>
          <cell r="BZ8">
            <v>692.45</v>
          </cell>
          <cell r="CB8">
            <v>671</v>
          </cell>
          <cell r="CD8">
            <v>737.26</v>
          </cell>
          <cell r="CF8">
            <v>679.47</v>
          </cell>
          <cell r="CH8">
            <v>536.24</v>
          </cell>
          <cell r="CJ8">
            <v>660.5</v>
          </cell>
          <cell r="CL8">
            <v>756.15</v>
          </cell>
          <cell r="CN8">
            <v>752.2</v>
          </cell>
          <cell r="CP8">
            <v>664.33</v>
          </cell>
          <cell r="CR8">
            <v>778.32</v>
          </cell>
          <cell r="CT8">
            <v>840.91</v>
          </cell>
          <cell r="CV8">
            <v>601.61</v>
          </cell>
          <cell r="CX8">
            <v>652.69000000000005</v>
          </cell>
          <cell r="CZ8">
            <v>678.51</v>
          </cell>
        </row>
        <row r="9">
          <cell r="B9">
            <v>713.46</v>
          </cell>
          <cell r="D9">
            <v>698.3</v>
          </cell>
          <cell r="F9">
            <v>875.01</v>
          </cell>
          <cell r="H9">
            <v>711.07</v>
          </cell>
          <cell r="J9">
            <v>545.83000000000004</v>
          </cell>
          <cell r="L9">
            <v>841.16</v>
          </cell>
          <cell r="N9">
            <v>787.87</v>
          </cell>
          <cell r="P9">
            <v>882.67</v>
          </cell>
          <cell r="R9">
            <v>747.26</v>
          </cell>
          <cell r="T9">
            <v>1200.97</v>
          </cell>
          <cell r="V9">
            <v>723.52</v>
          </cell>
          <cell r="X9">
            <v>702.54</v>
          </cell>
          <cell r="Z9">
            <v>662.35</v>
          </cell>
          <cell r="AB9">
            <v>538.77</v>
          </cell>
          <cell r="AD9">
            <v>776.65</v>
          </cell>
          <cell r="AF9">
            <v>686.34</v>
          </cell>
          <cell r="AH9">
            <v>621.58000000000004</v>
          </cell>
          <cell r="AJ9">
            <v>667.6</v>
          </cell>
          <cell r="AL9">
            <v>659.09</v>
          </cell>
          <cell r="AN9">
            <v>632.92999999999995</v>
          </cell>
          <cell r="AP9">
            <v>632.69000000000005</v>
          </cell>
          <cell r="AR9">
            <v>826.54</v>
          </cell>
          <cell r="AT9">
            <v>866.85</v>
          </cell>
          <cell r="AV9">
            <v>743.55</v>
          </cell>
          <cell r="AX9">
            <v>798.34</v>
          </cell>
          <cell r="AZ9">
            <v>586.11</v>
          </cell>
          <cell r="BB9">
            <v>679.36</v>
          </cell>
          <cell r="BD9">
            <v>573.12</v>
          </cell>
          <cell r="BF9">
            <v>657.36</v>
          </cell>
          <cell r="BH9">
            <v>734.63</v>
          </cell>
          <cell r="BJ9">
            <v>729.63</v>
          </cell>
          <cell r="BL9">
            <v>858</v>
          </cell>
          <cell r="BN9">
            <v>637.49</v>
          </cell>
          <cell r="BP9">
            <v>858.48</v>
          </cell>
          <cell r="BR9">
            <v>668.74</v>
          </cell>
          <cell r="BT9">
            <v>593.57000000000005</v>
          </cell>
          <cell r="BV9">
            <v>674.78</v>
          </cell>
          <cell r="BX9">
            <v>599.95000000000005</v>
          </cell>
          <cell r="BZ9">
            <v>703.8</v>
          </cell>
          <cell r="CB9">
            <v>663.96</v>
          </cell>
          <cell r="CD9">
            <v>751.63</v>
          </cell>
          <cell r="CF9">
            <v>688.32</v>
          </cell>
          <cell r="CH9">
            <v>547.55999999999995</v>
          </cell>
          <cell r="CJ9">
            <v>670.21</v>
          </cell>
          <cell r="CL9">
            <v>760.85</v>
          </cell>
          <cell r="CN9">
            <v>790.26</v>
          </cell>
          <cell r="CP9">
            <v>664.95</v>
          </cell>
          <cell r="CR9">
            <v>779.02</v>
          </cell>
          <cell r="CT9">
            <v>851.44</v>
          </cell>
          <cell r="CV9">
            <v>579.26</v>
          </cell>
          <cell r="CX9">
            <v>656.12</v>
          </cell>
          <cell r="CZ9">
            <v>705.24</v>
          </cell>
        </row>
        <row r="10">
          <cell r="B10">
            <v>718.64</v>
          </cell>
          <cell r="D10">
            <v>710.04</v>
          </cell>
          <cell r="F10">
            <v>888.17</v>
          </cell>
          <cell r="H10">
            <v>707.52</v>
          </cell>
          <cell r="J10">
            <v>544.12</v>
          </cell>
          <cell r="L10">
            <v>849.19</v>
          </cell>
          <cell r="N10">
            <v>795.23</v>
          </cell>
          <cell r="P10">
            <v>881.06</v>
          </cell>
          <cell r="R10">
            <v>740.35</v>
          </cell>
          <cell r="T10">
            <v>1205.02</v>
          </cell>
          <cell r="V10">
            <v>712</v>
          </cell>
          <cell r="X10">
            <v>724.88</v>
          </cell>
          <cell r="Z10">
            <v>659.84</v>
          </cell>
          <cell r="AB10">
            <v>540.89</v>
          </cell>
          <cell r="AD10">
            <v>778.95</v>
          </cell>
          <cell r="AF10">
            <v>703.61</v>
          </cell>
          <cell r="AH10">
            <v>613.25</v>
          </cell>
          <cell r="AJ10">
            <v>652.33000000000004</v>
          </cell>
          <cell r="AL10">
            <v>654.16</v>
          </cell>
          <cell r="AN10">
            <v>642.33000000000004</v>
          </cell>
          <cell r="AP10">
            <v>642.94000000000005</v>
          </cell>
          <cell r="AR10">
            <v>832.83</v>
          </cell>
          <cell r="AT10">
            <v>858.55</v>
          </cell>
          <cell r="AV10">
            <v>751.26</v>
          </cell>
          <cell r="AX10">
            <v>781.2</v>
          </cell>
          <cell r="AZ10">
            <v>590.25</v>
          </cell>
          <cell r="BB10">
            <v>680.09</v>
          </cell>
          <cell r="BD10">
            <v>570.69000000000005</v>
          </cell>
          <cell r="BF10">
            <v>661.01</v>
          </cell>
          <cell r="BH10">
            <v>737.53</v>
          </cell>
          <cell r="BJ10">
            <v>732.06</v>
          </cell>
          <cell r="BL10">
            <v>846.01</v>
          </cell>
          <cell r="BN10">
            <v>628.46</v>
          </cell>
          <cell r="BP10">
            <v>856.83</v>
          </cell>
          <cell r="BR10">
            <v>678.95</v>
          </cell>
          <cell r="BT10">
            <v>592.6</v>
          </cell>
          <cell r="BV10">
            <v>686.14</v>
          </cell>
          <cell r="BX10">
            <v>590.9</v>
          </cell>
          <cell r="BZ10">
            <v>698.65</v>
          </cell>
          <cell r="CB10">
            <v>668.67</v>
          </cell>
          <cell r="CD10">
            <v>750.36</v>
          </cell>
          <cell r="CF10">
            <v>683.23</v>
          </cell>
          <cell r="CH10">
            <v>553.1</v>
          </cell>
          <cell r="CJ10">
            <v>671.76</v>
          </cell>
          <cell r="CL10">
            <v>762.73</v>
          </cell>
          <cell r="CN10">
            <v>768.34</v>
          </cell>
          <cell r="CP10">
            <v>693.22</v>
          </cell>
          <cell r="CR10">
            <v>778.97</v>
          </cell>
          <cell r="CT10">
            <v>840.74</v>
          </cell>
          <cell r="CV10">
            <v>586.87</v>
          </cell>
          <cell r="CX10">
            <v>668.2</v>
          </cell>
          <cell r="CZ10">
            <v>704.9</v>
          </cell>
        </row>
        <row r="11">
          <cell r="B11">
            <v>718.29</v>
          </cell>
          <cell r="D11">
            <v>720.66</v>
          </cell>
          <cell r="F11">
            <v>890.7</v>
          </cell>
          <cell r="H11">
            <v>715.79</v>
          </cell>
          <cell r="J11">
            <v>573.13</v>
          </cell>
          <cell r="L11">
            <v>864.72</v>
          </cell>
          <cell r="N11">
            <v>808.4</v>
          </cell>
          <cell r="P11">
            <v>904.83</v>
          </cell>
          <cell r="R11">
            <v>765.12</v>
          </cell>
          <cell r="T11">
            <v>1272.72</v>
          </cell>
          <cell r="V11">
            <v>721.8</v>
          </cell>
          <cell r="X11">
            <v>715.79</v>
          </cell>
          <cell r="Z11">
            <v>685.58</v>
          </cell>
          <cell r="AB11">
            <v>558.54</v>
          </cell>
          <cell r="AD11">
            <v>803.58</v>
          </cell>
          <cell r="AF11">
            <v>712.93</v>
          </cell>
          <cell r="AH11">
            <v>606.55999999999995</v>
          </cell>
          <cell r="AJ11">
            <v>677.43</v>
          </cell>
          <cell r="AL11">
            <v>657.78</v>
          </cell>
          <cell r="AN11">
            <v>669.73</v>
          </cell>
          <cell r="AP11">
            <v>648.51</v>
          </cell>
          <cell r="AR11">
            <v>841.79</v>
          </cell>
          <cell r="AT11">
            <v>885.07</v>
          </cell>
          <cell r="AV11">
            <v>757.6</v>
          </cell>
          <cell r="AX11">
            <v>807.16</v>
          </cell>
          <cell r="AZ11">
            <v>591.66999999999996</v>
          </cell>
          <cell r="BB11">
            <v>685.08</v>
          </cell>
          <cell r="BD11">
            <v>593.85</v>
          </cell>
          <cell r="BF11">
            <v>682.42</v>
          </cell>
          <cell r="BH11">
            <v>730.5</v>
          </cell>
          <cell r="BJ11">
            <v>745.92</v>
          </cell>
          <cell r="BL11">
            <v>854.76</v>
          </cell>
          <cell r="BN11">
            <v>652.5</v>
          </cell>
          <cell r="BP11">
            <v>872.28</v>
          </cell>
          <cell r="BR11">
            <v>679.35</v>
          </cell>
          <cell r="BT11">
            <v>608.44000000000005</v>
          </cell>
          <cell r="BV11">
            <v>697.34</v>
          </cell>
          <cell r="BX11">
            <v>607.82000000000005</v>
          </cell>
          <cell r="BZ11">
            <v>722.8</v>
          </cell>
          <cell r="CB11">
            <v>681.39</v>
          </cell>
          <cell r="CD11">
            <v>741.15</v>
          </cell>
          <cell r="CF11">
            <v>686.26</v>
          </cell>
          <cell r="CH11">
            <v>580.75</v>
          </cell>
          <cell r="CJ11">
            <v>673.73</v>
          </cell>
          <cell r="CL11">
            <v>781.71</v>
          </cell>
          <cell r="CN11">
            <v>788.1</v>
          </cell>
          <cell r="CP11">
            <v>688.49</v>
          </cell>
          <cell r="CR11">
            <v>801.31</v>
          </cell>
          <cell r="CT11">
            <v>867.43</v>
          </cell>
          <cell r="CV11">
            <v>601.73</v>
          </cell>
          <cell r="CX11">
            <v>684.27</v>
          </cell>
          <cell r="CZ11">
            <v>720.2</v>
          </cell>
        </row>
        <row r="12">
          <cell r="B12">
            <v>722.45</v>
          </cell>
          <cell r="D12">
            <v>714.66</v>
          </cell>
          <cell r="F12">
            <v>883.19</v>
          </cell>
          <cell r="H12">
            <v>702.94</v>
          </cell>
          <cell r="J12">
            <v>565.87</v>
          </cell>
          <cell r="L12">
            <v>846.18</v>
          </cell>
          <cell r="N12">
            <v>789.92</v>
          </cell>
          <cell r="P12">
            <v>924.26</v>
          </cell>
          <cell r="R12">
            <v>731.56</v>
          </cell>
          <cell r="T12">
            <v>1236.42</v>
          </cell>
          <cell r="V12">
            <v>714.29</v>
          </cell>
          <cell r="X12">
            <v>700.57</v>
          </cell>
          <cell r="Z12">
            <v>660.8</v>
          </cell>
          <cell r="AB12">
            <v>553.84</v>
          </cell>
          <cell r="AD12">
            <v>793.02</v>
          </cell>
          <cell r="AF12">
            <v>705.96</v>
          </cell>
          <cell r="AH12">
            <v>604.02</v>
          </cell>
          <cell r="AJ12">
            <v>677.34</v>
          </cell>
          <cell r="AL12">
            <v>645.75</v>
          </cell>
          <cell r="AN12">
            <v>664.45</v>
          </cell>
          <cell r="AP12">
            <v>646.38</v>
          </cell>
          <cell r="AR12">
            <v>827.89</v>
          </cell>
          <cell r="AT12">
            <v>871.07</v>
          </cell>
          <cell r="AV12">
            <v>748.55</v>
          </cell>
          <cell r="AX12">
            <v>770.84</v>
          </cell>
          <cell r="AZ12">
            <v>581.14</v>
          </cell>
          <cell r="BB12">
            <v>672.11</v>
          </cell>
          <cell r="BD12">
            <v>761.96</v>
          </cell>
          <cell r="BF12">
            <v>666.66</v>
          </cell>
          <cell r="BH12">
            <v>715.84</v>
          </cell>
          <cell r="BJ12">
            <v>738.68</v>
          </cell>
          <cell r="BL12">
            <v>842.35</v>
          </cell>
          <cell r="BN12">
            <v>642.25</v>
          </cell>
          <cell r="BP12">
            <v>851.57</v>
          </cell>
          <cell r="BR12">
            <v>666.24</v>
          </cell>
          <cell r="BT12">
            <v>602.41999999999996</v>
          </cell>
          <cell r="BV12">
            <v>678.64</v>
          </cell>
          <cell r="BX12">
            <v>594.36</v>
          </cell>
          <cell r="BZ12">
            <v>692.92</v>
          </cell>
          <cell r="CB12">
            <v>675.97</v>
          </cell>
          <cell r="CD12">
            <v>733.8</v>
          </cell>
          <cell r="CF12">
            <v>675.64</v>
          </cell>
          <cell r="CH12">
            <v>539.17999999999995</v>
          </cell>
          <cell r="CJ12">
            <v>661.06</v>
          </cell>
          <cell r="CL12">
            <v>762.01</v>
          </cell>
          <cell r="CN12">
            <v>764.13</v>
          </cell>
          <cell r="CP12">
            <v>689.5</v>
          </cell>
          <cell r="CR12">
            <v>783.78</v>
          </cell>
          <cell r="CT12">
            <v>828.1</v>
          </cell>
          <cell r="CV12">
            <v>595.78</v>
          </cell>
          <cell r="CX12">
            <v>666.34</v>
          </cell>
          <cell r="CZ12">
            <v>706.51</v>
          </cell>
        </row>
        <row r="13">
          <cell r="B13">
            <v>726.6</v>
          </cell>
          <cell r="D13">
            <v>710.51</v>
          </cell>
          <cell r="F13">
            <v>872.45</v>
          </cell>
          <cell r="H13">
            <v>707.29</v>
          </cell>
          <cell r="J13">
            <v>576.44000000000005</v>
          </cell>
          <cell r="L13">
            <v>850.08</v>
          </cell>
          <cell r="N13">
            <v>806.43</v>
          </cell>
          <cell r="P13">
            <v>928.66</v>
          </cell>
          <cell r="R13">
            <v>731.2</v>
          </cell>
          <cell r="T13">
            <v>1238.45</v>
          </cell>
          <cell r="V13">
            <v>727.12</v>
          </cell>
          <cell r="X13">
            <v>750.77</v>
          </cell>
          <cell r="Z13">
            <v>668.09</v>
          </cell>
          <cell r="AB13">
            <v>562.44000000000005</v>
          </cell>
          <cell r="AD13">
            <v>794.19</v>
          </cell>
          <cell r="AF13">
            <v>705.62</v>
          </cell>
          <cell r="AH13">
            <v>619.74</v>
          </cell>
          <cell r="AJ13">
            <v>694.74</v>
          </cell>
          <cell r="AL13">
            <v>650.73</v>
          </cell>
          <cell r="AN13">
            <v>667.74</v>
          </cell>
          <cell r="AP13">
            <v>641.22</v>
          </cell>
          <cell r="AR13">
            <v>826.85</v>
          </cell>
          <cell r="AT13">
            <v>865.75</v>
          </cell>
          <cell r="AV13">
            <v>748.33</v>
          </cell>
          <cell r="AX13">
            <v>778.68</v>
          </cell>
          <cell r="AZ13">
            <v>584.45000000000005</v>
          </cell>
          <cell r="BB13">
            <v>677.47</v>
          </cell>
          <cell r="BD13">
            <v>736.91</v>
          </cell>
          <cell r="BF13">
            <v>678.03</v>
          </cell>
          <cell r="BH13">
            <v>734.63</v>
          </cell>
          <cell r="BJ13">
            <v>730.12</v>
          </cell>
          <cell r="BL13">
            <v>838.24</v>
          </cell>
          <cell r="BN13">
            <v>641.01</v>
          </cell>
          <cell r="BP13">
            <v>858.42</v>
          </cell>
          <cell r="BR13">
            <v>667.6</v>
          </cell>
          <cell r="BT13">
            <v>606.71</v>
          </cell>
          <cell r="BV13">
            <v>683.66</v>
          </cell>
          <cell r="BX13">
            <v>601.97</v>
          </cell>
          <cell r="BZ13">
            <v>703.48</v>
          </cell>
          <cell r="CB13">
            <v>677.28</v>
          </cell>
          <cell r="CD13">
            <v>743.6</v>
          </cell>
          <cell r="CF13">
            <v>674.41</v>
          </cell>
          <cell r="CH13">
            <v>545.66</v>
          </cell>
          <cell r="CJ13">
            <v>669.77</v>
          </cell>
          <cell r="CL13">
            <v>768.5</v>
          </cell>
          <cell r="CN13">
            <v>762.37</v>
          </cell>
          <cell r="CP13">
            <v>690.18</v>
          </cell>
          <cell r="CR13">
            <v>785.43</v>
          </cell>
          <cell r="CT13">
            <v>832.57</v>
          </cell>
          <cell r="CV13">
            <v>592.05999999999995</v>
          </cell>
          <cell r="CX13">
            <v>669.61</v>
          </cell>
          <cell r="CZ13">
            <v>733.42</v>
          </cell>
        </row>
        <row r="14">
          <cell r="B14">
            <v>726.6</v>
          </cell>
          <cell r="D14">
            <v>710.15</v>
          </cell>
          <cell r="F14">
            <v>887.06</v>
          </cell>
          <cell r="H14">
            <v>696.16</v>
          </cell>
          <cell r="J14">
            <v>582.20000000000005</v>
          </cell>
          <cell r="L14">
            <v>872.61</v>
          </cell>
          <cell r="N14">
            <v>828.06</v>
          </cell>
          <cell r="P14">
            <v>927.28</v>
          </cell>
          <cell r="R14">
            <v>751.76</v>
          </cell>
          <cell r="T14">
            <v>1248.7</v>
          </cell>
          <cell r="V14">
            <v>741.19</v>
          </cell>
          <cell r="X14">
            <v>732.24</v>
          </cell>
          <cell r="Z14">
            <v>689.38</v>
          </cell>
          <cell r="AB14">
            <v>564.41999999999996</v>
          </cell>
          <cell r="AD14">
            <v>809.9</v>
          </cell>
          <cell r="AF14">
            <v>709.15</v>
          </cell>
          <cell r="AH14">
            <v>622.11</v>
          </cell>
          <cell r="AJ14">
            <v>695.24</v>
          </cell>
          <cell r="AL14">
            <v>666.55</v>
          </cell>
          <cell r="AN14">
            <v>673.63</v>
          </cell>
          <cell r="AP14">
            <v>644.03</v>
          </cell>
          <cell r="AR14">
            <v>836.15</v>
          </cell>
          <cell r="AT14">
            <v>876.77</v>
          </cell>
          <cell r="AV14">
            <v>748.3</v>
          </cell>
          <cell r="AX14">
            <v>767.5</v>
          </cell>
          <cell r="AZ14">
            <v>595.85</v>
          </cell>
          <cell r="BB14">
            <v>682.64</v>
          </cell>
          <cell r="BD14">
            <v>739.77</v>
          </cell>
          <cell r="BF14">
            <v>676.48</v>
          </cell>
          <cell r="BH14">
            <v>738.09</v>
          </cell>
          <cell r="BJ14">
            <v>729.97</v>
          </cell>
          <cell r="BL14">
            <v>841.77</v>
          </cell>
          <cell r="BN14">
            <v>655.20000000000005</v>
          </cell>
          <cell r="BP14">
            <v>867.1</v>
          </cell>
          <cell r="BR14">
            <v>671.97</v>
          </cell>
          <cell r="BT14">
            <v>622.54</v>
          </cell>
          <cell r="BV14">
            <v>688.06</v>
          </cell>
          <cell r="BX14">
            <v>617.04</v>
          </cell>
          <cell r="BZ14">
            <v>719.95</v>
          </cell>
          <cell r="CB14">
            <v>683.32</v>
          </cell>
          <cell r="CD14">
            <v>746.72</v>
          </cell>
          <cell r="CF14">
            <v>675.13</v>
          </cell>
          <cell r="CH14">
            <v>542.64</v>
          </cell>
          <cell r="CJ14">
            <v>673.88</v>
          </cell>
          <cell r="CL14">
            <v>775.92</v>
          </cell>
          <cell r="CN14">
            <v>744.44</v>
          </cell>
          <cell r="CP14">
            <v>697.54</v>
          </cell>
          <cell r="CR14">
            <v>801.24</v>
          </cell>
          <cell r="CT14">
            <v>864.36</v>
          </cell>
          <cell r="CV14">
            <v>604.49</v>
          </cell>
          <cell r="CX14">
            <v>676.35</v>
          </cell>
          <cell r="CZ14">
            <v>750.24</v>
          </cell>
        </row>
        <row r="15">
          <cell r="B15">
            <v>727.64</v>
          </cell>
          <cell r="D15">
            <v>707.94</v>
          </cell>
          <cell r="F15">
            <v>871.21</v>
          </cell>
          <cell r="H15">
            <v>689.22</v>
          </cell>
          <cell r="J15">
            <v>575.74</v>
          </cell>
          <cell r="L15">
            <v>848.76</v>
          </cell>
          <cell r="N15">
            <v>807.1</v>
          </cell>
          <cell r="P15">
            <v>914.82</v>
          </cell>
          <cell r="R15">
            <v>750.82</v>
          </cell>
          <cell r="T15">
            <v>1203.57</v>
          </cell>
          <cell r="V15">
            <v>732.51</v>
          </cell>
          <cell r="X15">
            <v>746.18</v>
          </cell>
          <cell r="Z15">
            <v>671.89</v>
          </cell>
          <cell r="AB15">
            <v>569.77</v>
          </cell>
          <cell r="AD15">
            <v>789.59</v>
          </cell>
          <cell r="AF15">
            <v>710.58</v>
          </cell>
          <cell r="AH15">
            <v>613.63</v>
          </cell>
          <cell r="AJ15">
            <v>678.48</v>
          </cell>
          <cell r="AL15">
            <v>654.9</v>
          </cell>
          <cell r="AN15">
            <v>686.88</v>
          </cell>
          <cell r="AP15">
            <v>638.37</v>
          </cell>
          <cell r="AR15">
            <v>826.43</v>
          </cell>
          <cell r="AT15">
            <v>874.62</v>
          </cell>
          <cell r="AV15">
            <v>750.48</v>
          </cell>
          <cell r="AX15">
            <v>759.56</v>
          </cell>
          <cell r="AZ15">
            <v>584.69000000000005</v>
          </cell>
          <cell r="BB15">
            <v>671.49</v>
          </cell>
          <cell r="BD15">
            <v>722.42</v>
          </cell>
          <cell r="BF15">
            <v>662.93</v>
          </cell>
          <cell r="BH15">
            <v>731.73</v>
          </cell>
          <cell r="BJ15">
            <v>728.63</v>
          </cell>
          <cell r="BL15">
            <v>828.29</v>
          </cell>
          <cell r="BN15">
            <v>635.70000000000005</v>
          </cell>
          <cell r="BP15">
            <v>857.96</v>
          </cell>
          <cell r="BR15">
            <v>656.82</v>
          </cell>
          <cell r="BT15">
            <v>606.21</v>
          </cell>
          <cell r="BV15">
            <v>686.39</v>
          </cell>
          <cell r="BX15">
            <v>610.39</v>
          </cell>
          <cell r="BZ15">
            <v>695.6</v>
          </cell>
          <cell r="CB15">
            <v>680</v>
          </cell>
          <cell r="CD15">
            <v>738.7</v>
          </cell>
          <cell r="CF15">
            <v>665.36</v>
          </cell>
          <cell r="CH15">
            <v>531.86</v>
          </cell>
          <cell r="CJ15">
            <v>664.58</v>
          </cell>
          <cell r="CL15">
            <v>770.43</v>
          </cell>
          <cell r="CN15">
            <v>728.33</v>
          </cell>
          <cell r="CP15">
            <v>698.16</v>
          </cell>
          <cell r="CR15">
            <v>791.54</v>
          </cell>
          <cell r="CT15">
            <v>840.4</v>
          </cell>
          <cell r="CV15">
            <v>598.34</v>
          </cell>
          <cell r="CX15">
            <v>665</v>
          </cell>
          <cell r="CZ15">
            <v>755.25</v>
          </cell>
        </row>
        <row r="16">
          <cell r="B16">
            <v>729.37</v>
          </cell>
          <cell r="D16">
            <v>712.82</v>
          </cell>
          <cell r="F16">
            <v>897.34</v>
          </cell>
          <cell r="H16">
            <v>695.1</v>
          </cell>
          <cell r="J16">
            <v>583.16</v>
          </cell>
          <cell r="L16">
            <v>869.44</v>
          </cell>
          <cell r="N16">
            <v>826.24</v>
          </cell>
          <cell r="P16">
            <v>922.53</v>
          </cell>
          <cell r="R16">
            <v>772.91</v>
          </cell>
          <cell r="T16">
            <v>1228.6600000000001</v>
          </cell>
          <cell r="V16">
            <v>741.28</v>
          </cell>
          <cell r="X16">
            <v>749.11</v>
          </cell>
          <cell r="Z16">
            <v>694.05</v>
          </cell>
          <cell r="AB16">
            <v>601.65</v>
          </cell>
          <cell r="AD16">
            <v>816.9</v>
          </cell>
          <cell r="AF16">
            <v>724.1</v>
          </cell>
          <cell r="AH16">
            <v>630.41</v>
          </cell>
          <cell r="AJ16">
            <v>691.9</v>
          </cell>
          <cell r="AL16">
            <v>661.25</v>
          </cell>
          <cell r="AN16">
            <v>702.04</v>
          </cell>
          <cell r="AP16">
            <v>652.15</v>
          </cell>
          <cell r="AR16">
            <v>845.56</v>
          </cell>
          <cell r="AT16">
            <v>887.16</v>
          </cell>
          <cell r="AV16">
            <v>764.6</v>
          </cell>
          <cell r="AX16">
            <v>779.53</v>
          </cell>
          <cell r="AZ16">
            <v>589.98</v>
          </cell>
          <cell r="BB16">
            <v>696.95</v>
          </cell>
          <cell r="BD16">
            <v>589.38</v>
          </cell>
          <cell r="BF16">
            <v>669.86</v>
          </cell>
          <cell r="BH16">
            <v>735.93</v>
          </cell>
          <cell r="BJ16">
            <v>741.81</v>
          </cell>
          <cell r="BL16">
            <v>842.69</v>
          </cell>
          <cell r="BN16">
            <v>650.41</v>
          </cell>
          <cell r="BP16">
            <v>870.44</v>
          </cell>
          <cell r="BR16">
            <v>682.7</v>
          </cell>
          <cell r="BT16">
            <v>619.6</v>
          </cell>
          <cell r="BV16">
            <v>698.32</v>
          </cell>
          <cell r="BX16">
            <v>614.59</v>
          </cell>
          <cell r="BZ16">
            <v>723.06</v>
          </cell>
          <cell r="CB16">
            <v>687.12</v>
          </cell>
          <cell r="CD16">
            <v>749.16</v>
          </cell>
          <cell r="CF16">
            <v>673.84</v>
          </cell>
          <cell r="CH16">
            <v>550.1</v>
          </cell>
          <cell r="CJ16">
            <v>681.74</v>
          </cell>
          <cell r="CL16">
            <v>775.74</v>
          </cell>
          <cell r="CN16">
            <v>721.53</v>
          </cell>
          <cell r="CP16">
            <v>723.83</v>
          </cell>
          <cell r="CR16">
            <v>802.89</v>
          </cell>
          <cell r="CT16">
            <v>872.9</v>
          </cell>
          <cell r="CV16">
            <v>601.79999999999995</v>
          </cell>
          <cell r="CX16">
            <v>689.04</v>
          </cell>
          <cell r="CZ16">
            <v>719.11</v>
          </cell>
        </row>
        <row r="17">
          <cell r="B17">
            <v>728.3</v>
          </cell>
          <cell r="D17">
            <v>702.63</v>
          </cell>
          <cell r="F17">
            <v>875.35</v>
          </cell>
          <cell r="H17">
            <v>680.47</v>
          </cell>
          <cell r="J17">
            <v>582.13</v>
          </cell>
          <cell r="L17">
            <v>837.95</v>
          </cell>
          <cell r="N17">
            <v>812.7</v>
          </cell>
          <cell r="P17">
            <v>919.58</v>
          </cell>
          <cell r="R17">
            <v>756.11</v>
          </cell>
          <cell r="T17">
            <v>1200.69</v>
          </cell>
          <cell r="V17">
            <v>722.4</v>
          </cell>
          <cell r="X17">
            <v>742.49</v>
          </cell>
          <cell r="Z17">
            <v>663.19</v>
          </cell>
          <cell r="AB17">
            <v>590.65</v>
          </cell>
          <cell r="AD17">
            <v>771.41</v>
          </cell>
          <cell r="AF17">
            <v>703.04</v>
          </cell>
          <cell r="AH17">
            <v>619.02</v>
          </cell>
          <cell r="AJ17">
            <v>681.16</v>
          </cell>
          <cell r="AL17">
            <v>646.87</v>
          </cell>
          <cell r="AN17">
            <v>685.21</v>
          </cell>
          <cell r="AP17">
            <v>641.22</v>
          </cell>
          <cell r="AR17">
            <v>846.3</v>
          </cell>
          <cell r="AT17">
            <v>880.05</v>
          </cell>
          <cell r="AV17">
            <v>747.91</v>
          </cell>
          <cell r="AX17">
            <v>769.44</v>
          </cell>
          <cell r="AZ17">
            <v>581.49</v>
          </cell>
          <cell r="BB17">
            <v>681.38</v>
          </cell>
          <cell r="BD17">
            <v>574.13</v>
          </cell>
          <cell r="BF17">
            <v>661.63</v>
          </cell>
          <cell r="BH17">
            <v>732.1</v>
          </cell>
          <cell r="BJ17">
            <v>735.6</v>
          </cell>
          <cell r="BL17">
            <v>838.35</v>
          </cell>
          <cell r="BN17">
            <v>642.04999999999995</v>
          </cell>
          <cell r="BP17">
            <v>858.08</v>
          </cell>
          <cell r="BR17">
            <v>665.01</v>
          </cell>
          <cell r="BT17">
            <v>599.72</v>
          </cell>
          <cell r="BV17">
            <v>691.89</v>
          </cell>
          <cell r="BX17">
            <v>610.34</v>
          </cell>
          <cell r="BZ17">
            <v>694.59</v>
          </cell>
          <cell r="CB17">
            <v>679.72</v>
          </cell>
          <cell r="CD17">
            <v>729.86</v>
          </cell>
          <cell r="CF17">
            <v>661.8</v>
          </cell>
          <cell r="CH17">
            <v>528.74</v>
          </cell>
          <cell r="CJ17">
            <v>665.41</v>
          </cell>
          <cell r="CL17">
            <v>758.58</v>
          </cell>
          <cell r="CN17">
            <v>703.02</v>
          </cell>
          <cell r="CP17">
            <v>711.74</v>
          </cell>
          <cell r="CR17">
            <v>796.37</v>
          </cell>
          <cell r="CT17">
            <v>851.56</v>
          </cell>
          <cell r="CV17">
            <v>600.86</v>
          </cell>
          <cell r="CX17">
            <v>679.47</v>
          </cell>
          <cell r="CZ17">
            <v>723.75</v>
          </cell>
        </row>
        <row r="18">
          <cell r="B18">
            <v>729.68</v>
          </cell>
          <cell r="D18">
            <v>707.84</v>
          </cell>
          <cell r="F18">
            <v>847.73</v>
          </cell>
          <cell r="H18">
            <v>675.05</v>
          </cell>
          <cell r="J18">
            <v>580.04</v>
          </cell>
          <cell r="L18">
            <v>838.58</v>
          </cell>
          <cell r="N18">
            <v>816.55</v>
          </cell>
          <cell r="P18">
            <v>924.6</v>
          </cell>
          <cell r="R18">
            <v>771.06</v>
          </cell>
          <cell r="T18">
            <v>1191.52</v>
          </cell>
          <cell r="V18">
            <v>730.05</v>
          </cell>
          <cell r="X18">
            <v>738.2</v>
          </cell>
          <cell r="Z18">
            <v>665.57</v>
          </cell>
          <cell r="AB18">
            <v>584.78</v>
          </cell>
          <cell r="AD18">
            <v>769.5</v>
          </cell>
          <cell r="AF18">
            <v>709.77</v>
          </cell>
          <cell r="AH18">
            <v>616.37</v>
          </cell>
          <cell r="AJ18">
            <v>686.37</v>
          </cell>
          <cell r="AL18">
            <v>643.86</v>
          </cell>
          <cell r="AN18">
            <v>688.79</v>
          </cell>
          <cell r="AP18">
            <v>637.33000000000004</v>
          </cell>
          <cell r="AR18">
            <v>844.9</v>
          </cell>
          <cell r="AT18">
            <v>877.97</v>
          </cell>
          <cell r="AV18">
            <v>751.26</v>
          </cell>
          <cell r="AX18">
            <v>770.84</v>
          </cell>
          <cell r="AZ18">
            <v>584.20000000000005</v>
          </cell>
          <cell r="BB18">
            <v>674.16</v>
          </cell>
          <cell r="BD18">
            <v>574.30999999999995</v>
          </cell>
          <cell r="BF18">
            <v>655.98</v>
          </cell>
          <cell r="BH18">
            <v>730.62</v>
          </cell>
          <cell r="BJ18">
            <v>729.86</v>
          </cell>
          <cell r="BL18">
            <v>836.65</v>
          </cell>
          <cell r="BN18">
            <v>635.58000000000004</v>
          </cell>
          <cell r="BP18">
            <v>860.59</v>
          </cell>
          <cell r="BR18">
            <v>661.99</v>
          </cell>
          <cell r="BT18">
            <v>598.33000000000004</v>
          </cell>
          <cell r="BV18">
            <v>689.87</v>
          </cell>
          <cell r="BX18">
            <v>610.74</v>
          </cell>
          <cell r="BZ18">
            <v>684.03</v>
          </cell>
          <cell r="CB18">
            <v>682.75</v>
          </cell>
          <cell r="CD18">
            <v>748.51</v>
          </cell>
          <cell r="CF18">
            <v>666.6</v>
          </cell>
          <cell r="CH18">
            <v>525.53</v>
          </cell>
          <cell r="CJ18">
            <v>663.74</v>
          </cell>
          <cell r="CL18">
            <v>757.74</v>
          </cell>
          <cell r="CN18">
            <v>711.04</v>
          </cell>
          <cell r="CP18">
            <v>716.87</v>
          </cell>
          <cell r="CR18">
            <v>794.82</v>
          </cell>
          <cell r="CT18">
            <v>850.84</v>
          </cell>
          <cell r="CV18">
            <v>602.74</v>
          </cell>
          <cell r="CX18">
            <v>676.56</v>
          </cell>
          <cell r="CZ18">
            <v>735.42</v>
          </cell>
        </row>
        <row r="19">
          <cell r="B19">
            <v>734.21</v>
          </cell>
          <cell r="D19">
            <v>719.81</v>
          </cell>
          <cell r="F19">
            <v>859.1</v>
          </cell>
          <cell r="H19">
            <v>698.84</v>
          </cell>
          <cell r="J19">
            <v>601.02</v>
          </cell>
          <cell r="L19">
            <v>848.76</v>
          </cell>
          <cell r="N19">
            <v>826.7</v>
          </cell>
          <cell r="P19">
            <v>935.03</v>
          </cell>
          <cell r="R19">
            <v>783.34</v>
          </cell>
          <cell r="T19">
            <v>1216.1199999999999</v>
          </cell>
          <cell r="V19">
            <v>765.77</v>
          </cell>
          <cell r="X19">
            <v>720.87</v>
          </cell>
          <cell r="Z19">
            <v>696.49</v>
          </cell>
          <cell r="AB19">
            <v>588.91999999999996</v>
          </cell>
          <cell r="AD19">
            <v>791.16</v>
          </cell>
          <cell r="AF19">
            <v>726.85</v>
          </cell>
          <cell r="AH19">
            <v>619.36</v>
          </cell>
          <cell r="AJ19">
            <v>714.75</v>
          </cell>
          <cell r="AL19">
            <v>648.54999999999995</v>
          </cell>
          <cell r="AN19">
            <v>702.26</v>
          </cell>
          <cell r="AP19">
            <v>639.01</v>
          </cell>
          <cell r="AR19">
            <v>863.09</v>
          </cell>
          <cell r="AT19">
            <v>889.28</v>
          </cell>
          <cell r="AV19">
            <v>769.74</v>
          </cell>
          <cell r="AX19">
            <v>795.63</v>
          </cell>
          <cell r="AZ19">
            <v>597.86</v>
          </cell>
          <cell r="BB19">
            <v>704.06</v>
          </cell>
          <cell r="BD19">
            <v>590.39</v>
          </cell>
          <cell r="BF19">
            <v>683.09</v>
          </cell>
          <cell r="BH19">
            <v>734.45</v>
          </cell>
          <cell r="BJ19">
            <v>747.25</v>
          </cell>
          <cell r="BL19">
            <v>846.87</v>
          </cell>
          <cell r="BN19">
            <v>651.20000000000005</v>
          </cell>
          <cell r="BP19">
            <v>874</v>
          </cell>
          <cell r="BR19">
            <v>678.6</v>
          </cell>
          <cell r="BT19">
            <v>616.14</v>
          </cell>
          <cell r="BV19">
            <v>691.22</v>
          </cell>
          <cell r="BX19">
            <v>618.46</v>
          </cell>
          <cell r="BZ19">
            <v>722.1</v>
          </cell>
          <cell r="CB19">
            <v>693.58</v>
          </cell>
          <cell r="CD19">
            <v>754.54</v>
          </cell>
          <cell r="CF19">
            <v>686.98</v>
          </cell>
          <cell r="CH19">
            <v>531.96</v>
          </cell>
          <cell r="CJ19">
            <v>686.22</v>
          </cell>
          <cell r="CL19">
            <v>789.58</v>
          </cell>
          <cell r="CN19">
            <v>741.54</v>
          </cell>
          <cell r="CP19">
            <v>716.49</v>
          </cell>
          <cell r="CR19">
            <v>804.08</v>
          </cell>
          <cell r="CT19">
            <v>882.53</v>
          </cell>
          <cell r="CV19">
            <v>629.4</v>
          </cell>
          <cell r="CX19">
            <v>688.37</v>
          </cell>
          <cell r="CZ19">
            <v>762.85</v>
          </cell>
        </row>
        <row r="20">
          <cell r="A20">
            <v>39448</v>
          </cell>
          <cell r="B20">
            <v>732.78</v>
          </cell>
          <cell r="D20">
            <v>693.72</v>
          </cell>
          <cell r="F20">
            <v>836.21</v>
          </cell>
          <cell r="H20">
            <v>676.2</v>
          </cell>
          <cell r="J20">
            <v>587.41999999999996</v>
          </cell>
          <cell r="L20">
            <v>808.61</v>
          </cell>
          <cell r="N20">
            <v>812.22</v>
          </cell>
          <cell r="P20">
            <v>935.71</v>
          </cell>
          <cell r="R20">
            <v>739.16</v>
          </cell>
          <cell r="T20">
            <v>1168.99</v>
          </cell>
          <cell r="V20">
            <v>736.85</v>
          </cell>
          <cell r="X20">
            <v>706.65</v>
          </cell>
          <cell r="Z20">
            <v>667.41</v>
          </cell>
          <cell r="AB20">
            <v>572.17999999999995</v>
          </cell>
          <cell r="AD20">
            <v>768.7</v>
          </cell>
          <cell r="AF20">
            <v>703.76</v>
          </cell>
          <cell r="AH20">
            <v>588.16999999999996</v>
          </cell>
          <cell r="AJ20">
            <v>694.14</v>
          </cell>
          <cell r="AL20">
            <v>646.1</v>
          </cell>
          <cell r="AN20">
            <v>684.25</v>
          </cell>
          <cell r="AP20">
            <v>638.86</v>
          </cell>
          <cell r="AR20">
            <v>854.69</v>
          </cell>
          <cell r="AT20">
            <v>876.36</v>
          </cell>
          <cell r="AV20">
            <v>751.86</v>
          </cell>
          <cell r="AX20">
            <v>759.95</v>
          </cell>
          <cell r="AZ20">
            <v>590.12</v>
          </cell>
          <cell r="BB20">
            <v>678.87</v>
          </cell>
          <cell r="BD20">
            <v>578.76</v>
          </cell>
          <cell r="BF20">
            <v>661.01</v>
          </cell>
          <cell r="BH20">
            <v>726.56</v>
          </cell>
          <cell r="BJ20">
            <v>730.57</v>
          </cell>
          <cell r="BL20">
            <v>851.81</v>
          </cell>
          <cell r="BN20">
            <v>641.48</v>
          </cell>
          <cell r="BP20">
            <v>861.56</v>
          </cell>
          <cell r="BR20">
            <v>659.44</v>
          </cell>
          <cell r="BT20">
            <v>588.29999999999995</v>
          </cell>
          <cell r="BV20">
            <v>670.32</v>
          </cell>
          <cell r="BX20">
            <v>603.42999999999995</v>
          </cell>
          <cell r="BZ20">
            <v>685.97</v>
          </cell>
          <cell r="CB20">
            <v>682.08</v>
          </cell>
          <cell r="CD20">
            <v>766.68</v>
          </cell>
          <cell r="CF20">
            <v>670.7</v>
          </cell>
          <cell r="CH20">
            <v>528.44000000000005</v>
          </cell>
          <cell r="CJ20">
            <v>673.38</v>
          </cell>
          <cell r="CL20">
            <v>754.92</v>
          </cell>
          <cell r="CN20">
            <v>706.02</v>
          </cell>
          <cell r="CP20">
            <v>708.17</v>
          </cell>
          <cell r="CR20">
            <v>766.78</v>
          </cell>
          <cell r="CT20">
            <v>849.09</v>
          </cell>
          <cell r="CV20">
            <v>610.04999999999995</v>
          </cell>
          <cell r="CX20">
            <v>676.99</v>
          </cell>
          <cell r="CZ20">
            <v>736.44</v>
          </cell>
        </row>
        <row r="21">
          <cell r="A21">
            <v>39479</v>
          </cell>
          <cell r="B21">
            <v>735.54</v>
          </cell>
          <cell r="D21">
            <v>699.26</v>
          </cell>
          <cell r="F21">
            <v>851.08</v>
          </cell>
          <cell r="H21">
            <v>685.31</v>
          </cell>
          <cell r="J21">
            <v>590.55999999999995</v>
          </cell>
          <cell r="L21">
            <v>812.45</v>
          </cell>
          <cell r="N21">
            <v>822.5</v>
          </cell>
          <cell r="P21">
            <v>930.56</v>
          </cell>
          <cell r="R21">
            <v>786.42</v>
          </cell>
          <cell r="T21">
            <v>1176.7</v>
          </cell>
          <cell r="V21">
            <v>729.34</v>
          </cell>
          <cell r="X21">
            <v>719.14</v>
          </cell>
          <cell r="Z21">
            <v>670.68</v>
          </cell>
          <cell r="AB21">
            <v>568.83000000000004</v>
          </cell>
          <cell r="AD21">
            <v>762.75</v>
          </cell>
          <cell r="AF21">
            <v>710.15</v>
          </cell>
          <cell r="AH21">
            <v>588.19000000000005</v>
          </cell>
          <cell r="AJ21">
            <v>692</v>
          </cell>
          <cell r="AL21">
            <v>646.54999999999995</v>
          </cell>
          <cell r="AN21">
            <v>696.46</v>
          </cell>
          <cell r="AP21">
            <v>650.66999999999996</v>
          </cell>
          <cell r="AR21">
            <v>855.36</v>
          </cell>
          <cell r="AT21">
            <v>878.42</v>
          </cell>
          <cell r="AV21">
            <v>750.83</v>
          </cell>
          <cell r="AX21">
            <v>777.2</v>
          </cell>
          <cell r="AZ21">
            <v>599.04999999999995</v>
          </cell>
          <cell r="BB21">
            <v>692.92</v>
          </cell>
          <cell r="BD21">
            <v>579.48</v>
          </cell>
          <cell r="BF21">
            <v>665.64</v>
          </cell>
          <cell r="BH21">
            <v>731.61</v>
          </cell>
          <cell r="BJ21">
            <v>735.7</v>
          </cell>
          <cell r="BL21">
            <v>848.15</v>
          </cell>
          <cell r="BN21">
            <v>642.87</v>
          </cell>
          <cell r="BP21">
            <v>867.85</v>
          </cell>
          <cell r="BR21">
            <v>660.03</v>
          </cell>
          <cell r="BT21">
            <v>589.29999999999995</v>
          </cell>
          <cell r="BV21">
            <v>675.01</v>
          </cell>
          <cell r="BX21">
            <v>603.04999999999995</v>
          </cell>
          <cell r="BZ21">
            <v>700.9</v>
          </cell>
          <cell r="CB21">
            <v>681.39</v>
          </cell>
          <cell r="CD21">
            <v>764.22</v>
          </cell>
          <cell r="CF21">
            <v>672.11</v>
          </cell>
          <cell r="CH21">
            <v>534.95000000000005</v>
          </cell>
          <cell r="CJ21">
            <v>676.16</v>
          </cell>
          <cell r="CL21">
            <v>768.77</v>
          </cell>
          <cell r="CN21">
            <v>729.9</v>
          </cell>
          <cell r="CP21">
            <v>717.24</v>
          </cell>
          <cell r="CR21">
            <v>780.58</v>
          </cell>
          <cell r="CT21">
            <v>864.65</v>
          </cell>
          <cell r="CV21">
            <v>610.74</v>
          </cell>
          <cell r="CX21">
            <v>678.85</v>
          </cell>
          <cell r="CZ21">
            <v>738.61</v>
          </cell>
        </row>
        <row r="22">
          <cell r="A22">
            <v>39508</v>
          </cell>
          <cell r="B22">
            <v>740.79</v>
          </cell>
          <cell r="D22">
            <v>703.86</v>
          </cell>
          <cell r="F22">
            <v>881.43</v>
          </cell>
          <cell r="H22">
            <v>710.62</v>
          </cell>
          <cell r="J22">
            <v>612.26</v>
          </cell>
          <cell r="L22">
            <v>845.25</v>
          </cell>
          <cell r="N22">
            <v>842.45</v>
          </cell>
          <cell r="P22">
            <v>948.74</v>
          </cell>
          <cell r="R22">
            <v>780.23</v>
          </cell>
          <cell r="T22">
            <v>1198.1600000000001</v>
          </cell>
          <cell r="V22">
            <v>760.01</v>
          </cell>
          <cell r="X22">
            <v>728.38</v>
          </cell>
          <cell r="Z22">
            <v>679.94</v>
          </cell>
          <cell r="AB22">
            <v>582.08000000000004</v>
          </cell>
          <cell r="AD22">
            <v>780.74</v>
          </cell>
          <cell r="AF22">
            <v>722.16</v>
          </cell>
          <cell r="AH22">
            <v>605.79</v>
          </cell>
          <cell r="AJ22">
            <v>700.09</v>
          </cell>
          <cell r="AL22">
            <v>656.6</v>
          </cell>
          <cell r="AN22">
            <v>687.16</v>
          </cell>
          <cell r="AP22">
            <v>646.72</v>
          </cell>
          <cell r="AR22">
            <v>857.85</v>
          </cell>
          <cell r="AT22">
            <v>892.32</v>
          </cell>
          <cell r="AV22">
            <v>757.97</v>
          </cell>
          <cell r="AX22">
            <v>784.2</v>
          </cell>
          <cell r="AZ22">
            <v>601.79999999999995</v>
          </cell>
          <cell r="BB22">
            <v>712.7</v>
          </cell>
          <cell r="BD22">
            <v>588.71</v>
          </cell>
          <cell r="BF22">
            <v>677.01</v>
          </cell>
          <cell r="BH22">
            <v>730.87</v>
          </cell>
          <cell r="BJ22">
            <v>743.87</v>
          </cell>
          <cell r="BL22">
            <v>862.24</v>
          </cell>
          <cell r="BN22">
            <v>658.56</v>
          </cell>
          <cell r="BP22">
            <v>880.48</v>
          </cell>
          <cell r="BR22">
            <v>674.92</v>
          </cell>
          <cell r="BT22">
            <v>598.84</v>
          </cell>
          <cell r="BV22">
            <v>686.46</v>
          </cell>
          <cell r="BX22">
            <v>615.76</v>
          </cell>
          <cell r="BZ22">
            <v>716.21</v>
          </cell>
          <cell r="CB22">
            <v>692.92</v>
          </cell>
          <cell r="CD22">
            <v>768.47</v>
          </cell>
          <cell r="CF22">
            <v>701.06</v>
          </cell>
          <cell r="CH22">
            <v>534.97</v>
          </cell>
          <cell r="CJ22">
            <v>676.9</v>
          </cell>
          <cell r="CL22">
            <v>787.95</v>
          </cell>
          <cell r="CN22">
            <v>721.06</v>
          </cell>
          <cell r="CP22">
            <v>721.05</v>
          </cell>
          <cell r="CR22">
            <v>798.62</v>
          </cell>
          <cell r="CT22">
            <v>894.86</v>
          </cell>
          <cell r="CV22">
            <v>619.16999999999996</v>
          </cell>
          <cell r="CX22">
            <v>690.47</v>
          </cell>
          <cell r="CZ22">
            <v>762.01</v>
          </cell>
        </row>
        <row r="23">
          <cell r="A23">
            <v>39539</v>
          </cell>
          <cell r="B23">
            <v>738.99</v>
          </cell>
          <cell r="D23">
            <v>696.37</v>
          </cell>
          <cell r="F23">
            <v>869.63</v>
          </cell>
          <cell r="H23">
            <v>701.73</v>
          </cell>
          <cell r="J23">
            <v>591.95000000000005</v>
          </cell>
          <cell r="L23">
            <v>834.28</v>
          </cell>
          <cell r="N23">
            <v>822.48</v>
          </cell>
          <cell r="P23">
            <v>947.64</v>
          </cell>
          <cell r="R23">
            <v>768.66</v>
          </cell>
          <cell r="T23">
            <v>1159.08</v>
          </cell>
          <cell r="V23">
            <v>732.9</v>
          </cell>
          <cell r="X23">
            <v>718</v>
          </cell>
          <cell r="Z23">
            <v>678.53</v>
          </cell>
          <cell r="AB23">
            <v>579.94000000000005</v>
          </cell>
          <cell r="AD23">
            <v>773.95</v>
          </cell>
          <cell r="AF23">
            <v>713.01</v>
          </cell>
          <cell r="AH23">
            <v>605.35</v>
          </cell>
          <cell r="AJ23">
            <v>693.16</v>
          </cell>
          <cell r="AL23">
            <v>655.22</v>
          </cell>
          <cell r="AN23">
            <v>689.25</v>
          </cell>
          <cell r="AP23">
            <v>651.88</v>
          </cell>
          <cell r="AR23">
            <v>840.07</v>
          </cell>
          <cell r="AT23">
            <v>882.34</v>
          </cell>
          <cell r="AV23">
            <v>745</v>
          </cell>
          <cell r="AX23">
            <v>774.18</v>
          </cell>
          <cell r="AZ23">
            <v>594.63</v>
          </cell>
          <cell r="BB23">
            <v>695.95</v>
          </cell>
          <cell r="BD23">
            <v>577.02</v>
          </cell>
          <cell r="BF23">
            <v>656.27</v>
          </cell>
          <cell r="BH23">
            <v>730.75</v>
          </cell>
          <cell r="BJ23">
            <v>737.06</v>
          </cell>
          <cell r="BL23">
            <v>864.79</v>
          </cell>
          <cell r="BN23">
            <v>658.13</v>
          </cell>
          <cell r="BP23">
            <v>869.89</v>
          </cell>
          <cell r="BR23">
            <v>688.06</v>
          </cell>
          <cell r="BT23">
            <v>598.28</v>
          </cell>
          <cell r="BV23">
            <v>682.72</v>
          </cell>
          <cell r="BX23">
            <v>607.46</v>
          </cell>
          <cell r="BZ23">
            <v>703.66</v>
          </cell>
          <cell r="CB23">
            <v>690.54</v>
          </cell>
          <cell r="CD23">
            <v>765.46</v>
          </cell>
          <cell r="CF23">
            <v>660.02</v>
          </cell>
          <cell r="CH23">
            <v>535.29</v>
          </cell>
          <cell r="CJ23">
            <v>668.85</v>
          </cell>
          <cell r="CL23">
            <v>781.14</v>
          </cell>
          <cell r="CN23">
            <v>700.04</v>
          </cell>
          <cell r="CP23">
            <v>726.41</v>
          </cell>
          <cell r="CR23">
            <v>776.76</v>
          </cell>
          <cell r="CT23">
            <v>866.73</v>
          </cell>
          <cell r="CV23">
            <v>617.04999999999995</v>
          </cell>
          <cell r="CX23">
            <v>675.02</v>
          </cell>
          <cell r="CZ23">
            <v>749.96</v>
          </cell>
        </row>
        <row r="24">
          <cell r="A24">
            <v>39569</v>
          </cell>
          <cell r="B24">
            <v>742.1</v>
          </cell>
          <cell r="D24">
            <v>705.54</v>
          </cell>
          <cell r="F24">
            <v>878</v>
          </cell>
          <cell r="H24">
            <v>704.49</v>
          </cell>
          <cell r="J24">
            <v>589.92999999999995</v>
          </cell>
          <cell r="L24">
            <v>837.5</v>
          </cell>
          <cell r="N24">
            <v>818.57</v>
          </cell>
          <cell r="P24">
            <v>938.09</v>
          </cell>
          <cell r="R24">
            <v>754.88</v>
          </cell>
          <cell r="T24">
            <v>1164.77</v>
          </cell>
          <cell r="V24">
            <v>734.65</v>
          </cell>
          <cell r="X24">
            <v>722.51</v>
          </cell>
          <cell r="Z24">
            <v>669.9</v>
          </cell>
          <cell r="AB24">
            <v>586.72</v>
          </cell>
          <cell r="AD24">
            <v>773.12</v>
          </cell>
          <cell r="AF24">
            <v>704.9</v>
          </cell>
          <cell r="AH24">
            <v>618.91999999999996</v>
          </cell>
          <cell r="AJ24">
            <v>692.87</v>
          </cell>
          <cell r="AL24">
            <v>651.59</v>
          </cell>
          <cell r="AN24">
            <v>698.52</v>
          </cell>
          <cell r="AP24">
            <v>647.57000000000005</v>
          </cell>
          <cell r="AR24">
            <v>837.31</v>
          </cell>
          <cell r="AT24">
            <v>876.03</v>
          </cell>
          <cell r="AV24">
            <v>730.59</v>
          </cell>
          <cell r="AX24">
            <v>774.89</v>
          </cell>
          <cell r="AZ24">
            <v>589.16</v>
          </cell>
          <cell r="BB24">
            <v>704.17</v>
          </cell>
          <cell r="BD24">
            <v>593.6</v>
          </cell>
          <cell r="BF24">
            <v>662.26</v>
          </cell>
          <cell r="BH24">
            <v>730.5</v>
          </cell>
          <cell r="BJ24">
            <v>734.12</v>
          </cell>
          <cell r="BL24">
            <v>850.07</v>
          </cell>
          <cell r="BN24">
            <v>661.52</v>
          </cell>
          <cell r="BP24">
            <v>868.68</v>
          </cell>
          <cell r="BR24">
            <v>669.38</v>
          </cell>
          <cell r="BT24">
            <v>598.41</v>
          </cell>
          <cell r="BV24">
            <v>674.22</v>
          </cell>
          <cell r="BX24">
            <v>616.59</v>
          </cell>
          <cell r="BZ24">
            <v>703.38</v>
          </cell>
          <cell r="CB24">
            <v>684.78</v>
          </cell>
          <cell r="CD24">
            <v>757.53</v>
          </cell>
          <cell r="CF24">
            <v>659.48</v>
          </cell>
          <cell r="CH24">
            <v>539.89</v>
          </cell>
          <cell r="CJ24">
            <v>680.77</v>
          </cell>
          <cell r="CL24">
            <v>774.32</v>
          </cell>
          <cell r="CN24">
            <v>713.8</v>
          </cell>
          <cell r="CP24">
            <v>721.41</v>
          </cell>
          <cell r="CR24">
            <v>769.43</v>
          </cell>
          <cell r="CT24">
            <v>854.15</v>
          </cell>
          <cell r="CV24">
            <v>616.36</v>
          </cell>
          <cell r="CX24">
            <v>676.5</v>
          </cell>
          <cell r="CZ24">
            <v>757.22</v>
          </cell>
        </row>
        <row r="25">
          <cell r="A25">
            <v>39600</v>
          </cell>
          <cell r="B25">
            <v>743.82</v>
          </cell>
          <cell r="D25">
            <v>714.8</v>
          </cell>
          <cell r="F25">
            <v>918.03</v>
          </cell>
          <cell r="H25">
            <v>728.89</v>
          </cell>
          <cell r="J25">
            <v>618.39</v>
          </cell>
          <cell r="L25">
            <v>857.82</v>
          </cell>
          <cell r="N25">
            <v>835.18</v>
          </cell>
          <cell r="P25">
            <v>959.37</v>
          </cell>
          <cell r="R25">
            <v>797.39</v>
          </cell>
          <cell r="T25">
            <v>1173.94</v>
          </cell>
          <cell r="V25">
            <v>754.41</v>
          </cell>
          <cell r="X25">
            <v>742.05</v>
          </cell>
          <cell r="Z25">
            <v>685.5</v>
          </cell>
          <cell r="AB25">
            <v>611.79999999999995</v>
          </cell>
          <cell r="AD25">
            <v>780.74</v>
          </cell>
          <cell r="AF25">
            <v>719.41</v>
          </cell>
          <cell r="AH25">
            <v>627</v>
          </cell>
          <cell r="AJ25">
            <v>712.22</v>
          </cell>
          <cell r="AL25">
            <v>660.23</v>
          </cell>
          <cell r="AN25">
            <v>706.64</v>
          </cell>
          <cell r="AP25">
            <v>654.79</v>
          </cell>
          <cell r="AR25">
            <v>844.58</v>
          </cell>
          <cell r="AT25">
            <v>883.87</v>
          </cell>
          <cell r="AV25">
            <v>741.13</v>
          </cell>
          <cell r="AX25">
            <v>778.68</v>
          </cell>
          <cell r="AZ25">
            <v>608.29</v>
          </cell>
          <cell r="BB25">
            <v>714.29</v>
          </cell>
          <cell r="BD25">
            <v>598.27</v>
          </cell>
          <cell r="BF25">
            <v>670.46</v>
          </cell>
          <cell r="BH25">
            <v>739.29</v>
          </cell>
          <cell r="BJ25">
            <v>728.88</v>
          </cell>
          <cell r="BL25">
            <v>856.46</v>
          </cell>
          <cell r="BN25">
            <v>670.35</v>
          </cell>
          <cell r="BP25">
            <v>875.61</v>
          </cell>
          <cell r="BR25">
            <v>690.08</v>
          </cell>
          <cell r="BT25">
            <v>613.72</v>
          </cell>
          <cell r="BV25">
            <v>684.63</v>
          </cell>
          <cell r="BX25">
            <v>634.37</v>
          </cell>
          <cell r="BZ25">
            <v>725.57</v>
          </cell>
          <cell r="CB25">
            <v>691.9</v>
          </cell>
          <cell r="CD25">
            <v>769.01</v>
          </cell>
          <cell r="CF25">
            <v>679.32</v>
          </cell>
          <cell r="CH25">
            <v>549.65</v>
          </cell>
          <cell r="CJ25">
            <v>693.09</v>
          </cell>
          <cell r="CL25">
            <v>792.24</v>
          </cell>
          <cell r="CN25">
            <v>731.85</v>
          </cell>
          <cell r="CP25">
            <v>740.96</v>
          </cell>
          <cell r="CR25">
            <v>785.78</v>
          </cell>
          <cell r="CT25">
            <v>887.5</v>
          </cell>
          <cell r="CV25">
            <v>631.84</v>
          </cell>
          <cell r="CX25">
            <v>683.36</v>
          </cell>
          <cell r="CZ25">
            <v>766.89</v>
          </cell>
        </row>
        <row r="26">
          <cell r="A26">
            <v>39630</v>
          </cell>
          <cell r="B26">
            <v>746.24</v>
          </cell>
          <cell r="D26">
            <v>700.92</v>
          </cell>
          <cell r="F26">
            <v>901.99</v>
          </cell>
          <cell r="H26">
            <v>723.84</v>
          </cell>
          <cell r="J26">
            <v>605.15</v>
          </cell>
          <cell r="L26">
            <v>841.25</v>
          </cell>
          <cell r="N26">
            <v>828.36</v>
          </cell>
          <cell r="P26">
            <v>940.39</v>
          </cell>
          <cell r="R26">
            <v>788.73</v>
          </cell>
          <cell r="T26">
            <v>1161</v>
          </cell>
          <cell r="V26">
            <v>734.55</v>
          </cell>
          <cell r="X26">
            <v>738.14</v>
          </cell>
          <cell r="Z26">
            <v>675.35</v>
          </cell>
          <cell r="AB26">
            <v>614.45000000000005</v>
          </cell>
          <cell r="AD26">
            <v>777.24</v>
          </cell>
          <cell r="AF26">
            <v>700.3</v>
          </cell>
          <cell r="AH26">
            <v>620.39</v>
          </cell>
          <cell r="AJ26">
            <v>696.85</v>
          </cell>
          <cell r="AL26">
            <v>650.88</v>
          </cell>
          <cell r="AN26">
            <v>707.3</v>
          </cell>
          <cell r="AP26">
            <v>653.54</v>
          </cell>
          <cell r="AR26">
            <v>839.74</v>
          </cell>
          <cell r="AT26">
            <v>877.89</v>
          </cell>
          <cell r="AV26">
            <v>721.28</v>
          </cell>
          <cell r="AX26">
            <v>772.54</v>
          </cell>
          <cell r="AZ26">
            <v>602.35</v>
          </cell>
          <cell r="BB26">
            <v>703.42</v>
          </cell>
          <cell r="BD26">
            <v>592.04</v>
          </cell>
          <cell r="BF26">
            <v>658.35</v>
          </cell>
          <cell r="BH26">
            <v>734.95</v>
          </cell>
          <cell r="BJ26">
            <v>727.9</v>
          </cell>
          <cell r="BL26">
            <v>844.32</v>
          </cell>
          <cell r="BN26">
            <v>668.66</v>
          </cell>
          <cell r="BP26">
            <v>866.63</v>
          </cell>
          <cell r="BR26">
            <v>676.3</v>
          </cell>
          <cell r="BT26">
            <v>615.45000000000005</v>
          </cell>
          <cell r="BV26">
            <v>677.96</v>
          </cell>
          <cell r="BX26">
            <v>616.64</v>
          </cell>
          <cell r="BZ26">
            <v>704.39</v>
          </cell>
          <cell r="CB26">
            <v>689.52</v>
          </cell>
          <cell r="CD26">
            <v>770.72</v>
          </cell>
          <cell r="CF26">
            <v>666.6</v>
          </cell>
          <cell r="CH26">
            <v>535.52</v>
          </cell>
          <cell r="CJ26">
            <v>683.4</v>
          </cell>
          <cell r="CL26">
            <v>768.83</v>
          </cell>
          <cell r="CN26">
            <v>729.41</v>
          </cell>
          <cell r="CP26">
            <v>740.58</v>
          </cell>
          <cell r="CR26">
            <v>777.35</v>
          </cell>
          <cell r="CT26">
            <v>871.32</v>
          </cell>
          <cell r="CV26">
            <v>627.63</v>
          </cell>
          <cell r="CX26">
            <v>684.25</v>
          </cell>
          <cell r="CZ26">
            <v>760.92</v>
          </cell>
        </row>
        <row r="27">
          <cell r="A27">
            <v>39661</v>
          </cell>
          <cell r="B27">
            <v>749.69</v>
          </cell>
          <cell r="D27">
            <v>707.56</v>
          </cell>
          <cell r="F27">
            <v>919.26</v>
          </cell>
          <cell r="H27">
            <v>732.89</v>
          </cell>
          <cell r="J27">
            <v>608.53</v>
          </cell>
          <cell r="L27">
            <v>847.62</v>
          </cell>
          <cell r="N27">
            <v>822.24</v>
          </cell>
          <cell r="P27">
            <v>929.54</v>
          </cell>
          <cell r="R27">
            <v>775.29</v>
          </cell>
          <cell r="T27">
            <v>1147.26</v>
          </cell>
          <cell r="V27">
            <v>734.99</v>
          </cell>
          <cell r="X27">
            <v>744.04</v>
          </cell>
          <cell r="Z27">
            <v>681.99</v>
          </cell>
          <cell r="AB27">
            <v>605.4</v>
          </cell>
          <cell r="AD27">
            <v>782.12</v>
          </cell>
          <cell r="AF27">
            <v>711.9</v>
          </cell>
          <cell r="AH27">
            <v>639.35</v>
          </cell>
          <cell r="AJ27">
            <v>700.35</v>
          </cell>
          <cell r="AL27">
            <v>651.97</v>
          </cell>
          <cell r="AN27">
            <v>703.98</v>
          </cell>
          <cell r="AP27">
            <v>657.02</v>
          </cell>
          <cell r="AR27">
            <v>842.51</v>
          </cell>
          <cell r="AT27">
            <v>889.54</v>
          </cell>
          <cell r="AV27">
            <v>728.25</v>
          </cell>
          <cell r="AX27">
            <v>775.63</v>
          </cell>
          <cell r="AZ27">
            <v>606.62</v>
          </cell>
          <cell r="BB27">
            <v>715.17</v>
          </cell>
          <cell r="BD27">
            <v>606.72</v>
          </cell>
          <cell r="BF27">
            <v>664.95</v>
          </cell>
          <cell r="BH27">
            <v>736.56</v>
          </cell>
          <cell r="BJ27">
            <v>735.75</v>
          </cell>
          <cell r="BL27">
            <v>851.6</v>
          </cell>
          <cell r="BN27">
            <v>666.43</v>
          </cell>
          <cell r="BP27">
            <v>874.79</v>
          </cell>
          <cell r="BR27">
            <v>678.87</v>
          </cell>
          <cell r="BT27">
            <v>619.84</v>
          </cell>
          <cell r="BV27">
            <v>684.68</v>
          </cell>
          <cell r="BX27">
            <v>622.15</v>
          </cell>
          <cell r="BZ27">
            <v>718.24</v>
          </cell>
          <cell r="CB27">
            <v>689.52</v>
          </cell>
          <cell r="CD27">
            <v>759.75</v>
          </cell>
          <cell r="CF27">
            <v>662.16</v>
          </cell>
          <cell r="CH27">
            <v>543.48</v>
          </cell>
          <cell r="CJ27">
            <v>686.41</v>
          </cell>
          <cell r="CL27">
            <v>765.63</v>
          </cell>
          <cell r="CN27">
            <v>744.48</v>
          </cell>
          <cell r="CP27">
            <v>738.15</v>
          </cell>
          <cell r="CR27">
            <v>780.62</v>
          </cell>
          <cell r="CT27">
            <v>875</v>
          </cell>
          <cell r="CV27">
            <v>631.17999999999995</v>
          </cell>
          <cell r="CX27">
            <v>685.7</v>
          </cell>
          <cell r="CZ27">
            <v>771.74</v>
          </cell>
        </row>
        <row r="28">
          <cell r="A28">
            <v>39692</v>
          </cell>
          <cell r="B28">
            <v>748.54</v>
          </cell>
          <cell r="D28">
            <v>712.05</v>
          </cell>
          <cell r="F28">
            <v>913.92</v>
          </cell>
          <cell r="H28">
            <v>734.65</v>
          </cell>
          <cell r="J28">
            <v>612.46</v>
          </cell>
          <cell r="L28">
            <v>850.98</v>
          </cell>
          <cell r="N28">
            <v>822.39</v>
          </cell>
          <cell r="P28">
            <v>942.82</v>
          </cell>
          <cell r="R28">
            <v>765.53</v>
          </cell>
          <cell r="T28">
            <v>1148.83</v>
          </cell>
          <cell r="V28">
            <v>730.81</v>
          </cell>
          <cell r="X28">
            <v>731.85</v>
          </cell>
          <cell r="Z28">
            <v>677.98</v>
          </cell>
          <cell r="AB28">
            <v>618.51</v>
          </cell>
          <cell r="AD28">
            <v>784.53</v>
          </cell>
          <cell r="AF28">
            <v>708.57</v>
          </cell>
          <cell r="AH28">
            <v>634.1</v>
          </cell>
          <cell r="AJ28">
            <v>692.35</v>
          </cell>
          <cell r="AL28">
            <v>655.92</v>
          </cell>
          <cell r="AN28">
            <v>687.49</v>
          </cell>
          <cell r="AP28">
            <v>657.73</v>
          </cell>
          <cell r="AR28">
            <v>853.93</v>
          </cell>
          <cell r="AT28">
            <v>894.06</v>
          </cell>
          <cell r="AV28">
            <v>735.39</v>
          </cell>
          <cell r="AX28">
            <v>777.8</v>
          </cell>
          <cell r="AZ28">
            <v>606.62</v>
          </cell>
          <cell r="BB28">
            <v>710.01</v>
          </cell>
          <cell r="BD28">
            <v>610.35</v>
          </cell>
          <cell r="BF28">
            <v>660.67</v>
          </cell>
          <cell r="BH28">
            <v>734.21</v>
          </cell>
          <cell r="BJ28">
            <v>765.6</v>
          </cell>
          <cell r="BL28">
            <v>850.7</v>
          </cell>
          <cell r="BN28">
            <v>653.62</v>
          </cell>
          <cell r="BP28">
            <v>870.23</v>
          </cell>
          <cell r="BR28">
            <v>673.74</v>
          </cell>
          <cell r="BT28">
            <v>631.76</v>
          </cell>
          <cell r="BV28">
            <v>690.54</v>
          </cell>
          <cell r="BX28">
            <v>621.99</v>
          </cell>
          <cell r="BZ28">
            <v>705.34</v>
          </cell>
          <cell r="CB28">
            <v>691.19</v>
          </cell>
          <cell r="CD28">
            <v>760.58</v>
          </cell>
          <cell r="CF28">
            <v>652.15</v>
          </cell>
          <cell r="CH28">
            <v>543.17999999999995</v>
          </cell>
          <cell r="CJ28">
            <v>683.75</v>
          </cell>
          <cell r="CL28">
            <v>750.83</v>
          </cell>
          <cell r="CN28">
            <v>743.75</v>
          </cell>
          <cell r="CP28">
            <v>746.4</v>
          </cell>
          <cell r="CR28">
            <v>780.85</v>
          </cell>
          <cell r="CT28">
            <v>860.47</v>
          </cell>
          <cell r="CV28">
            <v>630.08000000000004</v>
          </cell>
          <cell r="CX28">
            <v>687.72</v>
          </cell>
          <cell r="CZ28">
            <v>778.11</v>
          </cell>
        </row>
        <row r="29">
          <cell r="A29">
            <v>39722</v>
          </cell>
          <cell r="B29">
            <v>750.26</v>
          </cell>
          <cell r="D29">
            <v>705.95</v>
          </cell>
          <cell r="F29">
            <v>877.31</v>
          </cell>
          <cell r="H29">
            <v>740.61</v>
          </cell>
          <cell r="J29">
            <v>610.04</v>
          </cell>
          <cell r="L29">
            <v>853.38</v>
          </cell>
          <cell r="N29">
            <v>838.02</v>
          </cell>
          <cell r="P29">
            <v>939.89</v>
          </cell>
          <cell r="R29">
            <v>760.57</v>
          </cell>
          <cell r="T29">
            <v>1133.28</v>
          </cell>
          <cell r="V29">
            <v>739.56</v>
          </cell>
          <cell r="X29">
            <v>731.5</v>
          </cell>
          <cell r="Z29">
            <v>680.06</v>
          </cell>
          <cell r="AB29">
            <v>598.17999999999995</v>
          </cell>
          <cell r="AD29">
            <v>782.6</v>
          </cell>
          <cell r="AF29">
            <v>704.76</v>
          </cell>
          <cell r="AH29">
            <v>632.24</v>
          </cell>
          <cell r="AJ29">
            <v>692.69</v>
          </cell>
          <cell r="AL29">
            <v>653.38</v>
          </cell>
          <cell r="AN29">
            <v>716.77</v>
          </cell>
          <cell r="AP29">
            <v>651.30999999999995</v>
          </cell>
          <cell r="AR29">
            <v>862.3</v>
          </cell>
          <cell r="AT29">
            <v>891.07</v>
          </cell>
          <cell r="AV29">
            <v>734.51</v>
          </cell>
          <cell r="AX29">
            <v>785.24</v>
          </cell>
          <cell r="AZ29">
            <v>607.04999999999995</v>
          </cell>
          <cell r="BB29">
            <v>727.32</v>
          </cell>
          <cell r="BD29">
            <v>598.84</v>
          </cell>
          <cell r="BF29">
            <v>668.3</v>
          </cell>
          <cell r="BH29">
            <v>731.12</v>
          </cell>
          <cell r="BJ29">
            <v>759</v>
          </cell>
          <cell r="BL29">
            <v>843.68</v>
          </cell>
          <cell r="BN29">
            <v>673.48</v>
          </cell>
          <cell r="BP29">
            <v>863.43</v>
          </cell>
          <cell r="BR29">
            <v>702.42</v>
          </cell>
          <cell r="BT29">
            <v>615.96</v>
          </cell>
          <cell r="BV29">
            <v>687.48</v>
          </cell>
          <cell r="BX29">
            <v>615.29999999999995</v>
          </cell>
          <cell r="BZ29">
            <v>704.84</v>
          </cell>
          <cell r="CB29">
            <v>692.87</v>
          </cell>
          <cell r="CD29">
            <v>768.06</v>
          </cell>
          <cell r="CF29">
            <v>656.37</v>
          </cell>
          <cell r="CH29">
            <v>544.80999999999995</v>
          </cell>
          <cell r="CJ29">
            <v>686.94</v>
          </cell>
          <cell r="CL29">
            <v>770.7</v>
          </cell>
          <cell r="CN29">
            <v>738.8</v>
          </cell>
          <cell r="CP29">
            <v>745.89</v>
          </cell>
          <cell r="CR29">
            <v>786.72</v>
          </cell>
          <cell r="CT29">
            <v>850.59</v>
          </cell>
          <cell r="CV29">
            <v>633.32000000000005</v>
          </cell>
          <cell r="CX29">
            <v>675.68</v>
          </cell>
          <cell r="CZ29">
            <v>775.47</v>
          </cell>
        </row>
        <row r="30">
          <cell r="A30">
            <v>39753</v>
          </cell>
          <cell r="B30">
            <v>751.86</v>
          </cell>
          <cell r="D30">
            <v>714</v>
          </cell>
          <cell r="F30">
            <v>878.43</v>
          </cell>
          <cell r="H30">
            <v>761.12</v>
          </cell>
          <cell r="J30">
            <v>620.57000000000005</v>
          </cell>
          <cell r="L30">
            <v>878</v>
          </cell>
          <cell r="N30">
            <v>853.55</v>
          </cell>
          <cell r="P30">
            <v>939.12</v>
          </cell>
          <cell r="R30">
            <v>763.62</v>
          </cell>
          <cell r="T30">
            <v>1143.29</v>
          </cell>
          <cell r="V30">
            <v>748.7</v>
          </cell>
          <cell r="X30">
            <v>763.25</v>
          </cell>
          <cell r="Z30">
            <v>694.98</v>
          </cell>
          <cell r="AB30">
            <v>592.52</v>
          </cell>
          <cell r="AD30">
            <v>784.53</v>
          </cell>
          <cell r="AF30">
            <v>710.56</v>
          </cell>
          <cell r="AH30">
            <v>638.82000000000005</v>
          </cell>
          <cell r="AJ30">
            <v>713.01</v>
          </cell>
          <cell r="AL30">
            <v>662.44</v>
          </cell>
          <cell r="AN30">
            <v>734.63</v>
          </cell>
          <cell r="AP30">
            <v>645.21</v>
          </cell>
          <cell r="AR30">
            <v>865.61</v>
          </cell>
          <cell r="AT30">
            <v>904.51</v>
          </cell>
          <cell r="AV30">
            <v>743.26</v>
          </cell>
          <cell r="AX30">
            <v>788.93</v>
          </cell>
          <cell r="AZ30">
            <v>616.48</v>
          </cell>
          <cell r="BB30">
            <v>738.02</v>
          </cell>
          <cell r="BD30">
            <v>620.25</v>
          </cell>
          <cell r="BF30">
            <v>681.05</v>
          </cell>
          <cell r="BH30">
            <v>723.36</v>
          </cell>
          <cell r="BJ30">
            <v>756.04</v>
          </cell>
          <cell r="BL30">
            <v>834.75</v>
          </cell>
          <cell r="BN30">
            <v>684.9</v>
          </cell>
          <cell r="BP30">
            <v>877.57</v>
          </cell>
          <cell r="BR30">
            <v>720.71</v>
          </cell>
          <cell r="BT30">
            <v>614.70000000000005</v>
          </cell>
          <cell r="BV30">
            <v>690.54</v>
          </cell>
          <cell r="BX30">
            <v>638.66</v>
          </cell>
          <cell r="BZ30">
            <v>724.01</v>
          </cell>
          <cell r="CB30">
            <v>698.98</v>
          </cell>
          <cell r="CD30">
            <v>772.82</v>
          </cell>
          <cell r="CF30">
            <v>674.5</v>
          </cell>
          <cell r="CH30">
            <v>561.21</v>
          </cell>
          <cell r="CJ30">
            <v>696.51</v>
          </cell>
          <cell r="CL30">
            <v>779.32</v>
          </cell>
          <cell r="CN30">
            <v>750.4</v>
          </cell>
          <cell r="CP30">
            <v>754.63</v>
          </cell>
          <cell r="CR30">
            <v>776.59</v>
          </cell>
          <cell r="CT30">
            <v>902.77</v>
          </cell>
          <cell r="CV30">
            <v>632.79999999999995</v>
          </cell>
          <cell r="CX30">
            <v>688.81</v>
          </cell>
          <cell r="CZ30">
            <v>791.06</v>
          </cell>
        </row>
        <row r="31">
          <cell r="A31">
            <v>39783</v>
          </cell>
          <cell r="B31">
            <v>749.52</v>
          </cell>
          <cell r="D31">
            <v>701.41</v>
          </cell>
          <cell r="F31">
            <v>850.55</v>
          </cell>
          <cell r="H31">
            <v>751.4</v>
          </cell>
          <cell r="J31">
            <v>611.1</v>
          </cell>
          <cell r="L31">
            <v>871.26</v>
          </cell>
          <cell r="N31">
            <v>825.9</v>
          </cell>
          <cell r="P31">
            <v>935.4</v>
          </cell>
          <cell r="R31">
            <v>742.5</v>
          </cell>
          <cell r="T31">
            <v>1124.1199999999999</v>
          </cell>
          <cell r="V31">
            <v>745.42</v>
          </cell>
          <cell r="X31">
            <v>751.4</v>
          </cell>
          <cell r="Z31">
            <v>675.32</v>
          </cell>
          <cell r="AB31">
            <v>594</v>
          </cell>
          <cell r="AD31">
            <v>781.01</v>
          </cell>
          <cell r="AF31">
            <v>706.03</v>
          </cell>
          <cell r="AH31">
            <v>645.45000000000005</v>
          </cell>
          <cell r="AJ31">
            <v>710.94</v>
          </cell>
          <cell r="AL31">
            <v>660.15</v>
          </cell>
          <cell r="AN31">
            <v>707.62</v>
          </cell>
          <cell r="AP31">
            <v>642.41999999999996</v>
          </cell>
          <cell r="AR31">
            <v>867.5</v>
          </cell>
          <cell r="AT31">
            <v>896.8</v>
          </cell>
          <cell r="AV31">
            <v>734.66</v>
          </cell>
          <cell r="AX31">
            <v>773.68</v>
          </cell>
          <cell r="AZ31">
            <v>601.45000000000005</v>
          </cell>
          <cell r="BB31">
            <v>721.73</v>
          </cell>
          <cell r="BD31">
            <v>609.87</v>
          </cell>
          <cell r="BF31">
            <v>674.02</v>
          </cell>
          <cell r="BH31">
            <v>719.78</v>
          </cell>
          <cell r="BJ31">
            <v>749.68</v>
          </cell>
          <cell r="BL31">
            <v>856.14</v>
          </cell>
          <cell r="BN31">
            <v>671.05</v>
          </cell>
          <cell r="BP31">
            <v>865.08</v>
          </cell>
          <cell r="BR31">
            <v>707.26</v>
          </cell>
          <cell r="BT31">
            <v>606.74</v>
          </cell>
          <cell r="BV31">
            <v>685.37</v>
          </cell>
          <cell r="BX31">
            <v>620.22</v>
          </cell>
          <cell r="BZ31">
            <v>697.82</v>
          </cell>
          <cell r="CB31">
            <v>685.31</v>
          </cell>
          <cell r="CD31">
            <v>772.67</v>
          </cell>
          <cell r="CF31">
            <v>679.53</v>
          </cell>
          <cell r="CH31">
            <v>568.65</v>
          </cell>
          <cell r="CJ31">
            <v>686</v>
          </cell>
          <cell r="CL31">
            <v>771.1</v>
          </cell>
          <cell r="CN31">
            <v>750.38</v>
          </cell>
          <cell r="CP31">
            <v>742.36</v>
          </cell>
          <cell r="CR31">
            <v>778.48</v>
          </cell>
          <cell r="CT31">
            <v>885.9</v>
          </cell>
          <cell r="CV31">
            <v>617.9</v>
          </cell>
          <cell r="CX31">
            <v>678.46</v>
          </cell>
          <cell r="CZ31">
            <v>778.3</v>
          </cell>
        </row>
        <row r="32">
          <cell r="A32">
            <v>39814</v>
          </cell>
          <cell r="B32">
            <v>750.2</v>
          </cell>
          <cell r="D32">
            <v>689.74</v>
          </cell>
          <cell r="F32">
            <v>823.36</v>
          </cell>
          <cell r="H32">
            <v>755.51</v>
          </cell>
          <cell r="J32">
            <v>613.46</v>
          </cell>
          <cell r="L32">
            <v>858.86</v>
          </cell>
          <cell r="N32">
            <v>818.01</v>
          </cell>
          <cell r="P32">
            <v>931.07</v>
          </cell>
          <cell r="R32">
            <v>733.17</v>
          </cell>
          <cell r="T32">
            <v>1133.6600000000001</v>
          </cell>
          <cell r="V32">
            <v>746.74</v>
          </cell>
          <cell r="X32">
            <v>730.06</v>
          </cell>
          <cell r="Z32">
            <v>678.62</v>
          </cell>
          <cell r="AB32">
            <v>601.03</v>
          </cell>
          <cell r="AD32">
            <v>777.82</v>
          </cell>
          <cell r="AF32">
            <v>705.2</v>
          </cell>
          <cell r="AH32">
            <v>648.78</v>
          </cell>
          <cell r="AJ32">
            <v>689.52</v>
          </cell>
          <cell r="AL32">
            <v>663.23</v>
          </cell>
          <cell r="AN32">
            <v>704.09</v>
          </cell>
          <cell r="AP32">
            <v>638.83000000000004</v>
          </cell>
          <cell r="AR32">
            <v>865.39</v>
          </cell>
          <cell r="AT32">
            <v>895.45</v>
          </cell>
          <cell r="AV32">
            <v>717.53</v>
          </cell>
          <cell r="AX32">
            <v>770.25</v>
          </cell>
          <cell r="AZ32">
            <v>607.34</v>
          </cell>
          <cell r="BB32">
            <v>713.77</v>
          </cell>
          <cell r="BD32">
            <v>608.1</v>
          </cell>
          <cell r="BF32">
            <v>668.66</v>
          </cell>
          <cell r="BH32">
            <v>719.26</v>
          </cell>
          <cell r="BJ32">
            <v>751.08</v>
          </cell>
          <cell r="BL32">
            <v>843.48</v>
          </cell>
          <cell r="BN32">
            <v>670.09</v>
          </cell>
          <cell r="BP32">
            <v>862.51</v>
          </cell>
          <cell r="BR32">
            <v>701.23</v>
          </cell>
          <cell r="BT32">
            <v>603.19000000000005</v>
          </cell>
          <cell r="BV32">
            <v>650.65</v>
          </cell>
          <cell r="BX32">
            <v>616.97</v>
          </cell>
          <cell r="BZ32">
            <v>702.58</v>
          </cell>
          <cell r="CB32">
            <v>681.45</v>
          </cell>
          <cell r="CD32">
            <v>764.14</v>
          </cell>
          <cell r="CF32">
            <v>666.77</v>
          </cell>
          <cell r="CH32">
            <v>574.13</v>
          </cell>
          <cell r="CJ32">
            <v>671.59</v>
          </cell>
          <cell r="CL32">
            <v>754.73</v>
          </cell>
          <cell r="CN32">
            <v>732.47</v>
          </cell>
          <cell r="CP32">
            <v>734.51</v>
          </cell>
          <cell r="CR32">
            <v>767.77</v>
          </cell>
          <cell r="CT32">
            <v>886.24</v>
          </cell>
          <cell r="CV32">
            <v>618.12</v>
          </cell>
          <cell r="CX32">
            <v>669.07</v>
          </cell>
          <cell r="CZ32">
            <v>761.47</v>
          </cell>
        </row>
        <row r="33">
          <cell r="A33">
            <v>39845</v>
          </cell>
          <cell r="B33">
            <v>754.94</v>
          </cell>
          <cell r="D33">
            <v>699.42</v>
          </cell>
          <cell r="F33">
            <v>850.43</v>
          </cell>
          <cell r="H33">
            <v>767.55</v>
          </cell>
          <cell r="J33">
            <v>630.11</v>
          </cell>
          <cell r="L33">
            <v>869.02</v>
          </cell>
          <cell r="N33">
            <v>835.94</v>
          </cell>
          <cell r="P33">
            <v>940.88</v>
          </cell>
          <cell r="R33">
            <v>736.73</v>
          </cell>
          <cell r="T33">
            <v>1159.2</v>
          </cell>
          <cell r="V33">
            <v>758.8</v>
          </cell>
          <cell r="X33">
            <v>754.3</v>
          </cell>
          <cell r="Z33">
            <v>705.41</v>
          </cell>
          <cell r="AB33">
            <v>628.70000000000005</v>
          </cell>
          <cell r="AD33">
            <v>794.88</v>
          </cell>
          <cell r="AF33">
            <v>732.55</v>
          </cell>
          <cell r="AH33">
            <v>664</v>
          </cell>
          <cell r="AJ33">
            <v>702.47</v>
          </cell>
          <cell r="AL33">
            <v>673.84</v>
          </cell>
          <cell r="AN33">
            <v>716.26</v>
          </cell>
          <cell r="AP33">
            <v>645.69000000000005</v>
          </cell>
          <cell r="AR33">
            <v>890.79</v>
          </cell>
          <cell r="AT33">
            <v>912.24</v>
          </cell>
          <cell r="AV33">
            <v>742.7</v>
          </cell>
          <cell r="AX33">
            <v>781.62</v>
          </cell>
          <cell r="AZ33">
            <v>620.15</v>
          </cell>
          <cell r="BB33">
            <v>724.81</v>
          </cell>
          <cell r="BD33">
            <v>621.98</v>
          </cell>
          <cell r="BF33">
            <v>687.48</v>
          </cell>
          <cell r="BH33">
            <v>716.56</v>
          </cell>
          <cell r="BJ33">
            <v>749.15</v>
          </cell>
          <cell r="BL33">
            <v>858.71</v>
          </cell>
          <cell r="BN33">
            <v>667.4</v>
          </cell>
          <cell r="BP33">
            <v>877.2</v>
          </cell>
          <cell r="BR33">
            <v>704.48</v>
          </cell>
          <cell r="BT33">
            <v>609.61</v>
          </cell>
          <cell r="BV33">
            <v>660.33</v>
          </cell>
          <cell r="BX33">
            <v>632.92999999999995</v>
          </cell>
          <cell r="BZ33">
            <v>730.62</v>
          </cell>
          <cell r="CB33">
            <v>689.71</v>
          </cell>
          <cell r="CD33">
            <v>764.89</v>
          </cell>
          <cell r="CF33">
            <v>674.62</v>
          </cell>
          <cell r="CH33">
            <v>583.17999999999995</v>
          </cell>
          <cell r="CJ33">
            <v>691.68</v>
          </cell>
          <cell r="CL33">
            <v>758.64</v>
          </cell>
          <cell r="CN33">
            <v>768.15</v>
          </cell>
          <cell r="CP33">
            <v>747.32</v>
          </cell>
          <cell r="CR33">
            <v>771.73</v>
          </cell>
          <cell r="CT33">
            <v>923.45</v>
          </cell>
          <cell r="CV33">
            <v>616.87</v>
          </cell>
          <cell r="CX33">
            <v>688.11</v>
          </cell>
          <cell r="CZ33">
            <v>771.74</v>
          </cell>
        </row>
        <row r="34">
          <cell r="A34">
            <v>39873</v>
          </cell>
          <cell r="B34">
            <v>746.3</v>
          </cell>
          <cell r="D34">
            <v>686.91</v>
          </cell>
          <cell r="F34">
            <v>860.97</v>
          </cell>
          <cell r="H34">
            <v>764.48</v>
          </cell>
          <cell r="J34">
            <v>608.94000000000005</v>
          </cell>
          <cell r="L34">
            <v>875.18</v>
          </cell>
          <cell r="N34">
            <v>841.12</v>
          </cell>
          <cell r="P34">
            <v>937.72</v>
          </cell>
          <cell r="R34">
            <v>735.7</v>
          </cell>
          <cell r="T34">
            <v>1145.3699999999999</v>
          </cell>
          <cell r="V34">
            <v>753.84</v>
          </cell>
          <cell r="X34">
            <v>748.33</v>
          </cell>
          <cell r="Z34">
            <v>695.31</v>
          </cell>
          <cell r="AB34">
            <v>634.03</v>
          </cell>
          <cell r="AD34">
            <v>797.3</v>
          </cell>
          <cell r="AF34">
            <v>719.68</v>
          </cell>
          <cell r="AH34">
            <v>648.46</v>
          </cell>
          <cell r="AJ34">
            <v>695.64</v>
          </cell>
          <cell r="AL34">
            <v>664.73</v>
          </cell>
          <cell r="AN34">
            <v>708.83</v>
          </cell>
          <cell r="AP34">
            <v>635.91</v>
          </cell>
          <cell r="AR34">
            <v>868.26</v>
          </cell>
          <cell r="AT34">
            <v>911.9</v>
          </cell>
          <cell r="AV34">
            <v>740.48</v>
          </cell>
          <cell r="AX34">
            <v>770.74</v>
          </cell>
          <cell r="AZ34">
            <v>626.22</v>
          </cell>
          <cell r="BB34">
            <v>712.24</v>
          </cell>
          <cell r="BD34">
            <v>610</v>
          </cell>
          <cell r="BF34">
            <v>685.13</v>
          </cell>
          <cell r="BH34">
            <v>715.47</v>
          </cell>
          <cell r="BJ34">
            <v>742.63</v>
          </cell>
          <cell r="BL34">
            <v>867.47</v>
          </cell>
          <cell r="BN34">
            <v>655.55</v>
          </cell>
          <cell r="BP34">
            <v>869.67</v>
          </cell>
          <cell r="BR34">
            <v>698.26</v>
          </cell>
          <cell r="BT34">
            <v>600.33000000000004</v>
          </cell>
          <cell r="BV34">
            <v>656.36</v>
          </cell>
          <cell r="BX34">
            <v>624.75</v>
          </cell>
          <cell r="BZ34">
            <v>722.44</v>
          </cell>
          <cell r="CB34">
            <v>685.17</v>
          </cell>
          <cell r="CD34">
            <v>772.13</v>
          </cell>
          <cell r="CF34">
            <v>656.25</v>
          </cell>
          <cell r="CH34">
            <v>588.58000000000004</v>
          </cell>
          <cell r="CJ34">
            <v>683.69</v>
          </cell>
          <cell r="CL34">
            <v>750.48</v>
          </cell>
          <cell r="CN34">
            <v>772.69</v>
          </cell>
          <cell r="CP34">
            <v>753.42</v>
          </cell>
          <cell r="CR34">
            <v>777.12</v>
          </cell>
          <cell r="CT34">
            <v>923.11</v>
          </cell>
          <cell r="CV34">
            <v>618.23</v>
          </cell>
          <cell r="CX34">
            <v>677.24</v>
          </cell>
          <cell r="CZ34">
            <v>754.38</v>
          </cell>
        </row>
        <row r="35">
          <cell r="A35">
            <v>39904</v>
          </cell>
          <cell r="B35">
            <v>749.53</v>
          </cell>
          <cell r="D35">
            <v>685.21</v>
          </cell>
          <cell r="F35">
            <v>854.96</v>
          </cell>
          <cell r="H35">
            <v>753.83</v>
          </cell>
          <cell r="J35">
            <v>608.74</v>
          </cell>
          <cell r="L35">
            <v>856.99</v>
          </cell>
          <cell r="N35">
            <v>812.25</v>
          </cell>
          <cell r="P35">
            <v>914.95</v>
          </cell>
          <cell r="R35">
            <v>718.5</v>
          </cell>
          <cell r="T35">
            <v>1128.3499999999999</v>
          </cell>
          <cell r="V35">
            <v>743.68</v>
          </cell>
          <cell r="X35">
            <v>724.81</v>
          </cell>
          <cell r="Z35">
            <v>680.55</v>
          </cell>
          <cell r="AB35">
            <v>629.55999999999995</v>
          </cell>
          <cell r="AD35">
            <v>793.61</v>
          </cell>
          <cell r="AF35">
            <v>704.85</v>
          </cell>
          <cell r="AH35">
            <v>648.46</v>
          </cell>
          <cell r="AJ35">
            <v>678.71</v>
          </cell>
          <cell r="AL35">
            <v>650.85</v>
          </cell>
          <cell r="AN35">
            <v>694.01</v>
          </cell>
          <cell r="AP35">
            <v>639.1</v>
          </cell>
          <cell r="AR35">
            <v>863.41</v>
          </cell>
          <cell r="AT35">
            <v>901.13</v>
          </cell>
          <cell r="AV35">
            <v>726.99</v>
          </cell>
          <cell r="AX35">
            <v>759.62</v>
          </cell>
          <cell r="AZ35">
            <v>616.70000000000005</v>
          </cell>
          <cell r="BB35">
            <v>693.38</v>
          </cell>
          <cell r="BD35">
            <v>607.39</v>
          </cell>
          <cell r="BF35">
            <v>676.35</v>
          </cell>
          <cell r="BH35">
            <v>712.05</v>
          </cell>
          <cell r="BJ35">
            <v>743.93</v>
          </cell>
          <cell r="BL35">
            <v>854.97</v>
          </cell>
          <cell r="BN35">
            <v>649.37</v>
          </cell>
          <cell r="BP35">
            <v>855.26</v>
          </cell>
          <cell r="BR35">
            <v>692.83</v>
          </cell>
          <cell r="BT35">
            <v>598.14</v>
          </cell>
          <cell r="BV35">
            <v>649.35</v>
          </cell>
          <cell r="BX35">
            <v>611.5</v>
          </cell>
          <cell r="BZ35">
            <v>701.1</v>
          </cell>
          <cell r="CB35">
            <v>680.37</v>
          </cell>
          <cell r="CD35">
            <v>765.23</v>
          </cell>
          <cell r="CF35">
            <v>648.4</v>
          </cell>
          <cell r="CH35">
            <v>571.39</v>
          </cell>
          <cell r="CJ35">
            <v>676.65</v>
          </cell>
          <cell r="CL35">
            <v>742.7</v>
          </cell>
          <cell r="CN35">
            <v>814.57</v>
          </cell>
          <cell r="CP35">
            <v>752.18</v>
          </cell>
          <cell r="CR35">
            <v>760.43</v>
          </cell>
          <cell r="CT35">
            <v>894.78</v>
          </cell>
          <cell r="CV35">
            <v>617.44000000000005</v>
          </cell>
          <cell r="CX35">
            <v>668.97</v>
          </cell>
          <cell r="CZ35">
            <v>745.88</v>
          </cell>
        </row>
        <row r="36">
          <cell r="A36">
            <v>39934</v>
          </cell>
          <cell r="B36">
            <v>747.66</v>
          </cell>
          <cell r="D36">
            <v>681.51</v>
          </cell>
          <cell r="F36">
            <v>850.68</v>
          </cell>
          <cell r="H36">
            <v>755.55</v>
          </cell>
          <cell r="J36">
            <v>619.12</v>
          </cell>
          <cell r="L36">
            <v>848.9</v>
          </cell>
          <cell r="N36">
            <v>813.9</v>
          </cell>
          <cell r="P36">
            <v>912.57</v>
          </cell>
          <cell r="R36">
            <v>711.43</v>
          </cell>
          <cell r="T36">
            <v>1110.75</v>
          </cell>
          <cell r="V36">
            <v>749.52</v>
          </cell>
          <cell r="X36">
            <v>710.34</v>
          </cell>
          <cell r="Z36">
            <v>673.13</v>
          </cell>
          <cell r="AB36">
            <v>635.6</v>
          </cell>
          <cell r="AD36">
            <v>790.17</v>
          </cell>
          <cell r="AF36">
            <v>700.41</v>
          </cell>
          <cell r="AH36">
            <v>653.70000000000005</v>
          </cell>
          <cell r="AJ36">
            <v>683.03</v>
          </cell>
          <cell r="AL36">
            <v>659.65</v>
          </cell>
          <cell r="AN36">
            <v>701.78</v>
          </cell>
          <cell r="AP36">
            <v>629.97</v>
          </cell>
          <cell r="AR36">
            <v>851.67</v>
          </cell>
          <cell r="AT36">
            <v>890.11</v>
          </cell>
          <cell r="AV36">
            <v>721.91</v>
          </cell>
          <cell r="AX36">
            <v>764.54</v>
          </cell>
          <cell r="AZ36">
            <v>625.86</v>
          </cell>
          <cell r="BB36">
            <v>703.58</v>
          </cell>
          <cell r="BD36">
            <v>605.02</v>
          </cell>
          <cell r="BF36">
            <v>667.26</v>
          </cell>
          <cell r="BH36">
            <v>709.37</v>
          </cell>
          <cell r="BJ36">
            <v>741.31</v>
          </cell>
          <cell r="BL36">
            <v>858.61</v>
          </cell>
          <cell r="BN36">
            <v>657.17</v>
          </cell>
          <cell r="BP36">
            <v>854.3</v>
          </cell>
          <cell r="BR36">
            <v>688.84</v>
          </cell>
          <cell r="BT36">
            <v>606.74</v>
          </cell>
          <cell r="BV36">
            <v>651.41</v>
          </cell>
          <cell r="BX36">
            <v>616.28</v>
          </cell>
          <cell r="BZ36">
            <v>695.53</v>
          </cell>
          <cell r="CB36">
            <v>681.12</v>
          </cell>
          <cell r="CD36">
            <v>757.91</v>
          </cell>
          <cell r="CF36">
            <v>650.76</v>
          </cell>
          <cell r="CH36">
            <v>590.96</v>
          </cell>
          <cell r="CJ36">
            <v>678.65</v>
          </cell>
          <cell r="CL36">
            <v>745.5</v>
          </cell>
          <cell r="CN36">
            <v>808.56</v>
          </cell>
          <cell r="CP36">
            <v>758.04</v>
          </cell>
          <cell r="CR36">
            <v>765.9</v>
          </cell>
          <cell r="CT36">
            <v>891.94</v>
          </cell>
          <cell r="CV36">
            <v>612.17999999999995</v>
          </cell>
          <cell r="CX36">
            <v>667.8</v>
          </cell>
          <cell r="CZ36">
            <v>744.48</v>
          </cell>
        </row>
        <row r="37">
          <cell r="A37">
            <v>39965</v>
          </cell>
          <cell r="B37">
            <v>746.79</v>
          </cell>
          <cell r="D37">
            <v>679.35</v>
          </cell>
          <cell r="F37">
            <v>857.14</v>
          </cell>
          <cell r="H37">
            <v>754.52</v>
          </cell>
          <cell r="J37">
            <v>618.35</v>
          </cell>
          <cell r="L37">
            <v>847.22</v>
          </cell>
          <cell r="N37">
            <v>807.65</v>
          </cell>
          <cell r="P37">
            <v>902.45</v>
          </cell>
          <cell r="R37">
            <v>703.89</v>
          </cell>
          <cell r="T37">
            <v>1121.6300000000001</v>
          </cell>
          <cell r="V37">
            <v>744.02</v>
          </cell>
          <cell r="X37">
            <v>710.01</v>
          </cell>
          <cell r="Z37">
            <v>680.23</v>
          </cell>
          <cell r="AB37">
            <v>635.03</v>
          </cell>
          <cell r="AD37">
            <v>790.86</v>
          </cell>
          <cell r="AF37">
            <v>703.84</v>
          </cell>
          <cell r="AH37">
            <v>657.37</v>
          </cell>
          <cell r="AJ37">
            <v>684.05</v>
          </cell>
          <cell r="AL37">
            <v>658.7</v>
          </cell>
          <cell r="AN37">
            <v>703</v>
          </cell>
          <cell r="AP37">
            <v>627</v>
          </cell>
          <cell r="AR37">
            <v>860</v>
          </cell>
          <cell r="AT37">
            <v>885.1</v>
          </cell>
          <cell r="AV37">
            <v>725.78</v>
          </cell>
          <cell r="AX37">
            <v>754.53</v>
          </cell>
          <cell r="AZ37">
            <v>634.75</v>
          </cell>
          <cell r="BB37">
            <v>696.64</v>
          </cell>
          <cell r="BD37">
            <v>606.66999999999996</v>
          </cell>
          <cell r="BF37">
            <v>673.25</v>
          </cell>
          <cell r="BH37">
            <v>703.83</v>
          </cell>
          <cell r="BJ37">
            <v>721.92</v>
          </cell>
          <cell r="BL37">
            <v>853.92</v>
          </cell>
          <cell r="BN37">
            <v>657.89</v>
          </cell>
          <cell r="BP37">
            <v>860.5</v>
          </cell>
          <cell r="BR37">
            <v>691.89</v>
          </cell>
          <cell r="BT37">
            <v>613.92999999999995</v>
          </cell>
          <cell r="BV37">
            <v>650.1</v>
          </cell>
          <cell r="BX37">
            <v>625.1</v>
          </cell>
          <cell r="BZ37">
            <v>694.98</v>
          </cell>
          <cell r="CB37">
            <v>678.4</v>
          </cell>
          <cell r="CD37">
            <v>750.96</v>
          </cell>
          <cell r="CF37">
            <v>650.05999999999995</v>
          </cell>
          <cell r="CH37">
            <v>582.55999999999995</v>
          </cell>
          <cell r="CJ37">
            <v>684.47</v>
          </cell>
          <cell r="CL37">
            <v>746.23</v>
          </cell>
          <cell r="CN37">
            <v>810.08</v>
          </cell>
          <cell r="CP37">
            <v>765.05</v>
          </cell>
          <cell r="CR37">
            <v>767.63</v>
          </cell>
          <cell r="CT37">
            <v>889.4</v>
          </cell>
          <cell r="CV37">
            <v>612.26</v>
          </cell>
          <cell r="CX37">
            <v>668.8</v>
          </cell>
          <cell r="CZ37">
            <v>721.95</v>
          </cell>
        </row>
        <row r="38">
          <cell r="A38">
            <v>39995</v>
          </cell>
          <cell r="B38">
            <v>750.02</v>
          </cell>
          <cell r="D38">
            <v>672.62</v>
          </cell>
          <cell r="F38">
            <v>873.36</v>
          </cell>
          <cell r="H38">
            <v>765.7</v>
          </cell>
          <cell r="J38">
            <v>611.98</v>
          </cell>
          <cell r="L38">
            <v>846.72</v>
          </cell>
          <cell r="N38">
            <v>816.21</v>
          </cell>
          <cell r="P38">
            <v>912.12</v>
          </cell>
          <cell r="R38">
            <v>722.91</v>
          </cell>
          <cell r="T38">
            <v>1105.2</v>
          </cell>
          <cell r="V38">
            <v>757.4</v>
          </cell>
          <cell r="X38">
            <v>720.37</v>
          </cell>
          <cell r="Z38">
            <v>679.59</v>
          </cell>
          <cell r="AB38">
            <v>651.9</v>
          </cell>
          <cell r="AD38">
            <v>793.61</v>
          </cell>
          <cell r="AF38">
            <v>708.23</v>
          </cell>
          <cell r="AH38">
            <v>669.67</v>
          </cell>
          <cell r="AJ38">
            <v>691.52</v>
          </cell>
          <cell r="AL38">
            <v>657.89</v>
          </cell>
          <cell r="AN38">
            <v>693.95</v>
          </cell>
          <cell r="AP38">
            <v>632.21</v>
          </cell>
          <cell r="AR38">
            <v>864.65</v>
          </cell>
          <cell r="AT38">
            <v>889.06</v>
          </cell>
          <cell r="AV38">
            <v>727.29</v>
          </cell>
          <cell r="AX38">
            <v>771.88</v>
          </cell>
          <cell r="AZ38">
            <v>642.25</v>
          </cell>
          <cell r="BB38">
            <v>702.36</v>
          </cell>
          <cell r="BD38">
            <v>610.04</v>
          </cell>
          <cell r="BF38">
            <v>671.9</v>
          </cell>
          <cell r="BH38">
            <v>700.61</v>
          </cell>
          <cell r="BJ38">
            <v>733.08</v>
          </cell>
          <cell r="BL38">
            <v>862.91</v>
          </cell>
          <cell r="BN38">
            <v>662.82</v>
          </cell>
          <cell r="BP38">
            <v>861.71</v>
          </cell>
          <cell r="BR38">
            <v>691.9</v>
          </cell>
          <cell r="BT38">
            <v>620.42999999999995</v>
          </cell>
          <cell r="BV38">
            <v>649.12</v>
          </cell>
          <cell r="BX38">
            <v>634.29999999999995</v>
          </cell>
          <cell r="BZ38">
            <v>689.26</v>
          </cell>
          <cell r="CB38">
            <v>681.12</v>
          </cell>
          <cell r="CD38">
            <v>752.24</v>
          </cell>
          <cell r="CF38">
            <v>652.01</v>
          </cell>
          <cell r="CH38">
            <v>613.59</v>
          </cell>
          <cell r="CJ38">
            <v>683.4</v>
          </cell>
          <cell r="CL38">
            <v>748.65</v>
          </cell>
          <cell r="CN38">
            <v>799.66</v>
          </cell>
          <cell r="CP38">
            <v>766.26</v>
          </cell>
          <cell r="CR38">
            <v>773.49</v>
          </cell>
          <cell r="CT38">
            <v>905.96</v>
          </cell>
          <cell r="CV38">
            <v>617.48</v>
          </cell>
          <cell r="CX38">
            <v>681.37</v>
          </cell>
          <cell r="CZ38">
            <v>726.33</v>
          </cell>
        </row>
        <row r="39">
          <cell r="A39">
            <v>40026</v>
          </cell>
          <cell r="B39">
            <v>752.05</v>
          </cell>
          <cell r="D39">
            <v>687.26</v>
          </cell>
          <cell r="F39">
            <v>911.44</v>
          </cell>
          <cell r="H39">
            <v>775.01</v>
          </cell>
          <cell r="J39">
            <v>631.87</v>
          </cell>
          <cell r="L39">
            <v>868.53</v>
          </cell>
          <cell r="N39">
            <v>823.37</v>
          </cell>
          <cell r="P39">
            <v>920.84</v>
          </cell>
          <cell r="R39">
            <v>753.58</v>
          </cell>
          <cell r="T39">
            <v>1150.3399999999999</v>
          </cell>
          <cell r="V39">
            <v>767.36</v>
          </cell>
          <cell r="X39">
            <v>730.44</v>
          </cell>
          <cell r="Z39">
            <v>687.86</v>
          </cell>
          <cell r="AB39">
            <v>674.1</v>
          </cell>
          <cell r="AD39">
            <v>797.64</v>
          </cell>
          <cell r="AF39">
            <v>712.6</v>
          </cell>
          <cell r="AH39">
            <v>681.36</v>
          </cell>
          <cell r="AJ39">
            <v>692.78</v>
          </cell>
          <cell r="AL39">
            <v>664.21</v>
          </cell>
          <cell r="AN39">
            <v>711.5</v>
          </cell>
          <cell r="AP39">
            <v>640.85</v>
          </cell>
          <cell r="AR39">
            <v>891.1</v>
          </cell>
          <cell r="AT39">
            <v>896.08</v>
          </cell>
          <cell r="AV39">
            <v>726.24</v>
          </cell>
          <cell r="AX39">
            <v>751.04</v>
          </cell>
          <cell r="AZ39">
            <v>652.67999999999995</v>
          </cell>
          <cell r="BB39">
            <v>721.02</v>
          </cell>
          <cell r="BD39">
            <v>633.65</v>
          </cell>
          <cell r="BF39">
            <v>694.23</v>
          </cell>
          <cell r="BH39">
            <v>698.29</v>
          </cell>
          <cell r="BJ39">
            <v>738.13</v>
          </cell>
          <cell r="BL39">
            <v>868.86</v>
          </cell>
          <cell r="BN39">
            <v>669.41</v>
          </cell>
          <cell r="BP39">
            <v>877.05</v>
          </cell>
          <cell r="BR39">
            <v>696.32</v>
          </cell>
          <cell r="BT39">
            <v>639.49</v>
          </cell>
          <cell r="BV39">
            <v>657.34</v>
          </cell>
          <cell r="BX39">
            <v>652.66</v>
          </cell>
          <cell r="BZ39">
            <v>723.26</v>
          </cell>
          <cell r="CB39">
            <v>689.23</v>
          </cell>
          <cell r="CD39">
            <v>758.54</v>
          </cell>
          <cell r="CF39">
            <v>679.35</v>
          </cell>
          <cell r="CH39">
            <v>613.41</v>
          </cell>
          <cell r="CJ39">
            <v>699.72</v>
          </cell>
          <cell r="CL39">
            <v>762.19</v>
          </cell>
          <cell r="CN39">
            <v>813.27</v>
          </cell>
          <cell r="CP39">
            <v>777.92</v>
          </cell>
          <cell r="CR39">
            <v>797.47</v>
          </cell>
          <cell r="CT39">
            <v>919.57</v>
          </cell>
          <cell r="CV39">
            <v>622.79999999999995</v>
          </cell>
          <cell r="CX39">
            <v>687.16</v>
          </cell>
          <cell r="CZ39">
            <v>759.32</v>
          </cell>
        </row>
        <row r="40">
          <cell r="A40">
            <v>40057</v>
          </cell>
          <cell r="B40">
            <v>752.73</v>
          </cell>
          <cell r="D40">
            <v>680.24</v>
          </cell>
          <cell r="F40">
            <v>884.29</v>
          </cell>
          <cell r="H40">
            <v>767.08</v>
          </cell>
          <cell r="J40">
            <v>617.05999999999995</v>
          </cell>
          <cell r="L40">
            <v>849.82</v>
          </cell>
          <cell r="N40">
            <v>804.38</v>
          </cell>
          <cell r="P40">
            <v>905.19</v>
          </cell>
          <cell r="R40">
            <v>740.33</v>
          </cell>
          <cell r="T40">
            <v>1126.18</v>
          </cell>
          <cell r="V40">
            <v>758.86</v>
          </cell>
          <cell r="X40">
            <v>716.1</v>
          </cell>
          <cell r="Z40">
            <v>681.6</v>
          </cell>
          <cell r="AB40">
            <v>657.82</v>
          </cell>
          <cell r="AD40">
            <v>797.64</v>
          </cell>
          <cell r="AF40">
            <v>705.2</v>
          </cell>
          <cell r="AH40">
            <v>673.97</v>
          </cell>
          <cell r="AJ40">
            <v>679.83</v>
          </cell>
          <cell r="AL40">
            <v>665.15</v>
          </cell>
          <cell r="AN40">
            <v>685.5</v>
          </cell>
          <cell r="AP40">
            <v>640.36</v>
          </cell>
          <cell r="AR40">
            <v>884.5</v>
          </cell>
          <cell r="AT40">
            <v>896.8</v>
          </cell>
          <cell r="AV40">
            <v>718.95</v>
          </cell>
          <cell r="AX40">
            <v>738.99</v>
          </cell>
          <cell r="AZ40">
            <v>636.58000000000004</v>
          </cell>
          <cell r="BB40">
            <v>707.15</v>
          </cell>
          <cell r="BD40">
            <v>619.67999999999995</v>
          </cell>
          <cell r="BF40">
            <v>674.33</v>
          </cell>
          <cell r="BH40">
            <v>691.51</v>
          </cell>
          <cell r="BJ40">
            <v>733.5</v>
          </cell>
          <cell r="BL40">
            <v>879.23</v>
          </cell>
          <cell r="BN40">
            <v>665.89</v>
          </cell>
          <cell r="BP40">
            <v>869.46</v>
          </cell>
          <cell r="BR40">
            <v>696.31</v>
          </cell>
          <cell r="BT40">
            <v>624.99</v>
          </cell>
          <cell r="BV40">
            <v>658.35</v>
          </cell>
          <cell r="BX40">
            <v>640.22</v>
          </cell>
          <cell r="BZ40">
            <v>707.63</v>
          </cell>
          <cell r="CB40">
            <v>684.98</v>
          </cell>
          <cell r="CD40">
            <v>760.24</v>
          </cell>
          <cell r="CF40">
            <v>675.71</v>
          </cell>
          <cell r="CH40">
            <v>617.21</v>
          </cell>
          <cell r="CJ40">
            <v>689.72</v>
          </cell>
          <cell r="CL40">
            <v>748.2</v>
          </cell>
          <cell r="CN40">
            <v>801.42</v>
          </cell>
          <cell r="CP40">
            <v>774.34</v>
          </cell>
          <cell r="CR40">
            <v>775.87</v>
          </cell>
          <cell r="CT40">
            <v>885.7</v>
          </cell>
          <cell r="CV40">
            <v>626.95000000000005</v>
          </cell>
          <cell r="CX40">
            <v>675.23</v>
          </cell>
          <cell r="CZ40">
            <v>733.22</v>
          </cell>
        </row>
        <row r="41">
          <cell r="A41">
            <v>40087</v>
          </cell>
          <cell r="B41">
            <v>754.42</v>
          </cell>
          <cell r="D41">
            <v>681.62</v>
          </cell>
          <cell r="F41">
            <v>891.89</v>
          </cell>
          <cell r="H41">
            <v>775</v>
          </cell>
          <cell r="J41">
            <v>626.26</v>
          </cell>
          <cell r="L41">
            <v>867.98</v>
          </cell>
          <cell r="N41">
            <v>805.78</v>
          </cell>
          <cell r="P41">
            <v>892.94</v>
          </cell>
          <cell r="R41">
            <v>731.27</v>
          </cell>
          <cell r="T41">
            <v>1132.2</v>
          </cell>
          <cell r="V41">
            <v>755.93</v>
          </cell>
          <cell r="X41">
            <v>719.96</v>
          </cell>
          <cell r="Z41">
            <v>682</v>
          </cell>
          <cell r="AB41">
            <v>667.83</v>
          </cell>
          <cell r="AD41">
            <v>794.64</v>
          </cell>
          <cell r="AF41">
            <v>701.73</v>
          </cell>
          <cell r="AH41">
            <v>681.05</v>
          </cell>
          <cell r="AJ41">
            <v>686.09</v>
          </cell>
          <cell r="AL41">
            <v>668.3</v>
          </cell>
          <cell r="AN41">
            <v>691.87</v>
          </cell>
          <cell r="AP41">
            <v>641.99</v>
          </cell>
          <cell r="AR41">
            <v>879.61</v>
          </cell>
          <cell r="AT41">
            <v>890.78</v>
          </cell>
          <cell r="AV41">
            <v>731.79</v>
          </cell>
          <cell r="AX41">
            <v>755.99</v>
          </cell>
          <cell r="AZ41">
            <v>634.83000000000004</v>
          </cell>
          <cell r="BB41">
            <v>701.3</v>
          </cell>
          <cell r="BD41">
            <v>628.69000000000005</v>
          </cell>
          <cell r="BF41">
            <v>681.75</v>
          </cell>
          <cell r="BH41">
            <v>681.47</v>
          </cell>
          <cell r="BJ41">
            <v>747.12</v>
          </cell>
          <cell r="BL41">
            <v>883.1</v>
          </cell>
          <cell r="BN41">
            <v>667.29</v>
          </cell>
          <cell r="BP41">
            <v>868.11</v>
          </cell>
          <cell r="BR41">
            <v>701.44</v>
          </cell>
          <cell r="BT41">
            <v>618.86</v>
          </cell>
          <cell r="BV41">
            <v>660.99</v>
          </cell>
          <cell r="BX41">
            <v>637.97</v>
          </cell>
          <cell r="BZ41">
            <v>706.29</v>
          </cell>
          <cell r="CB41">
            <v>686.95</v>
          </cell>
          <cell r="CD41">
            <v>762.96</v>
          </cell>
          <cell r="CF41">
            <v>667.7</v>
          </cell>
          <cell r="CH41">
            <v>600.1</v>
          </cell>
          <cell r="CJ41">
            <v>693.32</v>
          </cell>
          <cell r="CL41">
            <v>753.6</v>
          </cell>
          <cell r="CN41">
            <v>792.4</v>
          </cell>
          <cell r="CP41">
            <v>791.09</v>
          </cell>
          <cell r="CR41">
            <v>795.53</v>
          </cell>
          <cell r="CT41">
            <v>889.54</v>
          </cell>
          <cell r="CV41">
            <v>627.64</v>
          </cell>
          <cell r="CX41">
            <v>689.98</v>
          </cell>
          <cell r="CZ41">
            <v>744.82</v>
          </cell>
        </row>
        <row r="42">
          <cell r="A42">
            <v>40118</v>
          </cell>
          <cell r="B42">
            <v>758.34</v>
          </cell>
          <cell r="D42">
            <v>693.11</v>
          </cell>
          <cell r="F42">
            <v>871.04</v>
          </cell>
          <cell r="H42">
            <v>783.66</v>
          </cell>
          <cell r="J42">
            <v>641.28</v>
          </cell>
          <cell r="L42">
            <v>883.57</v>
          </cell>
          <cell r="N42">
            <v>819.72</v>
          </cell>
          <cell r="P42">
            <v>921.69</v>
          </cell>
          <cell r="R42">
            <v>735.8</v>
          </cell>
          <cell r="T42">
            <v>1176.81</v>
          </cell>
          <cell r="V42">
            <v>771.72</v>
          </cell>
          <cell r="X42">
            <v>751.1</v>
          </cell>
          <cell r="Z42">
            <v>698.8</v>
          </cell>
          <cell r="AB42">
            <v>682.29</v>
          </cell>
          <cell r="AD42">
            <v>797.99</v>
          </cell>
          <cell r="AF42">
            <v>722.3</v>
          </cell>
          <cell r="AH42">
            <v>692.23</v>
          </cell>
          <cell r="AJ42">
            <v>702.54</v>
          </cell>
          <cell r="AL42">
            <v>686.87</v>
          </cell>
          <cell r="AN42">
            <v>713.33</v>
          </cell>
          <cell r="AP42">
            <v>647.29</v>
          </cell>
          <cell r="AR42">
            <v>899.25</v>
          </cell>
          <cell r="AT42">
            <v>913.95</v>
          </cell>
          <cell r="AV42">
            <v>739.01</v>
          </cell>
          <cell r="AX42">
            <v>775.53</v>
          </cell>
          <cell r="AZ42">
            <v>656.52</v>
          </cell>
          <cell r="BB42">
            <v>726.57</v>
          </cell>
          <cell r="BD42">
            <v>652.37</v>
          </cell>
          <cell r="BF42">
            <v>698.37</v>
          </cell>
          <cell r="BH42">
            <v>682.7</v>
          </cell>
          <cell r="BJ42">
            <v>752.69</v>
          </cell>
          <cell r="BL42">
            <v>909.88</v>
          </cell>
          <cell r="BN42">
            <v>683.93</v>
          </cell>
          <cell r="BP42">
            <v>883.32</v>
          </cell>
          <cell r="BR42">
            <v>708.56</v>
          </cell>
          <cell r="BT42">
            <v>629.21</v>
          </cell>
          <cell r="BV42">
            <v>673.69</v>
          </cell>
          <cell r="BX42">
            <v>663.88</v>
          </cell>
          <cell r="BZ42">
            <v>727.26</v>
          </cell>
          <cell r="CB42">
            <v>697.64</v>
          </cell>
          <cell r="CD42">
            <v>769.98</v>
          </cell>
          <cell r="CF42">
            <v>684.28</v>
          </cell>
          <cell r="CH42">
            <v>620.37</v>
          </cell>
          <cell r="CJ42">
            <v>701.32</v>
          </cell>
          <cell r="CL42">
            <v>779.01</v>
          </cell>
          <cell r="CN42">
            <v>809.23</v>
          </cell>
          <cell r="CP42">
            <v>797.05</v>
          </cell>
          <cell r="CR42">
            <v>815.85</v>
          </cell>
          <cell r="CT42">
            <v>924.06</v>
          </cell>
          <cell r="CV42">
            <v>639.52</v>
          </cell>
          <cell r="CX42">
            <v>702.84</v>
          </cell>
          <cell r="CZ42">
            <v>770.74</v>
          </cell>
        </row>
        <row r="43">
          <cell r="A43">
            <v>40148</v>
          </cell>
          <cell r="B43">
            <v>758.68</v>
          </cell>
          <cell r="D43">
            <v>689.49</v>
          </cell>
          <cell r="F43">
            <v>870.32</v>
          </cell>
          <cell r="H43">
            <v>782.49</v>
          </cell>
          <cell r="J43">
            <v>636.14</v>
          </cell>
          <cell r="L43">
            <v>865.42</v>
          </cell>
          <cell r="N43">
            <v>798.26</v>
          </cell>
          <cell r="P43">
            <v>913.97</v>
          </cell>
          <cell r="R43">
            <v>726.08</v>
          </cell>
          <cell r="T43">
            <v>1153.44</v>
          </cell>
          <cell r="V43">
            <v>766.41</v>
          </cell>
          <cell r="X43">
            <v>739.4</v>
          </cell>
          <cell r="Z43">
            <v>691.01</v>
          </cell>
          <cell r="AB43">
            <v>662.67</v>
          </cell>
          <cell r="AD43">
            <v>797.64</v>
          </cell>
          <cell r="AF43">
            <v>722.71</v>
          </cell>
          <cell r="AH43">
            <v>686.31</v>
          </cell>
          <cell r="AJ43">
            <v>681.07</v>
          </cell>
          <cell r="AL43">
            <v>682.16</v>
          </cell>
          <cell r="AN43">
            <v>698.65</v>
          </cell>
          <cell r="AP43">
            <v>642.62</v>
          </cell>
          <cell r="AR43">
            <v>893.86</v>
          </cell>
          <cell r="AT43">
            <v>915.97</v>
          </cell>
          <cell r="AV43">
            <v>736.93</v>
          </cell>
          <cell r="AX43">
            <v>766.43</v>
          </cell>
          <cell r="AZ43">
            <v>647.88</v>
          </cell>
          <cell r="BB43">
            <v>708.79</v>
          </cell>
          <cell r="BD43">
            <v>624.54999999999995</v>
          </cell>
          <cell r="BF43">
            <v>682.19</v>
          </cell>
          <cell r="BH43">
            <v>677.43</v>
          </cell>
          <cell r="BJ43">
            <v>758.65</v>
          </cell>
          <cell r="BL43">
            <v>903.77</v>
          </cell>
          <cell r="BN43">
            <v>665.89</v>
          </cell>
          <cell r="BP43">
            <v>874.85</v>
          </cell>
          <cell r="BR43">
            <v>698.98</v>
          </cell>
          <cell r="BT43">
            <v>609.25</v>
          </cell>
          <cell r="BV43">
            <v>671.97</v>
          </cell>
          <cell r="BX43">
            <v>648.88</v>
          </cell>
          <cell r="BZ43">
            <v>710.16</v>
          </cell>
          <cell r="CB43">
            <v>693.78</v>
          </cell>
          <cell r="CD43">
            <v>767.93</v>
          </cell>
          <cell r="CF43">
            <v>691.95</v>
          </cell>
          <cell r="CH43">
            <v>617.41</v>
          </cell>
          <cell r="CJ43">
            <v>690.3</v>
          </cell>
          <cell r="CL43">
            <v>757.91</v>
          </cell>
          <cell r="CN43">
            <v>937.16</v>
          </cell>
          <cell r="CP43">
            <v>759.11</v>
          </cell>
          <cell r="CR43">
            <v>809.29</v>
          </cell>
          <cell r="CT43">
            <v>898.47</v>
          </cell>
          <cell r="CV43">
            <v>641.63</v>
          </cell>
          <cell r="CX43">
            <v>693.8</v>
          </cell>
          <cell r="CZ43">
            <v>756.98</v>
          </cell>
        </row>
        <row r="44">
          <cell r="A44">
            <v>40179</v>
          </cell>
          <cell r="B44">
            <v>762.62</v>
          </cell>
          <cell r="D44">
            <v>690.27</v>
          </cell>
          <cell r="F44">
            <v>863.41</v>
          </cell>
          <cell r="H44">
            <v>778.67</v>
          </cell>
          <cell r="J44">
            <v>628.03</v>
          </cell>
          <cell r="L44">
            <v>884.74</v>
          </cell>
          <cell r="N44">
            <v>796.66</v>
          </cell>
          <cell r="P44">
            <v>915.75</v>
          </cell>
          <cell r="R44">
            <v>737.42</v>
          </cell>
          <cell r="T44">
            <v>1172.0899999999999</v>
          </cell>
          <cell r="V44">
            <v>757.21</v>
          </cell>
          <cell r="X44">
            <v>727.16</v>
          </cell>
          <cell r="Z44">
            <v>690.9</v>
          </cell>
          <cell r="AB44">
            <v>676.62</v>
          </cell>
          <cell r="AD44">
            <v>795.33</v>
          </cell>
          <cell r="AF44">
            <v>716.53</v>
          </cell>
          <cell r="AH44">
            <v>679.05</v>
          </cell>
          <cell r="AJ44">
            <v>674.35</v>
          </cell>
          <cell r="AL44">
            <v>685.15</v>
          </cell>
          <cell r="AN44">
            <v>700.77</v>
          </cell>
          <cell r="AP44">
            <v>639.21</v>
          </cell>
          <cell r="AR44">
            <v>904.79</v>
          </cell>
          <cell r="AT44">
            <v>910.56</v>
          </cell>
          <cell r="AV44">
            <v>729.96</v>
          </cell>
          <cell r="AX44">
            <v>773.03</v>
          </cell>
          <cell r="AZ44">
            <v>647.47</v>
          </cell>
          <cell r="BB44">
            <v>709.39</v>
          </cell>
          <cell r="BD44">
            <v>631.58000000000004</v>
          </cell>
          <cell r="BF44">
            <v>693.17</v>
          </cell>
          <cell r="BH44">
            <v>670.08</v>
          </cell>
          <cell r="BJ44">
            <v>751.45</v>
          </cell>
          <cell r="BL44">
            <v>889.76</v>
          </cell>
          <cell r="BN44">
            <v>671.14</v>
          </cell>
          <cell r="BP44">
            <v>876.96</v>
          </cell>
          <cell r="BR44">
            <v>701.73</v>
          </cell>
          <cell r="BT44">
            <v>610.35</v>
          </cell>
          <cell r="BV44">
            <v>665.64</v>
          </cell>
          <cell r="BX44">
            <v>660.35</v>
          </cell>
          <cell r="BZ44">
            <v>710.16</v>
          </cell>
          <cell r="CB44">
            <v>695.31</v>
          </cell>
          <cell r="CD44">
            <v>760.04</v>
          </cell>
          <cell r="CF44">
            <v>693.31</v>
          </cell>
          <cell r="CH44">
            <v>623.5</v>
          </cell>
          <cell r="CJ44">
            <v>683.9</v>
          </cell>
          <cell r="CL44">
            <v>747.98</v>
          </cell>
          <cell r="CN44">
            <v>915.81</v>
          </cell>
          <cell r="CP44">
            <v>771.84</v>
          </cell>
          <cell r="CR44">
            <v>809.78</v>
          </cell>
          <cell r="CT44">
            <v>891.77</v>
          </cell>
          <cell r="CV44">
            <v>633.29999999999995</v>
          </cell>
          <cell r="CX44">
            <v>692.39</v>
          </cell>
          <cell r="CZ44">
            <v>760.75</v>
          </cell>
        </row>
        <row r="45">
          <cell r="A45">
            <v>40210</v>
          </cell>
          <cell r="B45">
            <v>761.06</v>
          </cell>
          <cell r="D45">
            <v>693.91</v>
          </cell>
          <cell r="F45">
            <v>862.3</v>
          </cell>
          <cell r="H45">
            <v>784.37</v>
          </cell>
          <cell r="J45">
            <v>619.25</v>
          </cell>
          <cell r="L45">
            <v>882.34</v>
          </cell>
          <cell r="N45">
            <v>795.98</v>
          </cell>
          <cell r="P45">
            <v>917.15</v>
          </cell>
          <cell r="R45">
            <v>733.44</v>
          </cell>
          <cell r="T45">
            <v>1165.33</v>
          </cell>
          <cell r="V45">
            <v>767.54</v>
          </cell>
          <cell r="X45">
            <v>728.46</v>
          </cell>
          <cell r="Z45">
            <v>690.57</v>
          </cell>
          <cell r="AB45">
            <v>684.51</v>
          </cell>
          <cell r="AD45">
            <v>791.99</v>
          </cell>
          <cell r="AF45">
            <v>712.08</v>
          </cell>
          <cell r="AH45">
            <v>700.96</v>
          </cell>
          <cell r="AJ45">
            <v>678.05</v>
          </cell>
          <cell r="AL45">
            <v>673.18</v>
          </cell>
          <cell r="AN45">
            <v>695.09</v>
          </cell>
          <cell r="AP45">
            <v>648.02</v>
          </cell>
          <cell r="AR45">
            <v>896.07</v>
          </cell>
          <cell r="AT45">
            <v>913.55</v>
          </cell>
          <cell r="AV45">
            <v>730.62</v>
          </cell>
          <cell r="AX45">
            <v>785.45</v>
          </cell>
          <cell r="AZ45">
            <v>635.1</v>
          </cell>
          <cell r="BB45">
            <v>717.32</v>
          </cell>
          <cell r="BD45">
            <v>631.78</v>
          </cell>
          <cell r="BF45">
            <v>696.58</v>
          </cell>
          <cell r="BH45">
            <v>666.77</v>
          </cell>
          <cell r="BJ45">
            <v>743.93</v>
          </cell>
          <cell r="BL45">
            <v>885.01</v>
          </cell>
          <cell r="BN45">
            <v>679.74</v>
          </cell>
          <cell r="BP45">
            <v>874.69</v>
          </cell>
          <cell r="BR45">
            <v>705.51</v>
          </cell>
          <cell r="BT45">
            <v>615.04999999999995</v>
          </cell>
          <cell r="BV45">
            <v>663.59</v>
          </cell>
          <cell r="BX45">
            <v>654.82000000000005</v>
          </cell>
          <cell r="BZ45">
            <v>720.1</v>
          </cell>
          <cell r="CB45">
            <v>681.03</v>
          </cell>
          <cell r="CD45">
            <v>761.38</v>
          </cell>
          <cell r="CF45">
            <v>691.78</v>
          </cell>
          <cell r="CH45">
            <v>627.83000000000004</v>
          </cell>
          <cell r="CJ45">
            <v>692.3</v>
          </cell>
          <cell r="CL45">
            <v>749.35</v>
          </cell>
          <cell r="CN45">
            <v>919.8</v>
          </cell>
          <cell r="CP45">
            <v>772.07</v>
          </cell>
          <cell r="CR45">
            <v>814.98</v>
          </cell>
          <cell r="CT45">
            <v>905.84</v>
          </cell>
          <cell r="CV45">
            <v>636.79999999999995</v>
          </cell>
          <cell r="CX45">
            <v>693.04</v>
          </cell>
          <cell r="CZ45">
            <v>760.06</v>
          </cell>
        </row>
        <row r="46">
          <cell r="A46">
            <v>40238</v>
          </cell>
          <cell r="B46">
            <v>763.98</v>
          </cell>
          <cell r="D46">
            <v>694.26</v>
          </cell>
          <cell r="F46">
            <v>863.68</v>
          </cell>
          <cell r="H46">
            <v>788.55</v>
          </cell>
          <cell r="J46">
            <v>622.87</v>
          </cell>
          <cell r="L46">
            <v>880.99</v>
          </cell>
          <cell r="N46">
            <v>795.96</v>
          </cell>
          <cell r="P46">
            <v>925.32</v>
          </cell>
          <cell r="R46">
            <v>740.95</v>
          </cell>
          <cell r="T46">
            <v>1177.98</v>
          </cell>
          <cell r="V46">
            <v>762.54</v>
          </cell>
          <cell r="X46">
            <v>736.16</v>
          </cell>
          <cell r="Z46">
            <v>688.44</v>
          </cell>
          <cell r="AB46">
            <v>692.67</v>
          </cell>
          <cell r="AD46">
            <v>790.62</v>
          </cell>
          <cell r="AF46">
            <v>720.3</v>
          </cell>
          <cell r="AH46">
            <v>690.87</v>
          </cell>
          <cell r="AJ46">
            <v>668.66</v>
          </cell>
          <cell r="AL46">
            <v>676.7</v>
          </cell>
          <cell r="AN46">
            <v>703.95</v>
          </cell>
          <cell r="AP46">
            <v>649.72</v>
          </cell>
          <cell r="AR46">
            <v>901.97</v>
          </cell>
          <cell r="AT46">
            <v>917.28</v>
          </cell>
          <cell r="AV46">
            <v>735.38</v>
          </cell>
          <cell r="AX46">
            <v>774.99</v>
          </cell>
          <cell r="AZ46">
            <v>645.75</v>
          </cell>
          <cell r="BB46">
            <v>714.19</v>
          </cell>
          <cell r="BD46">
            <v>630.59</v>
          </cell>
          <cell r="BF46">
            <v>701.3</v>
          </cell>
          <cell r="BH46">
            <v>664.16</v>
          </cell>
          <cell r="BJ46">
            <v>751.45</v>
          </cell>
          <cell r="BL46">
            <v>875.46</v>
          </cell>
          <cell r="BN46">
            <v>686.26</v>
          </cell>
          <cell r="BP46">
            <v>877.89</v>
          </cell>
          <cell r="BR46">
            <v>702.5</v>
          </cell>
          <cell r="BT46">
            <v>612.72</v>
          </cell>
          <cell r="BV46">
            <v>670</v>
          </cell>
          <cell r="BX46">
            <v>652.14</v>
          </cell>
          <cell r="BZ46">
            <v>719.59</v>
          </cell>
          <cell r="CB46">
            <v>699.07</v>
          </cell>
          <cell r="CD46">
            <v>767.25</v>
          </cell>
          <cell r="CF46">
            <v>677.24</v>
          </cell>
          <cell r="CH46">
            <v>617.04999999999995</v>
          </cell>
          <cell r="CJ46">
            <v>694.85</v>
          </cell>
          <cell r="CL46">
            <v>760.77</v>
          </cell>
          <cell r="CN46">
            <v>869.79</v>
          </cell>
          <cell r="CP46">
            <v>764.61</v>
          </cell>
          <cell r="CR46">
            <v>822.04</v>
          </cell>
          <cell r="CT46">
            <v>904.51</v>
          </cell>
          <cell r="CV46">
            <v>639.41</v>
          </cell>
          <cell r="CX46">
            <v>690.95</v>
          </cell>
          <cell r="CZ46">
            <v>754.69</v>
          </cell>
        </row>
        <row r="47">
          <cell r="A47">
            <v>40269</v>
          </cell>
          <cell r="B47">
            <v>767.59</v>
          </cell>
          <cell r="D47">
            <v>697.9</v>
          </cell>
          <cell r="F47">
            <v>869.85</v>
          </cell>
          <cell r="H47">
            <v>781.41</v>
          </cell>
          <cell r="J47">
            <v>628.20000000000005</v>
          </cell>
          <cell r="L47">
            <v>889.34</v>
          </cell>
          <cell r="N47">
            <v>806.81</v>
          </cell>
          <cell r="P47">
            <v>946.72</v>
          </cell>
          <cell r="R47">
            <v>749.16</v>
          </cell>
          <cell r="T47">
            <v>1203.58</v>
          </cell>
          <cell r="V47">
            <v>769.7</v>
          </cell>
          <cell r="X47">
            <v>751.4</v>
          </cell>
          <cell r="Z47">
            <v>691.09</v>
          </cell>
          <cell r="AB47">
            <v>696.64</v>
          </cell>
          <cell r="AD47">
            <v>793.26</v>
          </cell>
          <cell r="AF47">
            <v>718.9</v>
          </cell>
          <cell r="AH47">
            <v>707.92</v>
          </cell>
          <cell r="AJ47">
            <v>681.36</v>
          </cell>
          <cell r="AL47">
            <v>680.03</v>
          </cell>
          <cell r="AN47">
            <v>712.48</v>
          </cell>
          <cell r="AP47">
            <v>649.96</v>
          </cell>
          <cell r="AR47">
            <v>899.07</v>
          </cell>
          <cell r="AT47">
            <v>914.29</v>
          </cell>
          <cell r="AV47">
            <v>740.14</v>
          </cell>
          <cell r="AX47">
            <v>774.01</v>
          </cell>
          <cell r="AZ47">
            <v>650.88</v>
          </cell>
          <cell r="BB47">
            <v>712.58</v>
          </cell>
          <cell r="BD47">
            <v>650.99</v>
          </cell>
          <cell r="BF47">
            <v>711.56</v>
          </cell>
          <cell r="BH47">
            <v>662.24</v>
          </cell>
          <cell r="BJ47">
            <v>763.62</v>
          </cell>
          <cell r="BL47">
            <v>879.98</v>
          </cell>
          <cell r="BN47">
            <v>683.69</v>
          </cell>
          <cell r="BP47">
            <v>883.19</v>
          </cell>
          <cell r="BR47">
            <v>705.12</v>
          </cell>
          <cell r="BT47">
            <v>643.28</v>
          </cell>
          <cell r="BV47">
            <v>676.37</v>
          </cell>
          <cell r="BX47">
            <v>679.32</v>
          </cell>
          <cell r="BZ47">
            <v>722.78</v>
          </cell>
          <cell r="CB47">
            <v>704.63</v>
          </cell>
          <cell r="CD47">
            <v>766.42</v>
          </cell>
          <cell r="CF47">
            <v>680.69</v>
          </cell>
          <cell r="CH47">
            <v>627.65</v>
          </cell>
          <cell r="CJ47">
            <v>702.55</v>
          </cell>
          <cell r="CL47">
            <v>764.69</v>
          </cell>
          <cell r="CN47">
            <v>849.46</v>
          </cell>
          <cell r="CP47">
            <v>790.58</v>
          </cell>
          <cell r="CR47">
            <v>827.34</v>
          </cell>
          <cell r="CT47">
            <v>908.18</v>
          </cell>
          <cell r="CV47">
            <v>651.9</v>
          </cell>
          <cell r="CX47">
            <v>699.13</v>
          </cell>
          <cell r="CZ47">
            <v>765.3</v>
          </cell>
        </row>
        <row r="48">
          <cell r="A48">
            <v>40299</v>
          </cell>
          <cell r="B48">
            <v>768.96</v>
          </cell>
          <cell r="D48">
            <v>706.45</v>
          </cell>
          <cell r="F48">
            <v>899.3</v>
          </cell>
          <cell r="H48">
            <v>784.91</v>
          </cell>
          <cell r="J48">
            <v>631.14</v>
          </cell>
          <cell r="L48">
            <v>913.09</v>
          </cell>
          <cell r="N48">
            <v>834.16</v>
          </cell>
          <cell r="P48">
            <v>952.41</v>
          </cell>
          <cell r="R48">
            <v>753.72</v>
          </cell>
          <cell r="T48">
            <v>1225.19</v>
          </cell>
          <cell r="V48">
            <v>766.08</v>
          </cell>
          <cell r="X48">
            <v>756.45</v>
          </cell>
          <cell r="Z48">
            <v>713.42</v>
          </cell>
          <cell r="AB48">
            <v>700.73</v>
          </cell>
          <cell r="AD48">
            <v>793.61</v>
          </cell>
          <cell r="AF48">
            <v>721.66</v>
          </cell>
          <cell r="AH48">
            <v>695.29</v>
          </cell>
          <cell r="AJ48">
            <v>695.22</v>
          </cell>
          <cell r="AL48">
            <v>686.72</v>
          </cell>
          <cell r="AN48">
            <v>710.09</v>
          </cell>
          <cell r="AP48">
            <v>651.84</v>
          </cell>
          <cell r="AR48">
            <v>881.5</v>
          </cell>
          <cell r="AT48">
            <v>914.96</v>
          </cell>
          <cell r="AV48">
            <v>749.68</v>
          </cell>
          <cell r="AX48">
            <v>784.8</v>
          </cell>
          <cell r="AZ48">
            <v>656.67</v>
          </cell>
          <cell r="BB48">
            <v>727.69</v>
          </cell>
          <cell r="BD48">
            <v>677.56</v>
          </cell>
          <cell r="BF48">
            <v>725.5</v>
          </cell>
          <cell r="BH48">
            <v>662.24</v>
          </cell>
          <cell r="BJ48">
            <v>776.22</v>
          </cell>
          <cell r="BL48">
            <v>882.76</v>
          </cell>
          <cell r="BN48">
            <v>688.88</v>
          </cell>
          <cell r="BP48">
            <v>890.46</v>
          </cell>
          <cell r="BR48">
            <v>705.2</v>
          </cell>
          <cell r="BT48">
            <v>664.58</v>
          </cell>
          <cell r="BV48">
            <v>674.69</v>
          </cell>
          <cell r="BX48">
            <v>677.88</v>
          </cell>
          <cell r="BZ48">
            <v>740.54</v>
          </cell>
          <cell r="CB48">
            <v>708.53</v>
          </cell>
          <cell r="CD48">
            <v>774.69</v>
          </cell>
          <cell r="CF48">
            <v>685.79</v>
          </cell>
          <cell r="CH48">
            <v>622.26</v>
          </cell>
          <cell r="CJ48">
            <v>708.29</v>
          </cell>
          <cell r="CL48">
            <v>778.6</v>
          </cell>
          <cell r="CN48">
            <v>859.03</v>
          </cell>
          <cell r="CP48">
            <v>806.87</v>
          </cell>
          <cell r="CR48">
            <v>853.04</v>
          </cell>
          <cell r="CT48">
            <v>937.65</v>
          </cell>
          <cell r="CV48">
            <v>660.46</v>
          </cell>
          <cell r="CX48">
            <v>703.73</v>
          </cell>
          <cell r="CZ48">
            <v>773.98</v>
          </cell>
        </row>
        <row r="49">
          <cell r="A49">
            <v>40330</v>
          </cell>
          <cell r="B49">
            <v>768.61</v>
          </cell>
          <cell r="D49">
            <v>696.61</v>
          </cell>
          <cell r="F49">
            <v>865.32</v>
          </cell>
          <cell r="H49">
            <v>775.61</v>
          </cell>
          <cell r="J49">
            <v>633.30999999999995</v>
          </cell>
          <cell r="L49">
            <v>887.84</v>
          </cell>
          <cell r="N49">
            <v>817.6</v>
          </cell>
          <cell r="P49">
            <v>926.74</v>
          </cell>
          <cell r="R49">
            <v>736.45</v>
          </cell>
          <cell r="T49">
            <v>1166.5</v>
          </cell>
          <cell r="V49">
            <v>754.72</v>
          </cell>
          <cell r="X49">
            <v>747.56</v>
          </cell>
          <cell r="Z49">
            <v>696.01</v>
          </cell>
          <cell r="AB49">
            <v>689.23</v>
          </cell>
          <cell r="AD49">
            <v>790.96</v>
          </cell>
          <cell r="AF49">
            <v>717.44</v>
          </cell>
          <cell r="AH49">
            <v>688.14</v>
          </cell>
          <cell r="AJ49">
            <v>682.76</v>
          </cell>
          <cell r="AL49">
            <v>677.82</v>
          </cell>
          <cell r="AN49">
            <v>705.46</v>
          </cell>
          <cell r="AP49">
            <v>650.65</v>
          </cell>
          <cell r="AR49">
            <v>884.11</v>
          </cell>
          <cell r="AT49">
            <v>907.87</v>
          </cell>
          <cell r="AV49">
            <v>744.78</v>
          </cell>
          <cell r="AX49">
            <v>761.94</v>
          </cell>
          <cell r="AZ49">
            <v>647.27</v>
          </cell>
          <cell r="BB49">
            <v>712.24</v>
          </cell>
          <cell r="BD49">
            <v>641.24</v>
          </cell>
          <cell r="BF49">
            <v>715.84</v>
          </cell>
          <cell r="BH49">
            <v>659.99</v>
          </cell>
          <cell r="BJ49">
            <v>751.1</v>
          </cell>
          <cell r="BL49">
            <v>868.79</v>
          </cell>
          <cell r="BN49">
            <v>674.42</v>
          </cell>
          <cell r="BP49">
            <v>875.64</v>
          </cell>
          <cell r="BR49">
            <v>696.98</v>
          </cell>
          <cell r="BT49">
            <v>652.74</v>
          </cell>
          <cell r="BV49">
            <v>668.33</v>
          </cell>
          <cell r="BX49">
            <v>666.24</v>
          </cell>
          <cell r="BZ49">
            <v>715.43</v>
          </cell>
          <cell r="CB49">
            <v>702.3</v>
          </cell>
          <cell r="CD49">
            <v>769.76</v>
          </cell>
          <cell r="CF49">
            <v>674.57</v>
          </cell>
          <cell r="CH49">
            <v>616.76</v>
          </cell>
          <cell r="CJ49">
            <v>700.77</v>
          </cell>
          <cell r="CL49">
            <v>760</v>
          </cell>
          <cell r="CN49">
            <v>852.43</v>
          </cell>
          <cell r="CP49">
            <v>782.6</v>
          </cell>
          <cell r="CR49">
            <v>812.6</v>
          </cell>
          <cell r="CT49">
            <v>905.47</v>
          </cell>
          <cell r="CV49">
            <v>655.67</v>
          </cell>
          <cell r="CX49">
            <v>690.77</v>
          </cell>
          <cell r="CZ49">
            <v>759.6</v>
          </cell>
        </row>
        <row r="50">
          <cell r="A50">
            <v>40360</v>
          </cell>
          <cell r="B50">
            <v>772.92</v>
          </cell>
          <cell r="D50">
            <v>697.38</v>
          </cell>
          <cell r="F50">
            <v>864.8</v>
          </cell>
          <cell r="H50">
            <v>780.57</v>
          </cell>
          <cell r="J50">
            <v>636.65</v>
          </cell>
          <cell r="L50">
            <v>890.89</v>
          </cell>
          <cell r="N50">
            <v>822.39</v>
          </cell>
          <cell r="P50">
            <v>925.07</v>
          </cell>
          <cell r="R50">
            <v>728.65</v>
          </cell>
          <cell r="T50">
            <v>1166.9000000000001</v>
          </cell>
          <cell r="V50">
            <v>754.37</v>
          </cell>
          <cell r="X50">
            <v>749.87</v>
          </cell>
          <cell r="Z50">
            <v>710.12</v>
          </cell>
          <cell r="AB50">
            <v>740.88</v>
          </cell>
          <cell r="AD50">
            <v>792.33</v>
          </cell>
          <cell r="AF50">
            <v>720.6</v>
          </cell>
          <cell r="AH50">
            <v>687.42</v>
          </cell>
          <cell r="AJ50">
            <v>687.03</v>
          </cell>
          <cell r="AL50">
            <v>687.47</v>
          </cell>
          <cell r="AN50">
            <v>713.92</v>
          </cell>
          <cell r="AP50">
            <v>654.72</v>
          </cell>
          <cell r="AR50">
            <v>888.18</v>
          </cell>
          <cell r="AT50">
            <v>912.6</v>
          </cell>
          <cell r="AV50">
            <v>747.83</v>
          </cell>
          <cell r="AX50">
            <v>779.79</v>
          </cell>
          <cell r="AZ50">
            <v>648</v>
          </cell>
          <cell r="BB50">
            <v>718.59</v>
          </cell>
          <cell r="BD50">
            <v>647.47</v>
          </cell>
          <cell r="BF50">
            <v>714.47</v>
          </cell>
          <cell r="BH50">
            <v>659.64</v>
          </cell>
          <cell r="BJ50">
            <v>761.57</v>
          </cell>
          <cell r="BL50">
            <v>867.98</v>
          </cell>
          <cell r="BN50">
            <v>667.98</v>
          </cell>
          <cell r="BP50">
            <v>880.8</v>
          </cell>
          <cell r="BR50">
            <v>697.69</v>
          </cell>
          <cell r="BT50">
            <v>665.66</v>
          </cell>
          <cell r="BV50">
            <v>673.69</v>
          </cell>
          <cell r="BX50">
            <v>679.04</v>
          </cell>
          <cell r="BZ50">
            <v>724.08</v>
          </cell>
          <cell r="CB50">
            <v>706.08</v>
          </cell>
          <cell r="CD50">
            <v>772.92</v>
          </cell>
          <cell r="CF50">
            <v>682.64</v>
          </cell>
          <cell r="CH50">
            <v>634.41</v>
          </cell>
          <cell r="CJ50">
            <v>705.74</v>
          </cell>
          <cell r="CL50">
            <v>768.57</v>
          </cell>
          <cell r="CN50">
            <v>846.77</v>
          </cell>
          <cell r="CP50">
            <v>794.32</v>
          </cell>
          <cell r="CR50">
            <v>818.28</v>
          </cell>
          <cell r="CT50">
            <v>910.47</v>
          </cell>
          <cell r="CV50">
            <v>656.95</v>
          </cell>
          <cell r="CX50">
            <v>698.47</v>
          </cell>
          <cell r="CZ50">
            <v>772.63</v>
          </cell>
        </row>
        <row r="51">
          <cell r="A51">
            <v>40391</v>
          </cell>
          <cell r="B51">
            <v>774.29</v>
          </cell>
          <cell r="D51">
            <v>698.64</v>
          </cell>
          <cell r="F51">
            <v>867.01</v>
          </cell>
          <cell r="H51">
            <v>787.6</v>
          </cell>
          <cell r="J51">
            <v>639.71</v>
          </cell>
          <cell r="L51">
            <v>916.28</v>
          </cell>
          <cell r="N51">
            <v>832.3</v>
          </cell>
          <cell r="P51">
            <v>944.83</v>
          </cell>
          <cell r="R51">
            <v>740</v>
          </cell>
          <cell r="T51">
            <v>1215.81</v>
          </cell>
          <cell r="V51">
            <v>757.21</v>
          </cell>
          <cell r="X51">
            <v>766.94</v>
          </cell>
          <cell r="Z51">
            <v>740.22</v>
          </cell>
          <cell r="AB51">
            <v>725.5</v>
          </cell>
          <cell r="AD51">
            <v>793.7</v>
          </cell>
          <cell r="AF51">
            <v>721.81</v>
          </cell>
          <cell r="AH51">
            <v>693.89</v>
          </cell>
          <cell r="AJ51">
            <v>698.16</v>
          </cell>
          <cell r="AL51">
            <v>700.08</v>
          </cell>
          <cell r="AN51">
            <v>729.76</v>
          </cell>
          <cell r="AP51">
            <v>663.58</v>
          </cell>
          <cell r="AR51">
            <v>905.18</v>
          </cell>
          <cell r="AT51">
            <v>919.7</v>
          </cell>
          <cell r="AV51">
            <v>762.83</v>
          </cell>
          <cell r="AX51">
            <v>792.28</v>
          </cell>
          <cell r="AZ51">
            <v>651.59</v>
          </cell>
          <cell r="BB51">
            <v>721.33</v>
          </cell>
          <cell r="BD51">
            <v>687.83</v>
          </cell>
          <cell r="BF51">
            <v>730.45</v>
          </cell>
          <cell r="BH51">
            <v>657.73</v>
          </cell>
          <cell r="BJ51">
            <v>760.18</v>
          </cell>
          <cell r="BL51">
            <v>875.48</v>
          </cell>
          <cell r="BN51">
            <v>706.51</v>
          </cell>
          <cell r="BP51">
            <v>892.34</v>
          </cell>
          <cell r="BR51">
            <v>706.91</v>
          </cell>
          <cell r="BT51">
            <v>688.82</v>
          </cell>
          <cell r="BV51">
            <v>682.76</v>
          </cell>
          <cell r="BX51">
            <v>707.12</v>
          </cell>
          <cell r="BZ51">
            <v>747.16</v>
          </cell>
          <cell r="CB51">
            <v>714.78</v>
          </cell>
          <cell r="CD51">
            <v>771.8</v>
          </cell>
          <cell r="CF51">
            <v>699.29</v>
          </cell>
          <cell r="CH51">
            <v>626.52</v>
          </cell>
          <cell r="CJ51">
            <v>714.14</v>
          </cell>
          <cell r="CL51">
            <v>786.42</v>
          </cell>
          <cell r="CN51">
            <v>866.84</v>
          </cell>
          <cell r="CP51">
            <v>790.31</v>
          </cell>
          <cell r="CR51">
            <v>846.72</v>
          </cell>
          <cell r="CT51">
            <v>942.51</v>
          </cell>
          <cell r="CV51">
            <v>660.58</v>
          </cell>
          <cell r="CX51">
            <v>703.4</v>
          </cell>
          <cell r="CZ51">
            <v>785.29</v>
          </cell>
        </row>
        <row r="52">
          <cell r="A52">
            <v>40422</v>
          </cell>
          <cell r="B52">
            <v>775.66</v>
          </cell>
          <cell r="D52">
            <v>694.05</v>
          </cell>
          <cell r="F52">
            <v>833.45</v>
          </cell>
          <cell r="H52">
            <v>773.96</v>
          </cell>
          <cell r="J52">
            <v>626.04999999999995</v>
          </cell>
          <cell r="L52">
            <v>888.6</v>
          </cell>
          <cell r="N52">
            <v>812.18</v>
          </cell>
          <cell r="P52">
            <v>939.21</v>
          </cell>
          <cell r="R52">
            <v>720.32</v>
          </cell>
          <cell r="T52">
            <v>1202.18</v>
          </cell>
          <cell r="V52">
            <v>750.7</v>
          </cell>
          <cell r="X52">
            <v>748.13</v>
          </cell>
          <cell r="Z52">
            <v>717.85</v>
          </cell>
          <cell r="AB52">
            <v>704.59</v>
          </cell>
          <cell r="AD52">
            <v>797.05</v>
          </cell>
          <cell r="AF52">
            <v>723.36</v>
          </cell>
          <cell r="AH52">
            <v>699.73</v>
          </cell>
          <cell r="AJ52">
            <v>691.56</v>
          </cell>
          <cell r="AL52">
            <v>686.4</v>
          </cell>
          <cell r="AN52">
            <v>721.45</v>
          </cell>
          <cell r="AP52">
            <v>664.61</v>
          </cell>
          <cell r="AR52">
            <v>882.64</v>
          </cell>
          <cell r="AT52">
            <v>907.18</v>
          </cell>
          <cell r="AV52">
            <v>757.67</v>
          </cell>
          <cell r="AX52">
            <v>790.43</v>
          </cell>
          <cell r="AZ52">
            <v>643.33000000000004</v>
          </cell>
          <cell r="BB52">
            <v>718.25</v>
          </cell>
          <cell r="BD52">
            <v>679.27</v>
          </cell>
          <cell r="BF52">
            <v>719.27</v>
          </cell>
          <cell r="BH52">
            <v>655.13</v>
          </cell>
          <cell r="BJ52">
            <v>758.34</v>
          </cell>
          <cell r="BL52">
            <v>871.42</v>
          </cell>
          <cell r="BN52">
            <v>684.1</v>
          </cell>
          <cell r="BP52">
            <v>881.62</v>
          </cell>
          <cell r="BR52">
            <v>698.02</v>
          </cell>
          <cell r="BT52">
            <v>685.65</v>
          </cell>
          <cell r="BV52">
            <v>676.35</v>
          </cell>
          <cell r="BX52">
            <v>700.25</v>
          </cell>
          <cell r="BZ52">
            <v>722.06</v>
          </cell>
          <cell r="CB52">
            <v>712.21</v>
          </cell>
          <cell r="CD52">
            <v>769.96</v>
          </cell>
          <cell r="CF52">
            <v>695.04</v>
          </cell>
          <cell r="CH52">
            <v>630.37</v>
          </cell>
          <cell r="CJ52">
            <v>706.3</v>
          </cell>
          <cell r="CL52">
            <v>765.05</v>
          </cell>
          <cell r="CN52">
            <v>844.64</v>
          </cell>
          <cell r="CP52">
            <v>791</v>
          </cell>
          <cell r="CR52">
            <v>837.09</v>
          </cell>
          <cell r="CT52">
            <v>918.65</v>
          </cell>
          <cell r="CV52">
            <v>655.32000000000005</v>
          </cell>
          <cell r="CX52">
            <v>698.64</v>
          </cell>
          <cell r="CZ52">
            <v>773.62</v>
          </cell>
        </row>
        <row r="53">
          <cell r="A53">
            <v>40452</v>
          </cell>
          <cell r="B53">
            <v>779.98</v>
          </cell>
          <cell r="D53">
            <v>697.31</v>
          </cell>
          <cell r="F53">
            <v>769.53</v>
          </cell>
          <cell r="H53">
            <v>772.64</v>
          </cell>
          <cell r="J53">
            <v>627.54999999999995</v>
          </cell>
          <cell r="L53">
            <v>898.54</v>
          </cell>
          <cell r="N53">
            <v>819.75</v>
          </cell>
          <cell r="P53">
            <v>941.14</v>
          </cell>
          <cell r="R53">
            <v>732.23</v>
          </cell>
          <cell r="T53">
            <v>1227.8399999999999</v>
          </cell>
          <cell r="V53">
            <v>763.14</v>
          </cell>
          <cell r="X53">
            <v>760.82</v>
          </cell>
          <cell r="Z53">
            <v>720.62</v>
          </cell>
          <cell r="AB53">
            <v>707.95</v>
          </cell>
          <cell r="AD53">
            <v>801.44</v>
          </cell>
          <cell r="AF53">
            <v>729.34</v>
          </cell>
          <cell r="AH53">
            <v>705.54</v>
          </cell>
          <cell r="AJ53">
            <v>689.81</v>
          </cell>
          <cell r="AL53">
            <v>688.53</v>
          </cell>
          <cell r="AN53">
            <v>722.12</v>
          </cell>
          <cell r="AP53">
            <v>674.58</v>
          </cell>
          <cell r="AR53">
            <v>878.56</v>
          </cell>
          <cell r="AT53">
            <v>905.81</v>
          </cell>
          <cell r="AV53">
            <v>764.18</v>
          </cell>
          <cell r="AX53">
            <v>803.11</v>
          </cell>
          <cell r="AZ53">
            <v>645.48</v>
          </cell>
          <cell r="BB53">
            <v>720.28</v>
          </cell>
          <cell r="BD53">
            <v>674.45</v>
          </cell>
          <cell r="BF53">
            <v>718.24</v>
          </cell>
          <cell r="BH53">
            <v>652.88</v>
          </cell>
          <cell r="BJ53">
            <v>773.88</v>
          </cell>
          <cell r="BL53">
            <v>877.23</v>
          </cell>
          <cell r="BN53">
            <v>682.88</v>
          </cell>
          <cell r="BP53">
            <v>888.76</v>
          </cell>
          <cell r="BR53">
            <v>703.48</v>
          </cell>
          <cell r="BT53">
            <v>684.84</v>
          </cell>
          <cell r="BV53">
            <v>686.48</v>
          </cell>
          <cell r="BX53">
            <v>698.72</v>
          </cell>
          <cell r="BZ53">
            <v>726.24</v>
          </cell>
          <cell r="CB53">
            <v>717.36</v>
          </cell>
          <cell r="CD53">
            <v>771.73</v>
          </cell>
          <cell r="CF53">
            <v>704.63</v>
          </cell>
          <cell r="CH53">
            <v>631.9</v>
          </cell>
          <cell r="CJ53">
            <v>712.1</v>
          </cell>
          <cell r="CL53">
            <v>773.98</v>
          </cell>
          <cell r="CN53">
            <v>842.52</v>
          </cell>
          <cell r="CP53">
            <v>796.61</v>
          </cell>
          <cell r="CR53">
            <v>840.64</v>
          </cell>
          <cell r="CT53">
            <v>929.56</v>
          </cell>
          <cell r="CV53">
            <v>654.02</v>
          </cell>
          <cell r="CX53">
            <v>710.49</v>
          </cell>
          <cell r="CZ53">
            <v>780.48</v>
          </cell>
        </row>
        <row r="54">
          <cell r="A54">
            <v>40483</v>
          </cell>
          <cell r="B54">
            <v>777.71</v>
          </cell>
          <cell r="D54">
            <v>701.41</v>
          </cell>
          <cell r="F54">
            <v>776.25</v>
          </cell>
          <cell r="H54">
            <v>772.07</v>
          </cell>
          <cell r="J54">
            <v>630.15</v>
          </cell>
          <cell r="L54">
            <v>899.37</v>
          </cell>
          <cell r="N54">
            <v>823.17</v>
          </cell>
          <cell r="P54">
            <v>941.02</v>
          </cell>
          <cell r="R54">
            <v>724.82</v>
          </cell>
          <cell r="T54">
            <v>1233.18</v>
          </cell>
          <cell r="V54">
            <v>758.56</v>
          </cell>
          <cell r="X54">
            <v>758.99</v>
          </cell>
          <cell r="Z54">
            <v>717.88</v>
          </cell>
          <cell r="AB54">
            <v>709.2</v>
          </cell>
          <cell r="AD54">
            <v>798.77</v>
          </cell>
          <cell r="AF54">
            <v>730.59</v>
          </cell>
          <cell r="AH54">
            <v>690.87</v>
          </cell>
          <cell r="AJ54">
            <v>677.23</v>
          </cell>
          <cell r="AL54">
            <v>684.64</v>
          </cell>
          <cell r="AN54">
            <v>717.65</v>
          </cell>
          <cell r="AP54">
            <v>664.51</v>
          </cell>
          <cell r="AR54">
            <v>885.58</v>
          </cell>
          <cell r="AT54">
            <v>906.09</v>
          </cell>
          <cell r="AV54">
            <v>767.25</v>
          </cell>
          <cell r="AX54">
            <v>801.24</v>
          </cell>
          <cell r="AZ54">
            <v>646.55999999999995</v>
          </cell>
          <cell r="BB54">
            <v>724.44</v>
          </cell>
          <cell r="BD54">
            <v>680.16</v>
          </cell>
          <cell r="BF54">
            <v>712.35</v>
          </cell>
          <cell r="BH54">
            <v>654.79</v>
          </cell>
          <cell r="BJ54">
            <v>774.48</v>
          </cell>
          <cell r="BL54">
            <v>880.48</v>
          </cell>
          <cell r="BN54">
            <v>701.27</v>
          </cell>
          <cell r="BP54">
            <v>894.44</v>
          </cell>
          <cell r="BR54">
            <v>702.45</v>
          </cell>
          <cell r="BT54">
            <v>688.93</v>
          </cell>
          <cell r="BV54">
            <v>687.14</v>
          </cell>
          <cell r="BX54">
            <v>699.05</v>
          </cell>
          <cell r="BZ54">
            <v>717.28</v>
          </cell>
          <cell r="CB54">
            <v>720.17</v>
          </cell>
          <cell r="CD54">
            <v>764.86</v>
          </cell>
          <cell r="CF54">
            <v>704.7</v>
          </cell>
          <cell r="CH54">
            <v>640.57000000000005</v>
          </cell>
          <cell r="CJ54">
            <v>710.34</v>
          </cell>
          <cell r="CL54">
            <v>773.28</v>
          </cell>
          <cell r="CN54">
            <v>846.61</v>
          </cell>
          <cell r="CP54">
            <v>779.62</v>
          </cell>
          <cell r="CR54">
            <v>844.79</v>
          </cell>
          <cell r="CT54">
            <v>923.44</v>
          </cell>
          <cell r="CV54">
            <v>653.21</v>
          </cell>
          <cell r="CX54">
            <v>706.69</v>
          </cell>
          <cell r="CZ54">
            <v>780.84</v>
          </cell>
        </row>
        <row r="55">
          <cell r="A55">
            <v>40513</v>
          </cell>
          <cell r="B55">
            <v>781.01</v>
          </cell>
          <cell r="D55">
            <v>700.25</v>
          </cell>
          <cell r="F55">
            <v>788.81</v>
          </cell>
          <cell r="H55">
            <v>784</v>
          </cell>
          <cell r="J55">
            <v>637.07000000000005</v>
          </cell>
          <cell r="L55">
            <v>912.11</v>
          </cell>
          <cell r="N55">
            <v>823.88</v>
          </cell>
          <cell r="P55">
            <v>951.13</v>
          </cell>
          <cell r="R55">
            <v>746.87</v>
          </cell>
          <cell r="T55">
            <v>1261.5899999999999</v>
          </cell>
          <cell r="V55">
            <v>759.97</v>
          </cell>
          <cell r="X55">
            <v>761.08</v>
          </cell>
          <cell r="Z55">
            <v>741.48</v>
          </cell>
          <cell r="AB55">
            <v>714.34</v>
          </cell>
          <cell r="AD55">
            <v>803.99</v>
          </cell>
          <cell r="AF55">
            <v>727.97</v>
          </cell>
          <cell r="AH55">
            <v>694.61</v>
          </cell>
          <cell r="AJ55">
            <v>688.06</v>
          </cell>
          <cell r="AL55">
            <v>685.21</v>
          </cell>
          <cell r="AN55">
            <v>724.46</v>
          </cell>
          <cell r="AP55">
            <v>674.68</v>
          </cell>
          <cell r="AR55">
            <v>894.44</v>
          </cell>
          <cell r="AT55">
            <v>914.49</v>
          </cell>
          <cell r="AV55">
            <v>774.86</v>
          </cell>
          <cell r="AX55">
            <v>812.13</v>
          </cell>
          <cell r="AZ55">
            <v>652.69000000000005</v>
          </cell>
          <cell r="BB55">
            <v>730.76</v>
          </cell>
          <cell r="BD55">
            <v>666.5</v>
          </cell>
          <cell r="BF55">
            <v>707.43</v>
          </cell>
          <cell r="BH55">
            <v>661.21</v>
          </cell>
          <cell r="BJ55">
            <v>771.51</v>
          </cell>
          <cell r="BL55">
            <v>884.94</v>
          </cell>
          <cell r="BN55">
            <v>694.63</v>
          </cell>
          <cell r="BP55">
            <v>898.54</v>
          </cell>
          <cell r="BR55">
            <v>704.87</v>
          </cell>
          <cell r="BT55">
            <v>687.68</v>
          </cell>
          <cell r="BV55">
            <v>690.77</v>
          </cell>
          <cell r="BX55">
            <v>707.77</v>
          </cell>
          <cell r="BZ55">
            <v>727.78</v>
          </cell>
          <cell r="CB55">
            <v>720.38</v>
          </cell>
          <cell r="CD55">
            <v>773.42</v>
          </cell>
          <cell r="CF55">
            <v>712.74</v>
          </cell>
          <cell r="CH55">
            <v>631.88</v>
          </cell>
          <cell r="CJ55">
            <v>709.1</v>
          </cell>
          <cell r="CL55">
            <v>776.05</v>
          </cell>
          <cell r="CN55">
            <v>838.73</v>
          </cell>
          <cell r="CP55">
            <v>795.29</v>
          </cell>
          <cell r="CR55">
            <v>866.15</v>
          </cell>
          <cell r="CT55">
            <v>948.94</v>
          </cell>
          <cell r="CV55">
            <v>656.68</v>
          </cell>
          <cell r="CX55">
            <v>710.35</v>
          </cell>
          <cell r="CZ55">
            <v>769.89</v>
          </cell>
        </row>
        <row r="56">
          <cell r="A56">
            <v>40544</v>
          </cell>
          <cell r="B56">
            <v>781.81</v>
          </cell>
          <cell r="D56">
            <v>694.96</v>
          </cell>
          <cell r="F56">
            <v>861.77</v>
          </cell>
          <cell r="H56">
            <v>794.46</v>
          </cell>
          <cell r="J56">
            <v>633.58000000000004</v>
          </cell>
          <cell r="L56">
            <v>929.36</v>
          </cell>
          <cell r="N56">
            <v>826.97</v>
          </cell>
          <cell r="P56">
            <v>942.55</v>
          </cell>
          <cell r="R56">
            <v>749.48</v>
          </cell>
          <cell r="T56">
            <v>1293.3699999999999</v>
          </cell>
          <cell r="V56">
            <v>766.76</v>
          </cell>
          <cell r="X56">
            <v>750.4</v>
          </cell>
          <cell r="Z56">
            <v>765.89</v>
          </cell>
          <cell r="AB56">
            <v>719.17</v>
          </cell>
          <cell r="AD56">
            <v>804.34</v>
          </cell>
          <cell r="AF56">
            <v>727.65</v>
          </cell>
          <cell r="AH56">
            <v>683.77</v>
          </cell>
          <cell r="AJ56">
            <v>695.6</v>
          </cell>
          <cell r="AL56">
            <v>691.31</v>
          </cell>
          <cell r="AN56">
            <v>732.92</v>
          </cell>
          <cell r="AP56">
            <v>672.32</v>
          </cell>
          <cell r="AR56">
            <v>910.32</v>
          </cell>
          <cell r="AT56">
            <v>914.29</v>
          </cell>
          <cell r="AV56">
            <v>776.56</v>
          </cell>
          <cell r="AX56">
            <v>814.19</v>
          </cell>
          <cell r="AZ56">
            <v>650.01</v>
          </cell>
          <cell r="BB56">
            <v>718.99</v>
          </cell>
          <cell r="BD56">
            <v>677.82</v>
          </cell>
          <cell r="BF56">
            <v>716.72</v>
          </cell>
          <cell r="BH56">
            <v>661.21</v>
          </cell>
          <cell r="BJ56">
            <v>761.94</v>
          </cell>
          <cell r="BL56">
            <v>892.83</v>
          </cell>
          <cell r="BN56">
            <v>712.57</v>
          </cell>
          <cell r="BP56">
            <v>906.83</v>
          </cell>
          <cell r="BR56">
            <v>705.07</v>
          </cell>
          <cell r="BT56">
            <v>690.14</v>
          </cell>
          <cell r="BV56">
            <v>696.39</v>
          </cell>
          <cell r="BX56">
            <v>712.49</v>
          </cell>
          <cell r="BZ56">
            <v>748.5</v>
          </cell>
          <cell r="CB56">
            <v>723.94</v>
          </cell>
          <cell r="CD56">
            <v>760.32</v>
          </cell>
          <cell r="CF56">
            <v>705.6</v>
          </cell>
          <cell r="CH56">
            <v>648.96</v>
          </cell>
          <cell r="CJ56">
            <v>707.94</v>
          </cell>
          <cell r="CL56">
            <v>807.76</v>
          </cell>
          <cell r="CN56">
            <v>838.89</v>
          </cell>
          <cell r="CP56">
            <v>794.64</v>
          </cell>
          <cell r="CR56">
            <v>875.67</v>
          </cell>
          <cell r="CT56">
            <v>963.59</v>
          </cell>
          <cell r="CV56">
            <v>654.59</v>
          </cell>
          <cell r="CX56">
            <v>723.14</v>
          </cell>
          <cell r="CZ56">
            <v>787.6</v>
          </cell>
        </row>
        <row r="57">
          <cell r="A57">
            <v>40575</v>
          </cell>
          <cell r="B57">
            <v>784.44</v>
          </cell>
          <cell r="D57">
            <v>698.25</v>
          </cell>
          <cell r="F57">
            <v>857.22</v>
          </cell>
          <cell r="H57">
            <v>790.65</v>
          </cell>
          <cell r="J57">
            <v>616.32000000000005</v>
          </cell>
          <cell r="L57">
            <v>922.75</v>
          </cell>
          <cell r="N57">
            <v>816.65</v>
          </cell>
          <cell r="P57">
            <v>952.56</v>
          </cell>
          <cell r="R57">
            <v>740.62</v>
          </cell>
          <cell r="T57">
            <v>1239.5</v>
          </cell>
          <cell r="V57">
            <v>761.02</v>
          </cell>
          <cell r="X57">
            <v>753.24</v>
          </cell>
          <cell r="Z57">
            <v>740.26</v>
          </cell>
          <cell r="AB57">
            <v>704.63</v>
          </cell>
          <cell r="AD57">
            <v>801.59</v>
          </cell>
          <cell r="AF57">
            <v>717.2</v>
          </cell>
          <cell r="AH57">
            <v>676.28</v>
          </cell>
          <cell r="AJ57">
            <v>697.97</v>
          </cell>
          <cell r="AL57">
            <v>698.57</v>
          </cell>
          <cell r="AN57">
            <v>727.26</v>
          </cell>
          <cell r="AP57">
            <v>670.54</v>
          </cell>
          <cell r="AR57">
            <v>903.91</v>
          </cell>
          <cell r="AT57">
            <v>904.75</v>
          </cell>
          <cell r="AV57">
            <v>765.91</v>
          </cell>
          <cell r="AX57">
            <v>800.46</v>
          </cell>
          <cell r="AZ57">
            <v>645.75</v>
          </cell>
          <cell r="BB57">
            <v>715.5</v>
          </cell>
          <cell r="BD57">
            <v>668.39</v>
          </cell>
          <cell r="BF57">
            <v>711.83</v>
          </cell>
          <cell r="BH57">
            <v>660.86</v>
          </cell>
          <cell r="BJ57">
            <v>759.33</v>
          </cell>
          <cell r="BL57">
            <v>888.21</v>
          </cell>
          <cell r="BN57">
            <v>694.4</v>
          </cell>
          <cell r="BP57">
            <v>891.31</v>
          </cell>
          <cell r="BR57">
            <v>707.92</v>
          </cell>
          <cell r="BT57">
            <v>694.65</v>
          </cell>
          <cell r="BV57">
            <v>699.4</v>
          </cell>
          <cell r="BX57">
            <v>707.58</v>
          </cell>
          <cell r="BZ57">
            <v>730.8</v>
          </cell>
          <cell r="CB57">
            <v>719.61</v>
          </cell>
          <cell r="CD57">
            <v>764.57</v>
          </cell>
          <cell r="CF57">
            <v>723.84</v>
          </cell>
          <cell r="CH57">
            <v>645.02</v>
          </cell>
          <cell r="CJ57">
            <v>707.83</v>
          </cell>
          <cell r="CL57">
            <v>794.2</v>
          </cell>
          <cell r="CN57">
            <v>829.98</v>
          </cell>
          <cell r="CP57">
            <v>775.19</v>
          </cell>
          <cell r="CR57">
            <v>866.26</v>
          </cell>
          <cell r="CT57">
            <v>937.07</v>
          </cell>
          <cell r="CV57">
            <v>643.42999999999995</v>
          </cell>
          <cell r="CX57">
            <v>714.42</v>
          </cell>
          <cell r="CZ57">
            <v>770.6</v>
          </cell>
        </row>
        <row r="58">
          <cell r="A58">
            <v>40603</v>
          </cell>
          <cell r="B58">
            <v>785.13</v>
          </cell>
          <cell r="D58">
            <v>694.75</v>
          </cell>
          <cell r="F58">
            <v>852.76</v>
          </cell>
          <cell r="H58">
            <v>792.91</v>
          </cell>
          <cell r="J58">
            <v>639.1</v>
          </cell>
          <cell r="L58">
            <v>925.47</v>
          </cell>
          <cell r="N58">
            <v>809.19</v>
          </cell>
          <cell r="P58">
            <v>953.37</v>
          </cell>
          <cell r="R58">
            <v>730.24</v>
          </cell>
          <cell r="T58">
            <v>1233.4000000000001</v>
          </cell>
          <cell r="V58">
            <v>752.19</v>
          </cell>
          <cell r="X58">
            <v>749.87</v>
          </cell>
          <cell r="Z58">
            <v>731.28</v>
          </cell>
          <cell r="AB58">
            <v>693.99</v>
          </cell>
          <cell r="AD58">
            <v>796.36</v>
          </cell>
          <cell r="AF58">
            <v>715.05</v>
          </cell>
          <cell r="AH58">
            <v>674.02</v>
          </cell>
          <cell r="AJ58">
            <v>693.59</v>
          </cell>
          <cell r="AL58">
            <v>689.39</v>
          </cell>
          <cell r="AN58">
            <v>721.8</v>
          </cell>
          <cell r="AP58">
            <v>670.97</v>
          </cell>
          <cell r="AR58">
            <v>888.71</v>
          </cell>
          <cell r="AT58">
            <v>903.21</v>
          </cell>
          <cell r="AV58">
            <v>755.43</v>
          </cell>
          <cell r="AX58">
            <v>807.7</v>
          </cell>
          <cell r="AZ58">
            <v>646.88</v>
          </cell>
          <cell r="BB58">
            <v>711.74</v>
          </cell>
          <cell r="BD58">
            <v>670.91</v>
          </cell>
          <cell r="BF58">
            <v>705.8</v>
          </cell>
          <cell r="BH58">
            <v>661.55</v>
          </cell>
          <cell r="BJ58">
            <v>763.95</v>
          </cell>
          <cell r="BL58">
            <v>879.97</v>
          </cell>
          <cell r="BN58">
            <v>690.67</v>
          </cell>
          <cell r="BP58">
            <v>890.69</v>
          </cell>
          <cell r="BR58">
            <v>701.44</v>
          </cell>
          <cell r="BT58">
            <v>686.5</v>
          </cell>
          <cell r="BV58">
            <v>695.72</v>
          </cell>
          <cell r="BX58">
            <v>724.2</v>
          </cell>
          <cell r="BZ58">
            <v>721.94</v>
          </cell>
          <cell r="CB58">
            <v>724.78</v>
          </cell>
          <cell r="CD58">
            <v>767.92</v>
          </cell>
          <cell r="CF58">
            <v>727.32</v>
          </cell>
          <cell r="CH58">
            <v>645.02</v>
          </cell>
          <cell r="CJ58">
            <v>711.3</v>
          </cell>
          <cell r="CL58">
            <v>801.53</v>
          </cell>
          <cell r="CN58">
            <v>858.86</v>
          </cell>
          <cell r="CP58">
            <v>773.56</v>
          </cell>
          <cell r="CR58">
            <v>857.47</v>
          </cell>
          <cell r="CT58">
            <v>930.58</v>
          </cell>
          <cell r="CV58">
            <v>642.78</v>
          </cell>
          <cell r="CX58">
            <v>714.38</v>
          </cell>
          <cell r="CZ58">
            <v>763.78</v>
          </cell>
        </row>
        <row r="59">
          <cell r="A59">
            <v>40634</v>
          </cell>
          <cell r="B59">
            <v>789.14</v>
          </cell>
          <cell r="D59">
            <v>699.4</v>
          </cell>
          <cell r="F59">
            <v>863.8</v>
          </cell>
          <cell r="H59">
            <v>798.53</v>
          </cell>
          <cell r="J59">
            <v>637.35</v>
          </cell>
          <cell r="L59">
            <v>920.36</v>
          </cell>
          <cell r="N59">
            <v>821.48</v>
          </cell>
          <cell r="P59">
            <v>950.68</v>
          </cell>
          <cell r="R59">
            <v>736.36</v>
          </cell>
          <cell r="T59">
            <v>1239.74</v>
          </cell>
          <cell r="V59">
            <v>755.39</v>
          </cell>
          <cell r="X59">
            <v>757.5</v>
          </cell>
          <cell r="Z59">
            <v>738.81</v>
          </cell>
          <cell r="AB59">
            <v>700.62</v>
          </cell>
          <cell r="AD59">
            <v>805.92</v>
          </cell>
          <cell r="AF59">
            <v>708.12</v>
          </cell>
          <cell r="AH59">
            <v>682.42</v>
          </cell>
          <cell r="AJ59">
            <v>703.48</v>
          </cell>
          <cell r="AL59">
            <v>691.72</v>
          </cell>
          <cell r="AN59">
            <v>740.74</v>
          </cell>
          <cell r="AP59">
            <v>674.34</v>
          </cell>
          <cell r="AR59">
            <v>886.83</v>
          </cell>
          <cell r="AT59">
            <v>908.93</v>
          </cell>
          <cell r="AV59">
            <v>762.28</v>
          </cell>
          <cell r="AX59">
            <v>813.6</v>
          </cell>
          <cell r="AZ59">
            <v>651.97</v>
          </cell>
          <cell r="BB59">
            <v>719.33</v>
          </cell>
          <cell r="BD59">
            <v>686.49</v>
          </cell>
          <cell r="BF59">
            <v>703.8</v>
          </cell>
          <cell r="BH59">
            <v>668.67</v>
          </cell>
          <cell r="BJ59">
            <v>776.55</v>
          </cell>
          <cell r="BL59">
            <v>884.77</v>
          </cell>
          <cell r="BN59">
            <v>688.93</v>
          </cell>
          <cell r="BP59">
            <v>896.24</v>
          </cell>
          <cell r="BR59">
            <v>711.39</v>
          </cell>
          <cell r="BT59">
            <v>708.82</v>
          </cell>
          <cell r="BV59">
            <v>702.65</v>
          </cell>
          <cell r="BX59">
            <v>726.95</v>
          </cell>
          <cell r="BZ59">
            <v>733.12</v>
          </cell>
          <cell r="CB59">
            <v>731.47</v>
          </cell>
          <cell r="CD59">
            <v>763.29</v>
          </cell>
          <cell r="CF59">
            <v>731.5</v>
          </cell>
          <cell r="CH59">
            <v>651.22</v>
          </cell>
          <cell r="CJ59">
            <v>708.58</v>
          </cell>
          <cell r="CL59">
            <v>802.27</v>
          </cell>
          <cell r="CN59">
            <v>811.19</v>
          </cell>
          <cell r="CP59">
            <v>781.2</v>
          </cell>
          <cell r="CR59">
            <v>869.4</v>
          </cell>
          <cell r="CT59">
            <v>939.13</v>
          </cell>
          <cell r="CV59">
            <v>654.44000000000005</v>
          </cell>
          <cell r="CX59">
            <v>721.83</v>
          </cell>
          <cell r="CZ59">
            <v>825.92</v>
          </cell>
        </row>
        <row r="60">
          <cell r="A60">
            <v>40664</v>
          </cell>
          <cell r="B60">
            <v>788.9</v>
          </cell>
          <cell r="D60">
            <v>712.45</v>
          </cell>
          <cell r="F60">
            <v>868.33</v>
          </cell>
          <cell r="H60">
            <v>797.82</v>
          </cell>
          <cell r="J60">
            <v>652.49</v>
          </cell>
          <cell r="L60">
            <v>944.82</v>
          </cell>
          <cell r="N60">
            <v>838.89</v>
          </cell>
          <cell r="P60">
            <v>960.16</v>
          </cell>
          <cell r="R60">
            <v>738.7</v>
          </cell>
          <cell r="T60">
            <v>1277.32</v>
          </cell>
          <cell r="V60">
            <v>752.5</v>
          </cell>
          <cell r="X60">
            <v>764.13</v>
          </cell>
          <cell r="Z60">
            <v>758.04</v>
          </cell>
          <cell r="AB60">
            <v>705.89</v>
          </cell>
          <cell r="AD60">
            <v>817.19</v>
          </cell>
          <cell r="AF60">
            <v>717.09</v>
          </cell>
          <cell r="AH60">
            <v>686.77</v>
          </cell>
          <cell r="AJ60">
            <v>712.36</v>
          </cell>
          <cell r="AL60">
            <v>698.72</v>
          </cell>
          <cell r="AN60">
            <v>749.78</v>
          </cell>
          <cell r="AP60">
            <v>672.28</v>
          </cell>
          <cell r="AR60">
            <v>897.49</v>
          </cell>
          <cell r="AT60">
            <v>913.66</v>
          </cell>
          <cell r="AV60">
            <v>776.94</v>
          </cell>
          <cell r="AX60">
            <v>821.31</v>
          </cell>
          <cell r="AZ60">
            <v>661</v>
          </cell>
          <cell r="BB60">
            <v>729.4</v>
          </cell>
          <cell r="BD60">
            <v>699.89</v>
          </cell>
          <cell r="BF60">
            <v>715.53</v>
          </cell>
          <cell r="BH60">
            <v>681.04</v>
          </cell>
          <cell r="BJ60">
            <v>764.26</v>
          </cell>
          <cell r="BL60">
            <v>888.53</v>
          </cell>
          <cell r="BN60">
            <v>697.66</v>
          </cell>
          <cell r="BP60">
            <v>907.67</v>
          </cell>
          <cell r="BR60">
            <v>718.99</v>
          </cell>
          <cell r="BT60">
            <v>728.12</v>
          </cell>
          <cell r="BV60">
            <v>712.92</v>
          </cell>
          <cell r="BX60">
            <v>730.88</v>
          </cell>
          <cell r="BZ60">
            <v>742.01</v>
          </cell>
          <cell r="CB60">
            <v>735</v>
          </cell>
          <cell r="CD60">
            <v>779.22</v>
          </cell>
          <cell r="CF60">
            <v>726.92</v>
          </cell>
          <cell r="CH60">
            <v>646.54</v>
          </cell>
          <cell r="CJ60">
            <v>713.2</v>
          </cell>
          <cell r="CL60">
            <v>814.74</v>
          </cell>
          <cell r="CN60">
            <v>812.96</v>
          </cell>
          <cell r="CP60">
            <v>790.55</v>
          </cell>
          <cell r="CR60">
            <v>880.63</v>
          </cell>
          <cell r="CT60">
            <v>959.28</v>
          </cell>
          <cell r="CV60">
            <v>662.34</v>
          </cell>
          <cell r="CX60">
            <v>729.94</v>
          </cell>
          <cell r="CZ60">
            <v>823.28</v>
          </cell>
        </row>
        <row r="61">
          <cell r="A61">
            <v>40695</v>
          </cell>
          <cell r="B61">
            <v>789.59</v>
          </cell>
          <cell r="D61">
            <v>707</v>
          </cell>
          <cell r="F61">
            <v>875.06</v>
          </cell>
          <cell r="H61">
            <v>784</v>
          </cell>
          <cell r="J61">
            <v>641.45000000000005</v>
          </cell>
          <cell r="L61">
            <v>908.77</v>
          </cell>
          <cell r="N61">
            <v>811.79</v>
          </cell>
          <cell r="P61">
            <v>942.34</v>
          </cell>
          <cell r="R61">
            <v>721.71</v>
          </cell>
          <cell r="T61">
            <v>1230.56</v>
          </cell>
          <cell r="V61">
            <v>741.19</v>
          </cell>
          <cell r="X61">
            <v>753.68</v>
          </cell>
          <cell r="Z61">
            <v>739.48</v>
          </cell>
          <cell r="AB61">
            <v>696.66</v>
          </cell>
          <cell r="AD61">
            <v>806.61</v>
          </cell>
          <cell r="AF61">
            <v>713.23</v>
          </cell>
          <cell r="AH61">
            <v>678.98</v>
          </cell>
          <cell r="AJ61">
            <v>706.49</v>
          </cell>
          <cell r="AL61">
            <v>690.62</v>
          </cell>
          <cell r="AN61">
            <v>743.29</v>
          </cell>
          <cell r="AP61">
            <v>668.78</v>
          </cell>
          <cell r="AR61">
            <v>879.19</v>
          </cell>
          <cell r="AT61">
            <v>901.98</v>
          </cell>
          <cell r="AV61">
            <v>753.43</v>
          </cell>
          <cell r="AX61">
            <v>800.03</v>
          </cell>
          <cell r="AZ61">
            <v>645.84</v>
          </cell>
          <cell r="BB61">
            <v>716.85</v>
          </cell>
          <cell r="BD61">
            <v>675.24</v>
          </cell>
          <cell r="BF61">
            <v>704.87</v>
          </cell>
          <cell r="BH61">
            <v>659.59</v>
          </cell>
          <cell r="BJ61">
            <v>747.49</v>
          </cell>
          <cell r="BL61">
            <v>850.57</v>
          </cell>
          <cell r="BN61">
            <v>691.68</v>
          </cell>
          <cell r="BP61">
            <v>892.62</v>
          </cell>
          <cell r="BR61">
            <v>706.92</v>
          </cell>
          <cell r="BT61">
            <v>726.53</v>
          </cell>
          <cell r="BV61">
            <v>699.95</v>
          </cell>
          <cell r="BX61">
            <v>716.27</v>
          </cell>
          <cell r="BZ61">
            <v>723.41</v>
          </cell>
          <cell r="CB61">
            <v>725.28</v>
          </cell>
          <cell r="CD61">
            <v>770.19</v>
          </cell>
          <cell r="CF61">
            <v>717.44</v>
          </cell>
          <cell r="CH61">
            <v>636.30999999999995</v>
          </cell>
          <cell r="CJ61">
            <v>703.18</v>
          </cell>
          <cell r="CL61">
            <v>800.03</v>
          </cell>
          <cell r="CN61">
            <v>790.3</v>
          </cell>
          <cell r="CP61">
            <v>768.36</v>
          </cell>
          <cell r="CR61">
            <v>863.36</v>
          </cell>
          <cell r="CT61">
            <v>931.9</v>
          </cell>
          <cell r="CV61">
            <v>657.52</v>
          </cell>
          <cell r="CX61">
            <v>711.65</v>
          </cell>
          <cell r="CZ61">
            <v>800.07</v>
          </cell>
        </row>
        <row r="62">
          <cell r="A62">
            <v>40725</v>
          </cell>
          <cell r="B62">
            <v>794.98</v>
          </cell>
          <cell r="D62">
            <v>710.69</v>
          </cell>
          <cell r="F62">
            <v>890.56</v>
          </cell>
          <cell r="H62">
            <v>789.09</v>
          </cell>
          <cell r="J62">
            <v>641.04999999999995</v>
          </cell>
          <cell r="L62">
            <v>921.64</v>
          </cell>
          <cell r="N62">
            <v>824.13</v>
          </cell>
          <cell r="P62">
            <v>954.29</v>
          </cell>
          <cell r="R62">
            <v>728.45</v>
          </cell>
          <cell r="T62">
            <v>1241.8499999999999</v>
          </cell>
          <cell r="V62">
            <v>740.5</v>
          </cell>
          <cell r="X62">
            <v>757.94</v>
          </cell>
          <cell r="Z62">
            <v>735.71</v>
          </cell>
          <cell r="AB62">
            <v>706.86</v>
          </cell>
          <cell r="AD62">
            <v>814.2</v>
          </cell>
          <cell r="AF62">
            <v>717.23</v>
          </cell>
          <cell r="AH62">
            <v>683.76</v>
          </cell>
          <cell r="AJ62">
            <v>710.31</v>
          </cell>
          <cell r="AL62">
            <v>692.52</v>
          </cell>
          <cell r="AN62">
            <v>752.5</v>
          </cell>
          <cell r="AP62">
            <v>673.21</v>
          </cell>
          <cell r="AR62">
            <v>883.81</v>
          </cell>
          <cell r="AT62">
            <v>910.34</v>
          </cell>
          <cell r="AV62">
            <v>759.24</v>
          </cell>
          <cell r="AX62">
            <v>807.09</v>
          </cell>
          <cell r="AZ62">
            <v>648.34</v>
          </cell>
          <cell r="BB62">
            <v>723.14</v>
          </cell>
          <cell r="BD62">
            <v>682.19</v>
          </cell>
          <cell r="BF62">
            <v>702.81</v>
          </cell>
          <cell r="BH62">
            <v>662.9</v>
          </cell>
          <cell r="BJ62">
            <v>747.92</v>
          </cell>
          <cell r="BL62">
            <v>846.72</v>
          </cell>
          <cell r="BN62">
            <v>696.26</v>
          </cell>
          <cell r="BP62">
            <v>901.62</v>
          </cell>
          <cell r="BR62">
            <v>713.1</v>
          </cell>
          <cell r="BT62">
            <v>737.38</v>
          </cell>
          <cell r="BV62">
            <v>703.25</v>
          </cell>
          <cell r="BX62">
            <v>719.33</v>
          </cell>
          <cell r="BZ62">
            <v>732.11</v>
          </cell>
          <cell r="CB62">
            <v>729.97</v>
          </cell>
          <cell r="CD62">
            <v>790.43</v>
          </cell>
          <cell r="CF62">
            <v>716.85</v>
          </cell>
          <cell r="CH62">
            <v>636.48</v>
          </cell>
          <cell r="CJ62">
            <v>706.56</v>
          </cell>
          <cell r="CL62">
            <v>801.54</v>
          </cell>
          <cell r="CN62">
            <v>793.98</v>
          </cell>
          <cell r="CP62">
            <v>771.89</v>
          </cell>
          <cell r="CR62">
            <v>871.13</v>
          </cell>
          <cell r="CT62">
            <v>932.19</v>
          </cell>
          <cell r="CV62">
            <v>654.12</v>
          </cell>
          <cell r="CX62">
            <v>724.61</v>
          </cell>
          <cell r="CZ62">
            <v>807.03</v>
          </cell>
        </row>
        <row r="63">
          <cell r="A63">
            <v>40756</v>
          </cell>
          <cell r="B63">
            <v>791.3</v>
          </cell>
          <cell r="D63">
            <v>719.12</v>
          </cell>
          <cell r="F63">
            <v>885.25</v>
          </cell>
          <cell r="H63">
            <v>784</v>
          </cell>
          <cell r="J63">
            <v>636.36</v>
          </cell>
          <cell r="L63">
            <v>915.73</v>
          </cell>
          <cell r="N63">
            <v>815.93</v>
          </cell>
          <cell r="P63">
            <v>956.85</v>
          </cell>
          <cell r="R63">
            <v>732.6</v>
          </cell>
          <cell r="T63">
            <v>1234.79</v>
          </cell>
          <cell r="V63">
            <v>733.47</v>
          </cell>
          <cell r="X63">
            <v>754.73</v>
          </cell>
          <cell r="Z63">
            <v>730.19</v>
          </cell>
          <cell r="AB63">
            <v>694.95</v>
          </cell>
          <cell r="AD63">
            <v>812.13</v>
          </cell>
          <cell r="AF63">
            <v>724.11</v>
          </cell>
          <cell r="AH63">
            <v>682.72</v>
          </cell>
          <cell r="AJ63">
            <v>705.18</v>
          </cell>
          <cell r="AL63">
            <v>694.14</v>
          </cell>
          <cell r="AN63">
            <v>750.79</v>
          </cell>
          <cell r="AP63">
            <v>673.55</v>
          </cell>
          <cell r="AR63">
            <v>869.51</v>
          </cell>
          <cell r="AT63">
            <v>903.37</v>
          </cell>
          <cell r="AV63">
            <v>756.11</v>
          </cell>
          <cell r="AX63">
            <v>809.52</v>
          </cell>
          <cell r="AZ63">
            <v>649.08000000000004</v>
          </cell>
          <cell r="BB63">
            <v>716.9</v>
          </cell>
          <cell r="BD63">
            <v>674.62</v>
          </cell>
          <cell r="BF63">
            <v>704.51</v>
          </cell>
          <cell r="BH63">
            <v>674.82</v>
          </cell>
          <cell r="BJ63">
            <v>750.29</v>
          </cell>
          <cell r="BL63">
            <v>844.2</v>
          </cell>
          <cell r="BN63">
            <v>682.34</v>
          </cell>
          <cell r="BP63">
            <v>895.23</v>
          </cell>
          <cell r="BR63">
            <v>710.68</v>
          </cell>
          <cell r="BT63">
            <v>757.89</v>
          </cell>
          <cell r="BV63">
            <v>709.3</v>
          </cell>
          <cell r="BX63">
            <v>712.96</v>
          </cell>
          <cell r="BZ63">
            <v>729.53</v>
          </cell>
          <cell r="CB63">
            <v>727.79</v>
          </cell>
          <cell r="CD63">
            <v>790.26</v>
          </cell>
          <cell r="CF63">
            <v>704.7</v>
          </cell>
          <cell r="CH63">
            <v>633.41</v>
          </cell>
          <cell r="CJ63">
            <v>707.77</v>
          </cell>
          <cell r="CL63">
            <v>802.26</v>
          </cell>
          <cell r="CN63">
            <v>785.4</v>
          </cell>
          <cell r="CP63">
            <v>766.02</v>
          </cell>
          <cell r="CR63">
            <v>865.49</v>
          </cell>
          <cell r="CT63">
            <v>920.81</v>
          </cell>
          <cell r="CV63">
            <v>650.16</v>
          </cell>
          <cell r="CX63">
            <v>719.61</v>
          </cell>
          <cell r="CZ63">
            <v>796.07</v>
          </cell>
        </row>
        <row r="64">
          <cell r="A64">
            <v>40787</v>
          </cell>
          <cell r="B64">
            <v>795.33</v>
          </cell>
          <cell r="D64">
            <v>726.14</v>
          </cell>
          <cell r="F64">
            <v>906.42</v>
          </cell>
          <cell r="H64">
            <v>786.3</v>
          </cell>
          <cell r="J64">
            <v>650.23</v>
          </cell>
          <cell r="L64">
            <v>918.55</v>
          </cell>
          <cell r="N64">
            <v>825.56</v>
          </cell>
          <cell r="P64">
            <v>959.57</v>
          </cell>
          <cell r="R64">
            <v>745.59</v>
          </cell>
          <cell r="T64">
            <v>1252.77</v>
          </cell>
          <cell r="V64">
            <v>738.22</v>
          </cell>
          <cell r="X64">
            <v>754.28</v>
          </cell>
          <cell r="Z64">
            <v>729.52</v>
          </cell>
          <cell r="AB64">
            <v>701.3</v>
          </cell>
          <cell r="AD64">
            <v>820.02</v>
          </cell>
          <cell r="AF64">
            <v>724.5</v>
          </cell>
          <cell r="AH64">
            <v>691.89</v>
          </cell>
          <cell r="AJ64">
            <v>704.15</v>
          </cell>
          <cell r="AL64">
            <v>688.45</v>
          </cell>
          <cell r="AN64">
            <v>758.16</v>
          </cell>
          <cell r="AP64">
            <v>683.36</v>
          </cell>
          <cell r="AR64">
            <v>873.96</v>
          </cell>
          <cell r="AT64">
            <v>918.31</v>
          </cell>
          <cell r="AV64">
            <v>758.37</v>
          </cell>
          <cell r="AX64">
            <v>824.44</v>
          </cell>
          <cell r="AZ64">
            <v>650.52</v>
          </cell>
          <cell r="BB64">
            <v>722.08</v>
          </cell>
          <cell r="BD64">
            <v>684.65</v>
          </cell>
          <cell r="BF64">
            <v>710.6</v>
          </cell>
          <cell r="BH64">
            <v>670.46</v>
          </cell>
          <cell r="BJ64">
            <v>772.23</v>
          </cell>
          <cell r="BL64">
            <v>857.27</v>
          </cell>
          <cell r="BN64">
            <v>685.21</v>
          </cell>
          <cell r="BP64">
            <v>908.01</v>
          </cell>
          <cell r="BR64">
            <v>721.96</v>
          </cell>
          <cell r="BT64">
            <v>751.76</v>
          </cell>
          <cell r="BV64">
            <v>719.94</v>
          </cell>
          <cell r="BX64">
            <v>716.94</v>
          </cell>
          <cell r="BZ64">
            <v>735.29</v>
          </cell>
          <cell r="CB64">
            <v>733.46</v>
          </cell>
          <cell r="CD64">
            <v>795.96</v>
          </cell>
          <cell r="CF64">
            <v>712.39</v>
          </cell>
          <cell r="CH64">
            <v>643.41999999999996</v>
          </cell>
          <cell r="CJ64">
            <v>708.05</v>
          </cell>
          <cell r="CL64">
            <v>805.2</v>
          </cell>
          <cell r="CN64">
            <v>785.26</v>
          </cell>
          <cell r="CP64">
            <v>777.33</v>
          </cell>
          <cell r="CR64">
            <v>872.62</v>
          </cell>
          <cell r="CT64">
            <v>931.5</v>
          </cell>
          <cell r="CV64">
            <v>659.13</v>
          </cell>
          <cell r="CX64">
            <v>724.28</v>
          </cell>
          <cell r="CZ64">
            <v>805.53</v>
          </cell>
        </row>
        <row r="65">
          <cell r="A65">
            <v>40817</v>
          </cell>
          <cell r="B65">
            <v>798.77</v>
          </cell>
          <cell r="D65">
            <v>729.35</v>
          </cell>
          <cell r="F65">
            <v>914.77</v>
          </cell>
          <cell r="H65">
            <v>800.39</v>
          </cell>
          <cell r="J65">
            <v>667.44</v>
          </cell>
          <cell r="L65">
            <v>947.35</v>
          </cell>
          <cell r="N65">
            <v>860.57</v>
          </cell>
          <cell r="P65">
            <v>979.02</v>
          </cell>
          <cell r="R65">
            <v>753.31</v>
          </cell>
          <cell r="T65">
            <v>1311.53</v>
          </cell>
          <cell r="V65">
            <v>749.17</v>
          </cell>
          <cell r="X65">
            <v>771.5</v>
          </cell>
          <cell r="Z65">
            <v>750.72</v>
          </cell>
          <cell r="AB65">
            <v>720.03</v>
          </cell>
          <cell r="AD65">
            <v>839.3</v>
          </cell>
          <cell r="AF65">
            <v>740.95</v>
          </cell>
          <cell r="AH65">
            <v>706.53</v>
          </cell>
          <cell r="AJ65">
            <v>723.76</v>
          </cell>
          <cell r="AL65">
            <v>701.27</v>
          </cell>
          <cell r="AN65">
            <v>780.53</v>
          </cell>
          <cell r="AP65">
            <v>693.58</v>
          </cell>
          <cell r="AR65">
            <v>894.91</v>
          </cell>
          <cell r="AT65">
            <v>929.78</v>
          </cell>
          <cell r="AV65">
            <v>776.42</v>
          </cell>
          <cell r="AX65">
            <v>841.62</v>
          </cell>
          <cell r="AZ65">
            <v>666.47</v>
          </cell>
          <cell r="BB65">
            <v>738.83</v>
          </cell>
          <cell r="BD65">
            <v>703.4</v>
          </cell>
          <cell r="BF65">
            <v>732.17</v>
          </cell>
          <cell r="BH65">
            <v>681.16</v>
          </cell>
          <cell r="BJ65">
            <v>772.21</v>
          </cell>
          <cell r="BL65">
            <v>878.46</v>
          </cell>
          <cell r="BN65">
            <v>695.08</v>
          </cell>
          <cell r="BP65">
            <v>923.36</v>
          </cell>
          <cell r="BR65">
            <v>740.09</v>
          </cell>
          <cell r="BT65">
            <v>770.88</v>
          </cell>
          <cell r="BV65">
            <v>735.05</v>
          </cell>
          <cell r="BX65">
            <v>726.84</v>
          </cell>
          <cell r="BZ65">
            <v>747.13</v>
          </cell>
          <cell r="CB65">
            <v>742.22</v>
          </cell>
          <cell r="CD65">
            <v>808.17</v>
          </cell>
          <cell r="CF65">
            <v>712.95</v>
          </cell>
          <cell r="CH65">
            <v>658.22</v>
          </cell>
          <cell r="CJ65">
            <v>728.73</v>
          </cell>
          <cell r="CL65">
            <v>831.03</v>
          </cell>
          <cell r="CN65">
            <v>810.39</v>
          </cell>
          <cell r="CP65">
            <v>788.99</v>
          </cell>
          <cell r="CR65">
            <v>901.35</v>
          </cell>
          <cell r="CT65">
            <v>966.77</v>
          </cell>
          <cell r="CV65">
            <v>657.73</v>
          </cell>
          <cell r="CX65">
            <v>743.76</v>
          </cell>
          <cell r="CZ65">
            <v>829.56</v>
          </cell>
        </row>
        <row r="66">
          <cell r="A66">
            <v>40848</v>
          </cell>
          <cell r="B66">
            <v>798.08</v>
          </cell>
          <cell r="D66">
            <v>713.06</v>
          </cell>
          <cell r="F66">
            <v>870.44</v>
          </cell>
          <cell r="H66">
            <v>779.87</v>
          </cell>
          <cell r="J66">
            <v>645.84</v>
          </cell>
          <cell r="L66">
            <v>915.93</v>
          </cell>
          <cell r="N66">
            <v>836.62</v>
          </cell>
          <cell r="P66">
            <v>967.42</v>
          </cell>
          <cell r="R66">
            <v>736.81</v>
          </cell>
          <cell r="T66">
            <v>1252.3699999999999</v>
          </cell>
          <cell r="V66">
            <v>738.99</v>
          </cell>
          <cell r="X66">
            <v>759.68</v>
          </cell>
          <cell r="Z66">
            <v>719.4</v>
          </cell>
          <cell r="AB66">
            <v>699.66</v>
          </cell>
          <cell r="AD66">
            <v>824.52</v>
          </cell>
          <cell r="AF66">
            <v>726.28</v>
          </cell>
          <cell r="AH66">
            <v>692.55</v>
          </cell>
          <cell r="AJ66">
            <v>712.77</v>
          </cell>
          <cell r="AL66">
            <v>687.18</v>
          </cell>
          <cell r="AN66">
            <v>766.4</v>
          </cell>
          <cell r="AP66">
            <v>689.19</v>
          </cell>
          <cell r="AR66">
            <v>872.93</v>
          </cell>
          <cell r="AT66">
            <v>926.14</v>
          </cell>
          <cell r="AV66">
            <v>763.86</v>
          </cell>
          <cell r="AX66">
            <v>823.84</v>
          </cell>
          <cell r="AZ66">
            <v>647.6</v>
          </cell>
          <cell r="BB66">
            <v>722.78</v>
          </cell>
          <cell r="BD66">
            <v>685.26</v>
          </cell>
          <cell r="BF66">
            <v>708.56</v>
          </cell>
          <cell r="BH66">
            <v>657.56</v>
          </cell>
          <cell r="BJ66">
            <v>771.9</v>
          </cell>
          <cell r="BL66">
            <v>861.29</v>
          </cell>
          <cell r="BN66">
            <v>680.55</v>
          </cell>
          <cell r="BP66">
            <v>911.15</v>
          </cell>
          <cell r="BR66">
            <v>729.9</v>
          </cell>
          <cell r="BT66">
            <v>751.17</v>
          </cell>
          <cell r="BV66">
            <v>726.92</v>
          </cell>
          <cell r="BX66">
            <v>715.34</v>
          </cell>
          <cell r="BZ66">
            <v>735.84</v>
          </cell>
          <cell r="CB66">
            <v>743.57</v>
          </cell>
          <cell r="CD66">
            <v>811.31</v>
          </cell>
          <cell r="CF66">
            <v>703.72</v>
          </cell>
          <cell r="CH66">
            <v>654.84</v>
          </cell>
          <cell r="CJ66">
            <v>705.95</v>
          </cell>
          <cell r="CL66">
            <v>819.55</v>
          </cell>
          <cell r="CN66">
            <v>793.28</v>
          </cell>
          <cell r="CP66">
            <v>778.08</v>
          </cell>
          <cell r="CR66">
            <v>875.99</v>
          </cell>
          <cell r="CT66">
            <v>932.29</v>
          </cell>
          <cell r="CV66">
            <v>657.67</v>
          </cell>
          <cell r="CX66">
            <v>725.75</v>
          </cell>
          <cell r="CZ66">
            <v>801.72</v>
          </cell>
        </row>
        <row r="67">
          <cell r="A67">
            <v>40878</v>
          </cell>
          <cell r="B67">
            <v>798.77</v>
          </cell>
          <cell r="D67">
            <v>716.86</v>
          </cell>
          <cell r="F67">
            <v>867.31</v>
          </cell>
          <cell r="H67">
            <v>782.14</v>
          </cell>
          <cell r="J67">
            <v>653.76</v>
          </cell>
          <cell r="L67">
            <v>919.58</v>
          </cell>
          <cell r="N67">
            <v>837.32</v>
          </cell>
          <cell r="P67">
            <v>968.54</v>
          </cell>
          <cell r="R67">
            <v>750.58</v>
          </cell>
          <cell r="T67">
            <v>1276.0999999999999</v>
          </cell>
          <cell r="V67">
            <v>740.79</v>
          </cell>
          <cell r="X67">
            <v>757.94</v>
          </cell>
          <cell r="Z67">
            <v>724.37</v>
          </cell>
          <cell r="AB67">
            <v>701.69</v>
          </cell>
          <cell r="AD67">
            <v>831.07</v>
          </cell>
          <cell r="AF67">
            <v>732.86</v>
          </cell>
          <cell r="AH67">
            <v>699.39</v>
          </cell>
          <cell r="AJ67">
            <v>711.74</v>
          </cell>
          <cell r="AL67">
            <v>688.69</v>
          </cell>
          <cell r="AN67">
            <v>761.71</v>
          </cell>
          <cell r="AP67">
            <v>700.76</v>
          </cell>
          <cell r="AR67">
            <v>881.06</v>
          </cell>
          <cell r="AT67">
            <v>930.11</v>
          </cell>
          <cell r="AV67">
            <v>764.37</v>
          </cell>
          <cell r="AX67">
            <v>833.82</v>
          </cell>
          <cell r="AZ67">
            <v>661.64</v>
          </cell>
          <cell r="BB67">
            <v>726.23</v>
          </cell>
          <cell r="BD67">
            <v>663.77</v>
          </cell>
          <cell r="BF67">
            <v>714.19</v>
          </cell>
          <cell r="BH67">
            <v>648.55999999999995</v>
          </cell>
          <cell r="BJ67">
            <v>769.58</v>
          </cell>
          <cell r="BL67">
            <v>864.94</v>
          </cell>
          <cell r="BN67">
            <v>674.5</v>
          </cell>
          <cell r="BP67">
            <v>913.14</v>
          </cell>
          <cell r="BR67">
            <v>734.44</v>
          </cell>
          <cell r="BT67">
            <v>758.73</v>
          </cell>
          <cell r="BV67">
            <v>725.46</v>
          </cell>
          <cell r="BX67">
            <v>737.79</v>
          </cell>
          <cell r="BZ67">
            <v>744.24</v>
          </cell>
          <cell r="CB67">
            <v>748.61</v>
          </cell>
          <cell r="CD67">
            <v>804.73</v>
          </cell>
          <cell r="CF67">
            <v>706.09</v>
          </cell>
          <cell r="CH67">
            <v>657.41</v>
          </cell>
          <cell r="CJ67">
            <v>711.74</v>
          </cell>
          <cell r="CL67">
            <v>815.49</v>
          </cell>
          <cell r="CN67">
            <v>791.16</v>
          </cell>
          <cell r="CP67">
            <v>761.38</v>
          </cell>
          <cell r="CR67">
            <v>879.2</v>
          </cell>
          <cell r="CT67">
            <v>940.5</v>
          </cell>
          <cell r="CV67">
            <v>654.04</v>
          </cell>
          <cell r="CX67">
            <v>730.6</v>
          </cell>
          <cell r="CZ67">
            <v>800.53</v>
          </cell>
        </row>
        <row r="68">
          <cell r="A68">
            <v>40909</v>
          </cell>
          <cell r="B68">
            <v>802.47</v>
          </cell>
          <cell r="D68">
            <v>724.56</v>
          </cell>
          <cell r="F68">
            <v>874.34</v>
          </cell>
          <cell r="H68">
            <v>796.95</v>
          </cell>
          <cell r="J68">
            <v>663.17</v>
          </cell>
          <cell r="L68">
            <v>944.88</v>
          </cell>
          <cell r="N68">
            <v>858.9</v>
          </cell>
          <cell r="P68">
            <v>982.22</v>
          </cell>
          <cell r="R68">
            <v>743.76</v>
          </cell>
          <cell r="T68">
            <v>1324.83</v>
          </cell>
          <cell r="V68">
            <v>747.62</v>
          </cell>
          <cell r="X68">
            <v>769.3</v>
          </cell>
          <cell r="Z68">
            <v>759.02</v>
          </cell>
          <cell r="AB68">
            <v>705.46</v>
          </cell>
          <cell r="AD68">
            <v>839.39</v>
          </cell>
          <cell r="AF68">
            <v>732.09</v>
          </cell>
          <cell r="AH68">
            <v>705.89</v>
          </cell>
          <cell r="AJ68">
            <v>731.82</v>
          </cell>
          <cell r="AL68">
            <v>702.26</v>
          </cell>
          <cell r="AN68">
            <v>762.43</v>
          </cell>
          <cell r="AP68">
            <v>719.1</v>
          </cell>
          <cell r="AR68">
            <v>895.3</v>
          </cell>
          <cell r="AT68">
            <v>936.01</v>
          </cell>
          <cell r="AV68">
            <v>775.43</v>
          </cell>
          <cell r="AX68">
            <v>832.05</v>
          </cell>
          <cell r="AZ68">
            <v>654.38</v>
          </cell>
          <cell r="BB68">
            <v>736.68</v>
          </cell>
          <cell r="BD68">
            <v>673.95</v>
          </cell>
          <cell r="BF68">
            <v>728.46</v>
          </cell>
          <cell r="BH68">
            <v>664.51</v>
          </cell>
          <cell r="BJ68">
            <v>770.74</v>
          </cell>
          <cell r="BL68">
            <v>886.37</v>
          </cell>
          <cell r="BN68">
            <v>687.85</v>
          </cell>
          <cell r="BP68">
            <v>933.66</v>
          </cell>
          <cell r="BR68">
            <v>744.42</v>
          </cell>
          <cell r="BT68">
            <v>763.52</v>
          </cell>
          <cell r="BV68">
            <v>746.98</v>
          </cell>
          <cell r="BX68">
            <v>748.31</v>
          </cell>
          <cell r="BZ68">
            <v>754.88</v>
          </cell>
          <cell r="CB68">
            <v>746.92</v>
          </cell>
          <cell r="CD68">
            <v>838.75</v>
          </cell>
          <cell r="CF68">
            <v>712.66</v>
          </cell>
          <cell r="CH68">
            <v>668.85</v>
          </cell>
          <cell r="CJ68">
            <v>721.6</v>
          </cell>
          <cell r="CL68">
            <v>834.03</v>
          </cell>
          <cell r="CN68">
            <v>811.16</v>
          </cell>
          <cell r="CP68">
            <v>773.85</v>
          </cell>
          <cell r="CR68">
            <v>880.95</v>
          </cell>
          <cell r="CT68">
            <v>958.04</v>
          </cell>
          <cell r="CV68">
            <v>662.22</v>
          </cell>
          <cell r="CX68">
            <v>742.26</v>
          </cell>
          <cell r="CZ68">
            <v>809.9</v>
          </cell>
        </row>
        <row r="69">
          <cell r="A69">
            <v>40940</v>
          </cell>
          <cell r="B69">
            <v>803.85</v>
          </cell>
          <cell r="D69">
            <v>728.77</v>
          </cell>
          <cell r="F69">
            <v>857.78</v>
          </cell>
          <cell r="H69">
            <v>779.54</v>
          </cell>
          <cell r="J69">
            <v>649.64</v>
          </cell>
          <cell r="L69">
            <v>916.98</v>
          </cell>
          <cell r="N69">
            <v>825.6</v>
          </cell>
          <cell r="P69">
            <v>957.55</v>
          </cell>
          <cell r="R69">
            <v>724.35</v>
          </cell>
          <cell r="T69">
            <v>1273.3</v>
          </cell>
          <cell r="V69">
            <v>738.22</v>
          </cell>
          <cell r="X69">
            <v>751.33</v>
          </cell>
          <cell r="Z69">
            <v>742.02</v>
          </cell>
          <cell r="AB69">
            <v>702.63</v>
          </cell>
          <cell r="AD69">
            <v>829.04</v>
          </cell>
          <cell r="AF69">
            <v>730.75</v>
          </cell>
          <cell r="AH69">
            <v>694.22</v>
          </cell>
          <cell r="AJ69">
            <v>719.61</v>
          </cell>
          <cell r="AL69">
            <v>699.21</v>
          </cell>
          <cell r="AN69">
            <v>757.08</v>
          </cell>
          <cell r="AP69">
            <v>707.49</v>
          </cell>
          <cell r="AR69">
            <v>881.4</v>
          </cell>
          <cell r="AT69">
            <v>925.74</v>
          </cell>
          <cell r="AV69">
            <v>763.84</v>
          </cell>
          <cell r="AX69">
            <v>813.73</v>
          </cell>
          <cell r="AZ69">
            <v>667.5</v>
          </cell>
          <cell r="BB69">
            <v>732.99</v>
          </cell>
          <cell r="BD69">
            <v>667.64</v>
          </cell>
          <cell r="BF69">
            <v>715.21</v>
          </cell>
          <cell r="BH69">
            <v>660.91</v>
          </cell>
          <cell r="BJ69">
            <v>775.72</v>
          </cell>
          <cell r="BL69">
            <v>875.69</v>
          </cell>
          <cell r="BN69">
            <v>680.69</v>
          </cell>
          <cell r="BP69">
            <v>915.64</v>
          </cell>
          <cell r="BR69">
            <v>741.91</v>
          </cell>
          <cell r="BT69">
            <v>762.14</v>
          </cell>
          <cell r="BV69">
            <v>740.04</v>
          </cell>
          <cell r="BX69">
            <v>728</v>
          </cell>
          <cell r="BZ69">
            <v>741.59</v>
          </cell>
          <cell r="CB69">
            <v>740.45</v>
          </cell>
          <cell r="CD69">
            <v>822.17</v>
          </cell>
          <cell r="CF69">
            <v>713.23</v>
          </cell>
          <cell r="CH69">
            <v>661.88</v>
          </cell>
          <cell r="CJ69">
            <v>713.93</v>
          </cell>
          <cell r="CL69">
            <v>795.19</v>
          </cell>
          <cell r="CN69">
            <v>804.35</v>
          </cell>
          <cell r="CP69">
            <v>760.24</v>
          </cell>
          <cell r="CR69">
            <v>873.13</v>
          </cell>
          <cell r="CT69">
            <v>933.66</v>
          </cell>
          <cell r="CV69">
            <v>659.26</v>
          </cell>
          <cell r="CX69">
            <v>735.05</v>
          </cell>
          <cell r="CZ69">
            <v>799.69</v>
          </cell>
        </row>
        <row r="70">
          <cell r="A70">
            <v>40969</v>
          </cell>
          <cell r="B70">
            <v>803.93</v>
          </cell>
          <cell r="D70">
            <v>725.07</v>
          </cell>
          <cell r="F70">
            <v>852.15</v>
          </cell>
          <cell r="H70">
            <v>780.56</v>
          </cell>
          <cell r="J70">
            <v>647.63</v>
          </cell>
          <cell r="L70">
            <v>914.26</v>
          </cell>
          <cell r="N70">
            <v>830.75</v>
          </cell>
          <cell r="P70">
            <v>957.34</v>
          </cell>
          <cell r="R70">
            <v>725.01</v>
          </cell>
          <cell r="T70">
            <v>1283.51</v>
          </cell>
          <cell r="V70">
            <v>738.3</v>
          </cell>
          <cell r="X70">
            <v>750.64</v>
          </cell>
          <cell r="Z70">
            <v>746.07</v>
          </cell>
          <cell r="AB70">
            <v>691.68</v>
          </cell>
          <cell r="AD70">
            <v>828.69</v>
          </cell>
          <cell r="AF70">
            <v>732.48</v>
          </cell>
          <cell r="AH70">
            <v>696.31</v>
          </cell>
          <cell r="AJ70">
            <v>721.4</v>
          </cell>
          <cell r="AL70">
            <v>691.65</v>
          </cell>
          <cell r="AN70">
            <v>762.07</v>
          </cell>
          <cell r="AP70">
            <v>714.53</v>
          </cell>
          <cell r="AR70">
            <v>876.32</v>
          </cell>
          <cell r="AT70">
            <v>925.15</v>
          </cell>
          <cell r="AV70">
            <v>760.92</v>
          </cell>
          <cell r="AX70">
            <v>813.07</v>
          </cell>
          <cell r="AZ70">
            <v>667.4</v>
          </cell>
          <cell r="BB70">
            <v>735.89</v>
          </cell>
          <cell r="BD70">
            <v>670.36</v>
          </cell>
          <cell r="BF70">
            <v>705</v>
          </cell>
          <cell r="BH70">
            <v>664.9</v>
          </cell>
          <cell r="BJ70">
            <v>773.68</v>
          </cell>
          <cell r="BL70">
            <v>879.31</v>
          </cell>
          <cell r="BN70">
            <v>681.03</v>
          </cell>
          <cell r="BP70">
            <v>912.6</v>
          </cell>
          <cell r="BR70">
            <v>740.63</v>
          </cell>
          <cell r="BT70">
            <v>766.36</v>
          </cell>
          <cell r="BV70">
            <v>741.05</v>
          </cell>
          <cell r="BX70">
            <v>731.36</v>
          </cell>
          <cell r="BZ70">
            <v>733.83</v>
          </cell>
          <cell r="CB70">
            <v>741.44</v>
          </cell>
          <cell r="CD70">
            <v>832.13</v>
          </cell>
          <cell r="CF70">
            <v>707.97</v>
          </cell>
          <cell r="CH70">
            <v>659.49</v>
          </cell>
          <cell r="CJ70">
            <v>699.65</v>
          </cell>
          <cell r="CL70">
            <v>791.28</v>
          </cell>
          <cell r="CN70">
            <v>802.7</v>
          </cell>
          <cell r="CP70">
            <v>764.9</v>
          </cell>
          <cell r="CR70">
            <v>873.55</v>
          </cell>
          <cell r="CT70">
            <v>929.56</v>
          </cell>
          <cell r="CV70">
            <v>659.15</v>
          </cell>
          <cell r="CX70">
            <v>732.6</v>
          </cell>
          <cell r="CZ70">
            <v>793.1</v>
          </cell>
        </row>
        <row r="71">
          <cell r="A71">
            <v>41000</v>
          </cell>
          <cell r="B71">
            <v>807.3</v>
          </cell>
          <cell r="D71">
            <v>737.76</v>
          </cell>
          <cell r="F71">
            <v>880.57</v>
          </cell>
          <cell r="H71">
            <v>795.37</v>
          </cell>
          <cell r="J71">
            <v>633.55999999999995</v>
          </cell>
          <cell r="L71">
            <v>934.61</v>
          </cell>
          <cell r="N71">
            <v>872.94</v>
          </cell>
          <cell r="P71">
            <v>977.21</v>
          </cell>
          <cell r="R71">
            <v>734.6</v>
          </cell>
          <cell r="T71">
            <v>1337.87</v>
          </cell>
          <cell r="V71">
            <v>750.26</v>
          </cell>
          <cell r="X71">
            <v>766.3</v>
          </cell>
          <cell r="Z71">
            <v>778.15</v>
          </cell>
          <cell r="AB71">
            <v>720.12</v>
          </cell>
          <cell r="AD71">
            <v>856.45</v>
          </cell>
          <cell r="AF71">
            <v>741.97</v>
          </cell>
          <cell r="AH71">
            <v>720.72</v>
          </cell>
          <cell r="AJ71">
            <v>737.09</v>
          </cell>
          <cell r="AL71">
            <v>694.83</v>
          </cell>
          <cell r="AN71">
            <v>782.14</v>
          </cell>
          <cell r="AP71">
            <v>715.46</v>
          </cell>
          <cell r="AR71">
            <v>885.1</v>
          </cell>
          <cell r="AT71">
            <v>941.36</v>
          </cell>
          <cell r="AV71">
            <v>773.6</v>
          </cell>
          <cell r="AX71">
            <v>843.77</v>
          </cell>
          <cell r="AZ71">
            <v>678.96</v>
          </cell>
          <cell r="BB71">
            <v>747.09</v>
          </cell>
          <cell r="BD71">
            <v>699.06</v>
          </cell>
          <cell r="BF71">
            <v>715.5</v>
          </cell>
          <cell r="BH71">
            <v>678.98</v>
          </cell>
          <cell r="BJ71">
            <v>786.06</v>
          </cell>
          <cell r="BL71">
            <v>897.77</v>
          </cell>
          <cell r="BN71">
            <v>689.58</v>
          </cell>
          <cell r="BP71">
            <v>930.89</v>
          </cell>
          <cell r="BR71">
            <v>755.77</v>
          </cell>
          <cell r="BT71">
            <v>787</v>
          </cell>
          <cell r="BV71">
            <v>760.58</v>
          </cell>
          <cell r="BX71">
            <v>739.63</v>
          </cell>
          <cell r="BZ71">
            <v>764.89</v>
          </cell>
          <cell r="CB71">
            <v>751.58</v>
          </cell>
          <cell r="CD71">
            <v>834.45</v>
          </cell>
          <cell r="CF71">
            <v>706.58</v>
          </cell>
          <cell r="CH71">
            <v>675.74</v>
          </cell>
          <cell r="CJ71">
            <v>716.98</v>
          </cell>
          <cell r="CL71">
            <v>810.99</v>
          </cell>
          <cell r="CN71">
            <v>770.53</v>
          </cell>
          <cell r="CP71">
            <v>787.5</v>
          </cell>
          <cell r="CR71">
            <v>890.21</v>
          </cell>
          <cell r="CT71">
            <v>964.9</v>
          </cell>
          <cell r="CV71">
            <v>672.52</v>
          </cell>
          <cell r="CX71">
            <v>752.75</v>
          </cell>
          <cell r="CZ71">
            <v>834.17</v>
          </cell>
        </row>
        <row r="72">
          <cell r="A72">
            <v>41030</v>
          </cell>
          <cell r="B72">
            <v>805.65</v>
          </cell>
          <cell r="D72">
            <v>715.2</v>
          </cell>
          <cell r="F72">
            <v>881.13</v>
          </cell>
          <cell r="H72">
            <v>781.26</v>
          </cell>
          <cell r="J72">
            <v>620.78</v>
          </cell>
          <cell r="L72">
            <v>914.22</v>
          </cell>
          <cell r="N72">
            <v>847.01</v>
          </cell>
          <cell r="P72">
            <v>942.25</v>
          </cell>
          <cell r="R72">
            <v>708.81</v>
          </cell>
          <cell r="T72">
            <v>1279.07</v>
          </cell>
          <cell r="V72">
            <v>731.1</v>
          </cell>
          <cell r="X72">
            <v>742.98</v>
          </cell>
          <cell r="Z72">
            <v>763.84</v>
          </cell>
          <cell r="AB72">
            <v>695.43</v>
          </cell>
          <cell r="AD72">
            <v>838.01</v>
          </cell>
          <cell r="AF72">
            <v>726.57</v>
          </cell>
          <cell r="AH72">
            <v>713.81</v>
          </cell>
          <cell r="AJ72">
            <v>726.95</v>
          </cell>
          <cell r="AL72">
            <v>687.24</v>
          </cell>
          <cell r="AN72">
            <v>767.96</v>
          </cell>
          <cell r="AP72">
            <v>708.85</v>
          </cell>
          <cell r="AR72">
            <v>868.18</v>
          </cell>
          <cell r="AT72">
            <v>920.87</v>
          </cell>
          <cell r="AV72">
            <v>753.78</v>
          </cell>
          <cell r="AX72">
            <v>819.71</v>
          </cell>
          <cell r="AZ72">
            <v>655.78</v>
          </cell>
          <cell r="BB72">
            <v>736.5</v>
          </cell>
          <cell r="BD72">
            <v>687.94</v>
          </cell>
          <cell r="BF72">
            <v>704.67</v>
          </cell>
          <cell r="BH72">
            <v>663.16</v>
          </cell>
          <cell r="BJ72">
            <v>777.69</v>
          </cell>
          <cell r="BL72">
            <v>875.48</v>
          </cell>
          <cell r="BN72">
            <v>680.78</v>
          </cell>
          <cell r="BP72">
            <v>908.21</v>
          </cell>
          <cell r="BR72">
            <v>737.45</v>
          </cell>
          <cell r="BT72">
            <v>786.8</v>
          </cell>
          <cell r="BV72">
            <v>741.54</v>
          </cell>
          <cell r="BX72">
            <v>725.47</v>
          </cell>
          <cell r="BZ72">
            <v>736.26</v>
          </cell>
          <cell r="CB72">
            <v>741.44</v>
          </cell>
          <cell r="CD72">
            <v>830.33</v>
          </cell>
          <cell r="CF72">
            <v>690.67</v>
          </cell>
          <cell r="CH72">
            <v>666.74</v>
          </cell>
          <cell r="CJ72">
            <v>700.13</v>
          </cell>
          <cell r="CL72">
            <v>784.33</v>
          </cell>
          <cell r="CN72">
            <v>748.2</v>
          </cell>
          <cell r="CP72">
            <v>768.02</v>
          </cell>
          <cell r="CR72">
            <v>862.64</v>
          </cell>
          <cell r="CT72">
            <v>922.75</v>
          </cell>
          <cell r="CV72">
            <v>662.68</v>
          </cell>
          <cell r="CX72">
            <v>734.16</v>
          </cell>
          <cell r="CZ72">
            <v>807.29</v>
          </cell>
        </row>
        <row r="73">
          <cell r="A73">
            <v>41061</v>
          </cell>
          <cell r="B73">
            <v>807.37</v>
          </cell>
          <cell r="D73">
            <v>723.52</v>
          </cell>
          <cell r="F73">
            <v>905.71</v>
          </cell>
          <cell r="H73">
            <v>787.85</v>
          </cell>
          <cell r="J73">
            <v>625.41</v>
          </cell>
          <cell r="L73">
            <v>917.87</v>
          </cell>
          <cell r="N73">
            <v>854.7</v>
          </cell>
          <cell r="P73">
            <v>938.29</v>
          </cell>
          <cell r="R73">
            <v>708.51</v>
          </cell>
          <cell r="T73">
            <v>1290.1400000000001</v>
          </cell>
          <cell r="V73">
            <v>734.86</v>
          </cell>
          <cell r="X73">
            <v>747.91</v>
          </cell>
          <cell r="Z73">
            <v>765.55</v>
          </cell>
          <cell r="AB73">
            <v>703.58</v>
          </cell>
          <cell r="AD73">
            <v>840.77</v>
          </cell>
          <cell r="AF73">
            <v>732.19</v>
          </cell>
          <cell r="AH73">
            <v>708.63</v>
          </cell>
          <cell r="AJ73">
            <v>730.78</v>
          </cell>
          <cell r="AL73">
            <v>690.43</v>
          </cell>
          <cell r="AN73">
            <v>767.68</v>
          </cell>
          <cell r="AP73">
            <v>705.5</v>
          </cell>
          <cell r="AR73">
            <v>866.66</v>
          </cell>
          <cell r="AT73">
            <v>916.74</v>
          </cell>
          <cell r="AV73">
            <v>756.66</v>
          </cell>
          <cell r="AX73">
            <v>827.45</v>
          </cell>
          <cell r="AZ73">
            <v>660.92</v>
          </cell>
          <cell r="BB73">
            <v>744.94</v>
          </cell>
          <cell r="BD73">
            <v>677.89</v>
          </cell>
          <cell r="BF73">
            <v>700.06</v>
          </cell>
          <cell r="BH73">
            <v>664.02</v>
          </cell>
          <cell r="BJ73">
            <v>773.1</v>
          </cell>
          <cell r="BL73">
            <v>874.08</v>
          </cell>
          <cell r="BN73">
            <v>682.64</v>
          </cell>
          <cell r="BP73">
            <v>908.86</v>
          </cell>
          <cell r="BR73">
            <v>745.45</v>
          </cell>
          <cell r="BT73">
            <v>796.15</v>
          </cell>
          <cell r="BV73">
            <v>737.46</v>
          </cell>
          <cell r="BX73">
            <v>728.59</v>
          </cell>
          <cell r="BZ73">
            <v>743.09</v>
          </cell>
          <cell r="CB73">
            <v>744.34</v>
          </cell>
          <cell r="CD73">
            <v>817.72</v>
          </cell>
          <cell r="CF73">
            <v>692.3</v>
          </cell>
          <cell r="CH73">
            <v>679.47</v>
          </cell>
          <cell r="CJ73">
            <v>707.87</v>
          </cell>
          <cell r="CL73">
            <v>790.23</v>
          </cell>
          <cell r="CN73">
            <v>753.6</v>
          </cell>
          <cell r="CP73">
            <v>757.24</v>
          </cell>
          <cell r="CR73">
            <v>863.1</v>
          </cell>
          <cell r="CT73">
            <v>927.16</v>
          </cell>
          <cell r="CV73">
            <v>671.79</v>
          </cell>
          <cell r="CX73">
            <v>737.34</v>
          </cell>
          <cell r="CZ73">
            <v>811.42</v>
          </cell>
        </row>
        <row r="74">
          <cell r="A74">
            <v>41091</v>
          </cell>
          <cell r="B74">
            <v>809.09</v>
          </cell>
          <cell r="D74">
            <v>723.03</v>
          </cell>
          <cell r="F74">
            <v>939.67</v>
          </cell>
          <cell r="H74">
            <v>800.96</v>
          </cell>
          <cell r="J74">
            <v>649.44000000000005</v>
          </cell>
          <cell r="L74">
            <v>937.65</v>
          </cell>
          <cell r="N74">
            <v>880.03</v>
          </cell>
          <cell r="P74">
            <v>948.94</v>
          </cell>
          <cell r="R74">
            <v>722.1</v>
          </cell>
          <cell r="T74">
            <v>1361.45</v>
          </cell>
          <cell r="V74">
            <v>744.17</v>
          </cell>
          <cell r="X74">
            <v>770.88</v>
          </cell>
          <cell r="Z74">
            <v>782.34</v>
          </cell>
          <cell r="AB74">
            <v>711.96</v>
          </cell>
          <cell r="AD74">
            <v>859.95</v>
          </cell>
          <cell r="AF74">
            <v>750.05</v>
          </cell>
          <cell r="AH74">
            <v>724.19</v>
          </cell>
          <cell r="AJ74">
            <v>740.96</v>
          </cell>
          <cell r="AL74">
            <v>696.7</v>
          </cell>
          <cell r="AN74">
            <v>772.41</v>
          </cell>
          <cell r="AP74">
            <v>710.7</v>
          </cell>
          <cell r="AR74">
            <v>881.28</v>
          </cell>
          <cell r="AT74">
            <v>929.4</v>
          </cell>
          <cell r="AV74">
            <v>772.28</v>
          </cell>
          <cell r="AX74">
            <v>847.5</v>
          </cell>
          <cell r="AZ74">
            <v>672.48</v>
          </cell>
          <cell r="BB74">
            <v>752.1</v>
          </cell>
          <cell r="BD74">
            <v>703.46</v>
          </cell>
          <cell r="BF74">
            <v>713.07</v>
          </cell>
          <cell r="BH74">
            <v>681.81</v>
          </cell>
          <cell r="BJ74">
            <v>785.91</v>
          </cell>
          <cell r="BL74">
            <v>896.76</v>
          </cell>
          <cell r="BN74">
            <v>695.9</v>
          </cell>
          <cell r="BP74">
            <v>927.16</v>
          </cell>
          <cell r="BR74">
            <v>750.03</v>
          </cell>
          <cell r="BT74">
            <v>811.94</v>
          </cell>
          <cell r="BV74">
            <v>747.95</v>
          </cell>
          <cell r="BX74">
            <v>739.41</v>
          </cell>
          <cell r="BZ74">
            <v>759.9</v>
          </cell>
          <cell r="CB74">
            <v>752.91</v>
          </cell>
          <cell r="CD74">
            <v>833.33</v>
          </cell>
          <cell r="CF74">
            <v>703.88</v>
          </cell>
          <cell r="CH74">
            <v>684.44</v>
          </cell>
          <cell r="CJ74">
            <v>713.78</v>
          </cell>
          <cell r="CL74">
            <v>811.79</v>
          </cell>
          <cell r="CN74">
            <v>783.26</v>
          </cell>
          <cell r="CP74">
            <v>762.66</v>
          </cell>
          <cell r="CR74">
            <v>879.65</v>
          </cell>
          <cell r="CT74">
            <v>956.74</v>
          </cell>
          <cell r="CV74">
            <v>676.16</v>
          </cell>
          <cell r="CX74">
            <v>755.97</v>
          </cell>
          <cell r="CZ74">
            <v>821.02</v>
          </cell>
        </row>
        <row r="75">
          <cell r="A75">
            <v>41122</v>
          </cell>
          <cell r="B75">
            <v>808.06</v>
          </cell>
          <cell r="D75">
            <v>717.84</v>
          </cell>
          <cell r="F75">
            <v>932.09</v>
          </cell>
          <cell r="H75">
            <v>782.65</v>
          </cell>
          <cell r="J75">
            <v>640.15</v>
          </cell>
          <cell r="L75">
            <v>910.91</v>
          </cell>
          <cell r="N75">
            <v>855.05</v>
          </cell>
          <cell r="P75">
            <v>939.71</v>
          </cell>
          <cell r="R75">
            <v>716.28</v>
          </cell>
          <cell r="T75">
            <v>1297.4100000000001</v>
          </cell>
          <cell r="V75">
            <v>732.22</v>
          </cell>
          <cell r="X75">
            <v>755.65</v>
          </cell>
          <cell r="Z75">
            <v>762.8</v>
          </cell>
          <cell r="AB75">
            <v>702.65</v>
          </cell>
          <cell r="AD75">
            <v>838.36</v>
          </cell>
          <cell r="AF75">
            <v>738.42</v>
          </cell>
          <cell r="AH75">
            <v>705.87</v>
          </cell>
          <cell r="AJ75">
            <v>731.48</v>
          </cell>
          <cell r="AL75">
            <v>689.58</v>
          </cell>
          <cell r="AN75">
            <v>773.86</v>
          </cell>
          <cell r="AP75">
            <v>710.01</v>
          </cell>
          <cell r="AR75">
            <v>864.94</v>
          </cell>
          <cell r="AT75">
            <v>913.44</v>
          </cell>
          <cell r="AV75">
            <v>760.43</v>
          </cell>
          <cell r="AX75">
            <v>836.1</v>
          </cell>
          <cell r="AZ75">
            <v>667.4</v>
          </cell>
          <cell r="BB75">
            <v>736.5</v>
          </cell>
          <cell r="BD75">
            <v>684.03</v>
          </cell>
          <cell r="BF75">
            <v>704.39</v>
          </cell>
          <cell r="BH75">
            <v>676.54</v>
          </cell>
          <cell r="BJ75">
            <v>777.22</v>
          </cell>
          <cell r="BL75">
            <v>872.13</v>
          </cell>
          <cell r="BN75">
            <v>690.9</v>
          </cell>
          <cell r="BP75">
            <v>909.84</v>
          </cell>
          <cell r="BR75">
            <v>739.51</v>
          </cell>
          <cell r="BT75">
            <v>801.1</v>
          </cell>
          <cell r="BV75">
            <v>741.88</v>
          </cell>
          <cell r="BX75">
            <v>735.35</v>
          </cell>
          <cell r="BZ75">
            <v>741.23</v>
          </cell>
          <cell r="CB75">
            <v>740.19</v>
          </cell>
          <cell r="CD75">
            <v>814.92</v>
          </cell>
          <cell r="CF75">
            <v>699.19</v>
          </cell>
          <cell r="CH75">
            <v>671.46</v>
          </cell>
          <cell r="CJ75">
            <v>707.52</v>
          </cell>
          <cell r="CL75">
            <v>796.42</v>
          </cell>
          <cell r="CN75">
            <v>768.42</v>
          </cell>
          <cell r="CP75">
            <v>761.6</v>
          </cell>
          <cell r="CR75">
            <v>862.06</v>
          </cell>
          <cell r="CT75">
            <v>924.33</v>
          </cell>
          <cell r="CV75">
            <v>671.03</v>
          </cell>
          <cell r="CX75">
            <v>740.54</v>
          </cell>
          <cell r="CZ75">
            <v>800.02</v>
          </cell>
        </row>
        <row r="76">
          <cell r="A76">
            <v>41153</v>
          </cell>
          <cell r="B76">
            <v>811.15</v>
          </cell>
          <cell r="D76">
            <v>734.55</v>
          </cell>
          <cell r="F76">
            <v>944.22</v>
          </cell>
          <cell r="H76">
            <v>801.31</v>
          </cell>
          <cell r="J76">
            <v>661.06</v>
          </cell>
          <cell r="L76">
            <v>941.15</v>
          </cell>
          <cell r="N76">
            <v>883.6</v>
          </cell>
          <cell r="P76">
            <v>963.83</v>
          </cell>
          <cell r="R76">
            <v>728.56</v>
          </cell>
          <cell r="T76">
            <v>1358.45</v>
          </cell>
          <cell r="V76">
            <v>747.4</v>
          </cell>
          <cell r="X76">
            <v>780.35</v>
          </cell>
          <cell r="Z76">
            <v>798.57</v>
          </cell>
          <cell r="AB76">
            <v>724.01</v>
          </cell>
          <cell r="AD76">
            <v>861.7</v>
          </cell>
          <cell r="AF76">
            <v>753.07</v>
          </cell>
          <cell r="AH76">
            <v>734.63</v>
          </cell>
          <cell r="AJ76">
            <v>745.52</v>
          </cell>
          <cell r="AL76">
            <v>698.86</v>
          </cell>
          <cell r="AN76">
            <v>793.14</v>
          </cell>
          <cell r="AP76">
            <v>722.06</v>
          </cell>
          <cell r="AR76">
            <v>890.35</v>
          </cell>
          <cell r="AT76">
            <v>933.58</v>
          </cell>
          <cell r="AV76">
            <v>776.75</v>
          </cell>
          <cell r="AX76">
            <v>872.59</v>
          </cell>
          <cell r="AZ76">
            <v>688.32</v>
          </cell>
          <cell r="BB76">
            <v>762.02</v>
          </cell>
          <cell r="BD76">
            <v>699.38</v>
          </cell>
          <cell r="BF76">
            <v>725.56</v>
          </cell>
          <cell r="BH76">
            <v>684.48</v>
          </cell>
          <cell r="BJ76">
            <v>796.92</v>
          </cell>
          <cell r="BL76">
            <v>899.79</v>
          </cell>
          <cell r="BN76">
            <v>701.18</v>
          </cell>
          <cell r="BP76">
            <v>937.42</v>
          </cell>
          <cell r="BR76">
            <v>764.31</v>
          </cell>
          <cell r="BT76">
            <v>839.7</v>
          </cell>
          <cell r="BV76">
            <v>765.58</v>
          </cell>
          <cell r="BX76">
            <v>760.72</v>
          </cell>
          <cell r="BZ76">
            <v>769.85</v>
          </cell>
          <cell r="CB76">
            <v>765.53</v>
          </cell>
          <cell r="CD76">
            <v>831.99</v>
          </cell>
          <cell r="CF76">
            <v>715.79</v>
          </cell>
          <cell r="CH76">
            <v>692.94</v>
          </cell>
          <cell r="CJ76">
            <v>725.31</v>
          </cell>
          <cell r="CL76">
            <v>823.22</v>
          </cell>
          <cell r="CN76">
            <v>794.4</v>
          </cell>
          <cell r="CP76">
            <v>774.84</v>
          </cell>
          <cell r="CR76">
            <v>888.19</v>
          </cell>
          <cell r="CT76">
            <v>966.42</v>
          </cell>
          <cell r="CV76">
            <v>690.78</v>
          </cell>
          <cell r="CX76">
            <v>767.16</v>
          </cell>
          <cell r="CZ76">
            <v>849.38</v>
          </cell>
        </row>
        <row r="77">
          <cell r="A77">
            <v>41183</v>
          </cell>
          <cell r="B77">
            <v>810.81</v>
          </cell>
          <cell r="D77">
            <v>723.44</v>
          </cell>
          <cell r="F77">
            <v>932.98</v>
          </cell>
          <cell r="H77">
            <v>789.79</v>
          </cell>
          <cell r="J77">
            <v>654.63</v>
          </cell>
          <cell r="L77">
            <v>911.15</v>
          </cell>
          <cell r="N77">
            <v>861.35</v>
          </cell>
          <cell r="P77">
            <v>949.28</v>
          </cell>
          <cell r="R77">
            <v>724.75</v>
          </cell>
          <cell r="T77">
            <v>1315.42</v>
          </cell>
          <cell r="V77">
            <v>742.36</v>
          </cell>
          <cell r="X77">
            <v>759.77</v>
          </cell>
          <cell r="Z77">
            <v>767.42</v>
          </cell>
          <cell r="AB77">
            <v>704.41</v>
          </cell>
          <cell r="AD77">
            <v>839.4</v>
          </cell>
          <cell r="AF77">
            <v>746.32</v>
          </cell>
          <cell r="AH77">
            <v>721.62</v>
          </cell>
          <cell r="AJ77">
            <v>733.93</v>
          </cell>
          <cell r="AL77">
            <v>697.88</v>
          </cell>
          <cell r="AN77">
            <v>778.65</v>
          </cell>
          <cell r="AP77">
            <v>721.9</v>
          </cell>
          <cell r="AR77">
            <v>876.43</v>
          </cell>
          <cell r="AT77">
            <v>918.73</v>
          </cell>
          <cell r="AV77">
            <v>763.98</v>
          </cell>
          <cell r="AX77">
            <v>844.2</v>
          </cell>
          <cell r="AZ77">
            <v>670.95</v>
          </cell>
          <cell r="BB77">
            <v>735.82</v>
          </cell>
          <cell r="BD77">
            <v>685.08</v>
          </cell>
          <cell r="BF77">
            <v>710.68</v>
          </cell>
          <cell r="BH77">
            <v>681.26</v>
          </cell>
          <cell r="BJ77">
            <v>787.78</v>
          </cell>
          <cell r="BL77">
            <v>882.43</v>
          </cell>
          <cell r="BN77">
            <v>689.62</v>
          </cell>
          <cell r="BP77">
            <v>914.96</v>
          </cell>
          <cell r="BR77">
            <v>744.76</v>
          </cell>
          <cell r="BT77">
            <v>815.08</v>
          </cell>
          <cell r="BV77">
            <v>754.63</v>
          </cell>
          <cell r="BX77">
            <v>743.77</v>
          </cell>
          <cell r="BZ77">
            <v>742.48</v>
          </cell>
          <cell r="CB77">
            <v>753.72</v>
          </cell>
          <cell r="CD77">
            <v>816.58</v>
          </cell>
          <cell r="CF77">
            <v>703.15</v>
          </cell>
          <cell r="CH77">
            <v>679.54</v>
          </cell>
          <cell r="CJ77">
            <v>704.35</v>
          </cell>
          <cell r="CL77">
            <v>807.68</v>
          </cell>
          <cell r="CN77">
            <v>785.07</v>
          </cell>
          <cell r="CP77">
            <v>786.69</v>
          </cell>
          <cell r="CR77">
            <v>860.21</v>
          </cell>
          <cell r="CT77">
            <v>932.29</v>
          </cell>
          <cell r="CV77">
            <v>678.37</v>
          </cell>
          <cell r="CX77">
            <v>754.09</v>
          </cell>
          <cell r="CZ77">
            <v>825.33</v>
          </cell>
        </row>
        <row r="78">
          <cell r="A78">
            <v>41214</v>
          </cell>
          <cell r="B78">
            <v>813.22</v>
          </cell>
          <cell r="D78">
            <v>727.78</v>
          </cell>
          <cell r="F78">
            <v>915.17</v>
          </cell>
          <cell r="H78">
            <v>788.2</v>
          </cell>
          <cell r="J78">
            <v>661.04</v>
          </cell>
          <cell r="L78">
            <v>909.84</v>
          </cell>
          <cell r="N78">
            <v>859.52</v>
          </cell>
          <cell r="P78">
            <v>959.48</v>
          </cell>
          <cell r="R78">
            <v>725.54</v>
          </cell>
          <cell r="T78">
            <v>1319.95</v>
          </cell>
          <cell r="V78">
            <v>740.43</v>
          </cell>
          <cell r="X78">
            <v>764.31</v>
          </cell>
          <cell r="Z78">
            <v>774.76</v>
          </cell>
          <cell r="AB78">
            <v>694.19</v>
          </cell>
          <cell r="AD78">
            <v>841.42</v>
          </cell>
          <cell r="AF78">
            <v>745.55</v>
          </cell>
          <cell r="AH78">
            <v>725.72</v>
          </cell>
          <cell r="AJ78">
            <v>728.7</v>
          </cell>
          <cell r="AL78">
            <v>692.69</v>
          </cell>
          <cell r="AN78">
            <v>770.76</v>
          </cell>
          <cell r="AP78">
            <v>718</v>
          </cell>
          <cell r="AR78">
            <v>879.48</v>
          </cell>
          <cell r="AT78">
            <v>925.98</v>
          </cell>
          <cell r="AV78">
            <v>763.3</v>
          </cell>
          <cell r="AX78">
            <v>838.96</v>
          </cell>
          <cell r="AZ78">
            <v>671.76</v>
          </cell>
          <cell r="BB78">
            <v>745.2</v>
          </cell>
          <cell r="BD78">
            <v>672.31</v>
          </cell>
          <cell r="BF78">
            <v>708.79</v>
          </cell>
          <cell r="BH78">
            <v>685.75</v>
          </cell>
          <cell r="BJ78">
            <v>795.63</v>
          </cell>
          <cell r="BL78">
            <v>904.79</v>
          </cell>
          <cell r="BN78">
            <v>686.28</v>
          </cell>
          <cell r="BP78">
            <v>922.06</v>
          </cell>
          <cell r="BR78">
            <v>751.41</v>
          </cell>
          <cell r="BT78">
            <v>806.78</v>
          </cell>
          <cell r="BV78">
            <v>761.29</v>
          </cell>
          <cell r="BX78">
            <v>749.38</v>
          </cell>
          <cell r="BZ78">
            <v>740.03</v>
          </cell>
          <cell r="CB78">
            <v>755.04</v>
          </cell>
          <cell r="CD78">
            <v>813.9</v>
          </cell>
          <cell r="CF78">
            <v>703.93</v>
          </cell>
          <cell r="CH78">
            <v>669.19</v>
          </cell>
          <cell r="CJ78">
            <v>715.08</v>
          </cell>
          <cell r="CL78">
            <v>812.03</v>
          </cell>
          <cell r="CN78">
            <v>797.47</v>
          </cell>
          <cell r="CP78">
            <v>762.52</v>
          </cell>
          <cell r="CR78">
            <v>862</v>
          </cell>
          <cell r="CT78">
            <v>936.05</v>
          </cell>
          <cell r="CV78">
            <v>682.41</v>
          </cell>
          <cell r="CX78">
            <v>754.58</v>
          </cell>
          <cell r="CZ78">
            <v>829.72</v>
          </cell>
        </row>
        <row r="79">
          <cell r="A79">
            <v>41244</v>
          </cell>
          <cell r="B79">
            <v>818.69</v>
          </cell>
          <cell r="D79">
            <v>746.64</v>
          </cell>
          <cell r="F79">
            <v>928.23</v>
          </cell>
          <cell r="H79">
            <v>803.62</v>
          </cell>
          <cell r="J79">
            <v>676.19</v>
          </cell>
          <cell r="L79">
            <v>944.82</v>
          </cell>
          <cell r="N79">
            <v>891.37</v>
          </cell>
          <cell r="P79">
            <v>968.2</v>
          </cell>
          <cell r="R79">
            <v>754.58</v>
          </cell>
          <cell r="T79">
            <v>1373.01</v>
          </cell>
          <cell r="V79">
            <v>758.78</v>
          </cell>
          <cell r="X79">
            <v>788.46</v>
          </cell>
          <cell r="Z79">
            <v>794.47</v>
          </cell>
          <cell r="AB79">
            <v>718.93</v>
          </cell>
          <cell r="AD79">
            <v>859.94</v>
          </cell>
          <cell r="AF79">
            <v>771.52</v>
          </cell>
          <cell r="AH79">
            <v>742.44</v>
          </cell>
          <cell r="AJ79">
            <v>746.23</v>
          </cell>
          <cell r="AL79">
            <v>712.18</v>
          </cell>
          <cell r="AN79">
            <v>784.42</v>
          </cell>
          <cell r="AP79">
            <v>730.75</v>
          </cell>
          <cell r="AR79">
            <v>910.32</v>
          </cell>
          <cell r="AT79">
            <v>957.58</v>
          </cell>
          <cell r="AV79">
            <v>785.7</v>
          </cell>
          <cell r="AX79">
            <v>865.08</v>
          </cell>
          <cell r="AZ79">
            <v>691.2</v>
          </cell>
          <cell r="BB79">
            <v>758.1</v>
          </cell>
          <cell r="BD79">
            <v>713.93</v>
          </cell>
          <cell r="BF79">
            <v>728.53</v>
          </cell>
          <cell r="BH79">
            <v>686.8</v>
          </cell>
          <cell r="BJ79">
            <v>801.27</v>
          </cell>
          <cell r="BL79">
            <v>920.32</v>
          </cell>
          <cell r="BN79">
            <v>696.08</v>
          </cell>
          <cell r="BP79">
            <v>953.54</v>
          </cell>
          <cell r="BR79">
            <v>771.29</v>
          </cell>
          <cell r="BT79">
            <v>835.32</v>
          </cell>
          <cell r="BV79">
            <v>777.81</v>
          </cell>
          <cell r="BX79">
            <v>762.2</v>
          </cell>
          <cell r="BZ79">
            <v>772.37</v>
          </cell>
          <cell r="CB79">
            <v>772.88</v>
          </cell>
          <cell r="CD79">
            <v>845.04</v>
          </cell>
          <cell r="CF79">
            <v>717.02</v>
          </cell>
          <cell r="CH79">
            <v>681.03</v>
          </cell>
          <cell r="CJ79">
            <v>723.04</v>
          </cell>
          <cell r="CL79">
            <v>842.17</v>
          </cell>
          <cell r="CN79">
            <v>790.68</v>
          </cell>
          <cell r="CP79">
            <v>774.76</v>
          </cell>
          <cell r="CR79">
            <v>899.8</v>
          </cell>
          <cell r="CT79">
            <v>967.36</v>
          </cell>
          <cell r="CV79">
            <v>691.73</v>
          </cell>
          <cell r="CX79">
            <v>779.82</v>
          </cell>
          <cell r="CZ79">
            <v>862.44</v>
          </cell>
        </row>
        <row r="80">
          <cell r="A80">
            <v>41275</v>
          </cell>
          <cell r="B80">
            <v>817.34</v>
          </cell>
          <cell r="D80">
            <v>719.23</v>
          </cell>
          <cell r="F80">
            <v>890.69</v>
          </cell>
          <cell r="H80">
            <v>786.8</v>
          </cell>
          <cell r="J80">
            <v>649.74</v>
          </cell>
          <cell r="L80">
            <v>913.28</v>
          </cell>
          <cell r="N80">
            <v>861.27</v>
          </cell>
          <cell r="P80">
            <v>940.56</v>
          </cell>
          <cell r="R80">
            <v>727.04</v>
          </cell>
          <cell r="T80">
            <v>1330.02</v>
          </cell>
          <cell r="V80">
            <v>746.45</v>
          </cell>
          <cell r="X80">
            <v>772.91</v>
          </cell>
          <cell r="Z80">
            <v>769.23</v>
          </cell>
          <cell r="AB80">
            <v>693.16</v>
          </cell>
          <cell r="AD80">
            <v>836.99</v>
          </cell>
          <cell r="AF80">
            <v>759.21</v>
          </cell>
          <cell r="AH80">
            <v>725.22</v>
          </cell>
          <cell r="AJ80">
            <v>734.71</v>
          </cell>
          <cell r="AL80">
            <v>702.79</v>
          </cell>
          <cell r="AN80">
            <v>763.35</v>
          </cell>
          <cell r="AP80">
            <v>715.9</v>
          </cell>
          <cell r="AR80">
            <v>891.78</v>
          </cell>
          <cell r="AT80">
            <v>939.14</v>
          </cell>
          <cell r="AV80">
            <v>770.78</v>
          </cell>
          <cell r="AX80">
            <v>851</v>
          </cell>
          <cell r="AZ80">
            <v>670.6</v>
          </cell>
          <cell r="BB80">
            <v>742.7</v>
          </cell>
          <cell r="BD80">
            <v>693.24</v>
          </cell>
          <cell r="BF80">
            <v>706.52</v>
          </cell>
          <cell r="BH80">
            <v>672.35</v>
          </cell>
          <cell r="BJ80">
            <v>796.51</v>
          </cell>
          <cell r="BL80">
            <v>893.44</v>
          </cell>
          <cell r="BN80">
            <v>675.24</v>
          </cell>
          <cell r="BP80">
            <v>932.31</v>
          </cell>
          <cell r="BR80">
            <v>745.62</v>
          </cell>
          <cell r="BT80">
            <v>810.51</v>
          </cell>
          <cell r="BV80">
            <v>763.84</v>
          </cell>
          <cell r="BX80">
            <v>731.06</v>
          </cell>
          <cell r="BZ80">
            <v>735.05</v>
          </cell>
          <cell r="CB80">
            <v>759.99</v>
          </cell>
          <cell r="CD80">
            <v>839.08</v>
          </cell>
          <cell r="CF80">
            <v>699.32</v>
          </cell>
          <cell r="CH80">
            <v>657.66</v>
          </cell>
          <cell r="CJ80">
            <v>699.21</v>
          </cell>
          <cell r="CL80">
            <v>809.19</v>
          </cell>
          <cell r="CN80">
            <v>774.35</v>
          </cell>
          <cell r="CP80">
            <v>754.64</v>
          </cell>
          <cell r="CR80">
            <v>856.93</v>
          </cell>
          <cell r="CT80">
            <v>929.38</v>
          </cell>
          <cell r="CV80">
            <v>680.71</v>
          </cell>
          <cell r="CX80">
            <v>766.92</v>
          </cell>
          <cell r="CZ80">
            <v>821.25</v>
          </cell>
        </row>
        <row r="81">
          <cell r="A81">
            <v>41306</v>
          </cell>
          <cell r="B81">
            <v>820.76</v>
          </cell>
          <cell r="D81">
            <v>725.67</v>
          </cell>
          <cell r="F81">
            <v>924.78</v>
          </cell>
          <cell r="H81">
            <v>791</v>
          </cell>
          <cell r="J81">
            <v>654.63</v>
          </cell>
          <cell r="L81">
            <v>917.66</v>
          </cell>
          <cell r="N81">
            <v>873.2</v>
          </cell>
          <cell r="P81">
            <v>934.56</v>
          </cell>
          <cell r="R81">
            <v>737.75</v>
          </cell>
          <cell r="T81">
            <v>1375.56</v>
          </cell>
          <cell r="V81">
            <v>752.45</v>
          </cell>
          <cell r="X81">
            <v>781.76</v>
          </cell>
          <cell r="Z81">
            <v>777.19</v>
          </cell>
          <cell r="AB81">
            <v>704.06</v>
          </cell>
          <cell r="AD81">
            <v>846.11</v>
          </cell>
          <cell r="AF81">
            <v>762.58</v>
          </cell>
          <cell r="AH81">
            <v>727.49</v>
          </cell>
          <cell r="AJ81">
            <v>736.42</v>
          </cell>
          <cell r="AL81">
            <v>701.34</v>
          </cell>
          <cell r="AN81">
            <v>776.68</v>
          </cell>
          <cell r="AP81">
            <v>721.18</v>
          </cell>
          <cell r="AR81">
            <v>883.06</v>
          </cell>
          <cell r="AT81">
            <v>955.02</v>
          </cell>
          <cell r="AV81">
            <v>772.33</v>
          </cell>
          <cell r="AX81">
            <v>848.26</v>
          </cell>
          <cell r="AZ81">
            <v>683.58</v>
          </cell>
          <cell r="BB81">
            <v>754.6</v>
          </cell>
          <cell r="BD81">
            <v>709.48</v>
          </cell>
          <cell r="BF81">
            <v>714.95</v>
          </cell>
          <cell r="BH81">
            <v>668.66</v>
          </cell>
          <cell r="BJ81">
            <v>800.91</v>
          </cell>
          <cell r="BL81">
            <v>897.46</v>
          </cell>
          <cell r="BN81">
            <v>681.88</v>
          </cell>
          <cell r="BP81">
            <v>930.3</v>
          </cell>
          <cell r="BR81">
            <v>751.64</v>
          </cell>
          <cell r="BT81">
            <v>822.67</v>
          </cell>
          <cell r="BV81">
            <v>763.34</v>
          </cell>
          <cell r="BX81">
            <v>732.17</v>
          </cell>
          <cell r="BZ81">
            <v>752.98</v>
          </cell>
          <cell r="CB81">
            <v>767.26</v>
          </cell>
          <cell r="CD81">
            <v>837.2</v>
          </cell>
          <cell r="CF81">
            <v>711.72</v>
          </cell>
          <cell r="CH81">
            <v>664.78</v>
          </cell>
          <cell r="CJ81">
            <v>714.91</v>
          </cell>
          <cell r="CL81">
            <v>823.65</v>
          </cell>
          <cell r="CN81">
            <v>784.2</v>
          </cell>
          <cell r="CP81">
            <v>759.78</v>
          </cell>
          <cell r="CR81">
            <v>864.92</v>
          </cell>
          <cell r="CT81">
            <v>949.73</v>
          </cell>
          <cell r="CV81">
            <v>688.84</v>
          </cell>
          <cell r="CX81">
            <v>775.55</v>
          </cell>
          <cell r="CZ81">
            <v>837.56</v>
          </cell>
        </row>
        <row r="82">
          <cell r="A82">
            <v>41334</v>
          </cell>
          <cell r="B82">
            <v>821.79</v>
          </cell>
          <cell r="D82">
            <v>728.64</v>
          </cell>
          <cell r="F82">
            <v>917.66</v>
          </cell>
          <cell r="H82">
            <v>787.69</v>
          </cell>
          <cell r="J82">
            <v>657.75</v>
          </cell>
          <cell r="L82">
            <v>915.93</v>
          </cell>
          <cell r="N82">
            <v>876.52</v>
          </cell>
          <cell r="P82">
            <v>929.93</v>
          </cell>
          <cell r="R82">
            <v>741.31</v>
          </cell>
          <cell r="T82">
            <v>1351.25</v>
          </cell>
          <cell r="V82">
            <v>750.38</v>
          </cell>
          <cell r="X82">
            <v>779.68</v>
          </cell>
          <cell r="Z82">
            <v>785.46</v>
          </cell>
          <cell r="AB82">
            <v>706.5</v>
          </cell>
          <cell r="AD82">
            <v>846.18</v>
          </cell>
          <cell r="AF82">
            <v>762.24</v>
          </cell>
          <cell r="AH82">
            <v>722.64</v>
          </cell>
          <cell r="AJ82">
            <v>736.92</v>
          </cell>
          <cell r="AL82">
            <v>699.27</v>
          </cell>
          <cell r="AN82">
            <v>788.4</v>
          </cell>
          <cell r="AP82">
            <v>719.36</v>
          </cell>
          <cell r="AR82">
            <v>886.08</v>
          </cell>
          <cell r="AT82">
            <v>949.17</v>
          </cell>
          <cell r="AV82">
            <v>773.6</v>
          </cell>
          <cell r="AX82">
            <v>853.37</v>
          </cell>
          <cell r="AZ82">
            <v>682.87</v>
          </cell>
          <cell r="BB82">
            <v>746.37</v>
          </cell>
          <cell r="BD82">
            <v>688.71</v>
          </cell>
          <cell r="BF82">
            <v>716.31</v>
          </cell>
          <cell r="BH82">
            <v>674.69</v>
          </cell>
          <cell r="BJ82">
            <v>804.77</v>
          </cell>
          <cell r="BL82">
            <v>899.47</v>
          </cell>
          <cell r="BN82">
            <v>684.63</v>
          </cell>
          <cell r="BP82">
            <v>931.39</v>
          </cell>
          <cell r="BR82">
            <v>750.38</v>
          </cell>
          <cell r="BT82">
            <v>813.51</v>
          </cell>
          <cell r="BV82">
            <v>758.21</v>
          </cell>
          <cell r="BX82">
            <v>737.1</v>
          </cell>
          <cell r="BZ82">
            <v>747.39</v>
          </cell>
          <cell r="CB82">
            <v>769.91</v>
          </cell>
          <cell r="CD82">
            <v>842.9</v>
          </cell>
          <cell r="CF82">
            <v>725.2</v>
          </cell>
          <cell r="CH82">
            <v>660.28</v>
          </cell>
          <cell r="CJ82">
            <v>718.08</v>
          </cell>
          <cell r="CL82">
            <v>822.64</v>
          </cell>
          <cell r="CN82">
            <v>785.44</v>
          </cell>
          <cell r="CP82">
            <v>760.12</v>
          </cell>
          <cell r="CR82">
            <v>871.13</v>
          </cell>
          <cell r="CT82">
            <v>946.62</v>
          </cell>
          <cell r="CV82">
            <v>690.12</v>
          </cell>
          <cell r="CX82">
            <v>768.2</v>
          </cell>
          <cell r="CZ82">
            <v>829.31</v>
          </cell>
        </row>
        <row r="83">
          <cell r="A83">
            <v>41365</v>
          </cell>
          <cell r="B83">
            <v>821.13</v>
          </cell>
          <cell r="D83">
            <v>723.96</v>
          </cell>
          <cell r="F83">
            <v>911.01</v>
          </cell>
          <cell r="H83">
            <v>795.18</v>
          </cell>
          <cell r="J83">
            <v>657.92</v>
          </cell>
          <cell r="L83">
            <v>934</v>
          </cell>
          <cell r="N83">
            <v>876.86</v>
          </cell>
          <cell r="P83">
            <v>943.49</v>
          </cell>
          <cell r="R83">
            <v>729.97</v>
          </cell>
          <cell r="T83">
            <v>1350.31</v>
          </cell>
          <cell r="V83">
            <v>751.86</v>
          </cell>
          <cell r="X83">
            <v>781.33</v>
          </cell>
          <cell r="Z83">
            <v>789.83</v>
          </cell>
          <cell r="AB83">
            <v>705.17</v>
          </cell>
          <cell r="AD83">
            <v>849.61</v>
          </cell>
          <cell r="AF83">
            <v>765.48</v>
          </cell>
          <cell r="AH83">
            <v>733.72</v>
          </cell>
          <cell r="AJ83">
            <v>739.6</v>
          </cell>
          <cell r="AL83">
            <v>701.04</v>
          </cell>
          <cell r="AN83">
            <v>782.84</v>
          </cell>
          <cell r="AP83">
            <v>720.71</v>
          </cell>
          <cell r="AR83">
            <v>893.33</v>
          </cell>
          <cell r="AT83">
            <v>949.74</v>
          </cell>
          <cell r="AV83">
            <v>771.99</v>
          </cell>
          <cell r="AX83">
            <v>852.58</v>
          </cell>
          <cell r="AZ83">
            <v>675.66</v>
          </cell>
          <cell r="BB83">
            <v>743.17</v>
          </cell>
          <cell r="BD83">
            <v>695.76</v>
          </cell>
          <cell r="BF83">
            <v>713.93</v>
          </cell>
          <cell r="BH83">
            <v>670.33</v>
          </cell>
          <cell r="BJ83">
            <v>822.76</v>
          </cell>
          <cell r="BL83">
            <v>904.47</v>
          </cell>
          <cell r="BN83">
            <v>696.78</v>
          </cell>
          <cell r="BP83">
            <v>934.08</v>
          </cell>
          <cell r="BR83">
            <v>744.07</v>
          </cell>
          <cell r="BT83">
            <v>819.67</v>
          </cell>
          <cell r="BV83">
            <v>758.56</v>
          </cell>
          <cell r="BX83">
            <v>733.93</v>
          </cell>
          <cell r="BZ83">
            <v>752.3</v>
          </cell>
          <cell r="CB83">
            <v>773.89</v>
          </cell>
          <cell r="CD83">
            <v>843.48</v>
          </cell>
          <cell r="CF83">
            <v>708.05</v>
          </cell>
          <cell r="CH83">
            <v>660.35</v>
          </cell>
          <cell r="CJ83">
            <v>711.39</v>
          </cell>
          <cell r="CL83">
            <v>825.72</v>
          </cell>
          <cell r="CN83">
            <v>799.37</v>
          </cell>
          <cell r="CP83">
            <v>763.86</v>
          </cell>
          <cell r="CR83">
            <v>869.24</v>
          </cell>
          <cell r="CT83">
            <v>944.91</v>
          </cell>
          <cell r="CV83">
            <v>697.32</v>
          </cell>
          <cell r="CX83">
            <v>774.56</v>
          </cell>
          <cell r="CZ83">
            <v>816.9</v>
          </cell>
        </row>
        <row r="84">
          <cell r="A84">
            <v>41395</v>
          </cell>
          <cell r="B84">
            <v>824.21</v>
          </cell>
          <cell r="D84">
            <v>714.93</v>
          </cell>
          <cell r="F84">
            <v>911.84</v>
          </cell>
          <cell r="H84">
            <v>790.81</v>
          </cell>
          <cell r="J84">
            <v>659.99</v>
          </cell>
          <cell r="L84">
            <v>931.61</v>
          </cell>
          <cell r="N84">
            <v>881.26</v>
          </cell>
          <cell r="P84">
            <v>937.1</v>
          </cell>
          <cell r="R84">
            <v>720.25</v>
          </cell>
          <cell r="T84">
            <v>1354.1</v>
          </cell>
          <cell r="V84">
            <v>748.64</v>
          </cell>
          <cell r="X84">
            <v>774.08</v>
          </cell>
          <cell r="Z84">
            <v>784.67</v>
          </cell>
          <cell r="AB84">
            <v>702.3</v>
          </cell>
          <cell r="AD84">
            <v>847.55</v>
          </cell>
          <cell r="AF84">
            <v>751.07</v>
          </cell>
          <cell r="AH84">
            <v>735.47</v>
          </cell>
          <cell r="AJ84">
            <v>733.33</v>
          </cell>
          <cell r="AL84">
            <v>689.38</v>
          </cell>
          <cell r="AN84">
            <v>778.97</v>
          </cell>
          <cell r="AP84">
            <v>715.08</v>
          </cell>
          <cell r="AR84">
            <v>890.29</v>
          </cell>
          <cell r="AT84">
            <v>946.33</v>
          </cell>
          <cell r="AV84">
            <v>774.29</v>
          </cell>
          <cell r="AX84">
            <v>852.37</v>
          </cell>
          <cell r="AZ84">
            <v>667.63</v>
          </cell>
          <cell r="BB84">
            <v>744.31</v>
          </cell>
          <cell r="BD84">
            <v>692.31</v>
          </cell>
          <cell r="BF84">
            <v>708.64</v>
          </cell>
          <cell r="BH84">
            <v>667.67</v>
          </cell>
          <cell r="BJ84">
            <v>809.36</v>
          </cell>
          <cell r="BL84">
            <v>896.78</v>
          </cell>
          <cell r="BN84">
            <v>697.65</v>
          </cell>
          <cell r="BP84">
            <v>928.03</v>
          </cell>
          <cell r="BR84">
            <v>739.17</v>
          </cell>
          <cell r="BT84">
            <v>834.61</v>
          </cell>
          <cell r="BV84">
            <v>750.54</v>
          </cell>
          <cell r="BX84">
            <v>734.63</v>
          </cell>
          <cell r="BZ84">
            <v>748.27</v>
          </cell>
          <cell r="CB84">
            <v>770.9</v>
          </cell>
          <cell r="CD84">
            <v>837.1</v>
          </cell>
          <cell r="CF84">
            <v>701.22</v>
          </cell>
          <cell r="CH84">
            <v>670.91</v>
          </cell>
          <cell r="CJ84">
            <v>705.41</v>
          </cell>
          <cell r="CL84">
            <v>820.55</v>
          </cell>
          <cell r="CN84">
            <v>800.98</v>
          </cell>
          <cell r="CP84">
            <v>774.75</v>
          </cell>
          <cell r="CR84">
            <v>866.38</v>
          </cell>
          <cell r="CT84">
            <v>935.34</v>
          </cell>
          <cell r="CV84">
            <v>702.03</v>
          </cell>
          <cell r="CX84">
            <v>767.23</v>
          </cell>
          <cell r="CZ84">
            <v>829.8</v>
          </cell>
        </row>
        <row r="85">
          <cell r="A85">
            <v>41426</v>
          </cell>
          <cell r="B85">
            <v>826.97</v>
          </cell>
          <cell r="D85">
            <v>735.29</v>
          </cell>
          <cell r="F85">
            <v>954.69</v>
          </cell>
          <cell r="H85">
            <v>815.97</v>
          </cell>
          <cell r="J85">
            <v>682.94</v>
          </cell>
          <cell r="L85">
            <v>963.85</v>
          </cell>
          <cell r="N85">
            <v>917.41</v>
          </cell>
          <cell r="P85">
            <v>954.72</v>
          </cell>
          <cell r="R85">
            <v>722.81</v>
          </cell>
          <cell r="T85">
            <v>1419.56</v>
          </cell>
          <cell r="V85">
            <v>761.07</v>
          </cell>
          <cell r="X85">
            <v>798.86</v>
          </cell>
          <cell r="Z85">
            <v>808.51</v>
          </cell>
          <cell r="AB85">
            <v>720.3</v>
          </cell>
          <cell r="AD85">
            <v>864.78</v>
          </cell>
          <cell r="AF85">
            <v>766.06</v>
          </cell>
          <cell r="AH85">
            <v>751.14</v>
          </cell>
          <cell r="AJ85">
            <v>756.83</v>
          </cell>
          <cell r="AL85">
            <v>697.65</v>
          </cell>
          <cell r="AN85">
            <v>806.26</v>
          </cell>
          <cell r="AP85">
            <v>709.58</v>
          </cell>
          <cell r="AR85">
            <v>908.42</v>
          </cell>
          <cell r="AT85">
            <v>959.37</v>
          </cell>
          <cell r="AV85">
            <v>799.36</v>
          </cell>
          <cell r="AX85">
            <v>876.37</v>
          </cell>
          <cell r="AZ85">
            <v>684.09</v>
          </cell>
          <cell r="BB85">
            <v>766.3</v>
          </cell>
          <cell r="BD85">
            <v>709.96</v>
          </cell>
          <cell r="BF85">
            <v>729.34</v>
          </cell>
          <cell r="BH85">
            <v>683.77</v>
          </cell>
          <cell r="BJ85">
            <v>806.68</v>
          </cell>
          <cell r="BL85">
            <v>910.57</v>
          </cell>
          <cell r="BN85">
            <v>710.83</v>
          </cell>
          <cell r="BP85">
            <v>952.81</v>
          </cell>
          <cell r="BR85">
            <v>756.28</v>
          </cell>
          <cell r="BT85">
            <v>881.34</v>
          </cell>
          <cell r="BV85">
            <v>763.34</v>
          </cell>
          <cell r="BX85">
            <v>758.96</v>
          </cell>
          <cell r="BZ85">
            <v>776.24</v>
          </cell>
          <cell r="CB85">
            <v>779.86</v>
          </cell>
          <cell r="CD85">
            <v>829.49</v>
          </cell>
          <cell r="CF85">
            <v>713.93</v>
          </cell>
          <cell r="CH85">
            <v>688.7</v>
          </cell>
          <cell r="CJ85">
            <v>721.73</v>
          </cell>
          <cell r="CL85">
            <v>844.27</v>
          </cell>
          <cell r="CN85">
            <v>831.1</v>
          </cell>
          <cell r="CP85">
            <v>774.75</v>
          </cell>
          <cell r="CR85">
            <v>882.27</v>
          </cell>
          <cell r="CT85">
            <v>973.28</v>
          </cell>
          <cell r="CV85">
            <v>713.01</v>
          </cell>
          <cell r="CX85">
            <v>774.02</v>
          </cell>
          <cell r="CZ85">
            <v>833.52</v>
          </cell>
        </row>
        <row r="86">
          <cell r="A86">
            <v>41456</v>
          </cell>
          <cell r="B86">
            <v>824.57</v>
          </cell>
          <cell r="D86">
            <v>721.08</v>
          </cell>
          <cell r="F86">
            <v>969.9</v>
          </cell>
          <cell r="H86">
            <v>793.85</v>
          </cell>
          <cell r="J86">
            <v>673.05</v>
          </cell>
          <cell r="L86">
            <v>931.27</v>
          </cell>
          <cell r="N86">
            <v>888.79</v>
          </cell>
          <cell r="P86">
            <v>934.75</v>
          </cell>
          <cell r="R86">
            <v>701.68</v>
          </cell>
          <cell r="T86">
            <v>1342.97</v>
          </cell>
          <cell r="V86">
            <v>750.01</v>
          </cell>
          <cell r="X86">
            <v>781.9</v>
          </cell>
          <cell r="Z86">
            <v>789.16</v>
          </cell>
          <cell r="AB86">
            <v>704.67</v>
          </cell>
          <cell r="AD86">
            <v>851.33</v>
          </cell>
          <cell r="AF86">
            <v>753.7</v>
          </cell>
          <cell r="AH86">
            <v>737.61</v>
          </cell>
          <cell r="AJ86">
            <v>737.67</v>
          </cell>
          <cell r="AL86">
            <v>696.08</v>
          </cell>
          <cell r="AN86">
            <v>781.42</v>
          </cell>
          <cell r="AP86">
            <v>707.26</v>
          </cell>
          <cell r="AR86">
            <v>892.84</v>
          </cell>
          <cell r="AT86">
            <v>951.38</v>
          </cell>
          <cell r="AV86">
            <v>784.78</v>
          </cell>
          <cell r="AX86">
            <v>854.04</v>
          </cell>
          <cell r="AZ86">
            <v>676.03</v>
          </cell>
          <cell r="BB86">
            <v>744.07</v>
          </cell>
          <cell r="BD86">
            <v>694.31</v>
          </cell>
          <cell r="BF86">
            <v>707.61</v>
          </cell>
          <cell r="BH86">
            <v>668</v>
          </cell>
          <cell r="BJ86">
            <v>797.66</v>
          </cell>
          <cell r="BL86">
            <v>885.07</v>
          </cell>
          <cell r="BN86">
            <v>695.91</v>
          </cell>
          <cell r="BP86">
            <v>938.01</v>
          </cell>
          <cell r="BR86">
            <v>735.98</v>
          </cell>
          <cell r="BT86">
            <v>849.89</v>
          </cell>
          <cell r="BV86">
            <v>749.53</v>
          </cell>
          <cell r="BX86">
            <v>733.93</v>
          </cell>
          <cell r="BZ86">
            <v>746.16</v>
          </cell>
          <cell r="CB86">
            <v>776.83</v>
          </cell>
          <cell r="CD86">
            <v>834.32</v>
          </cell>
          <cell r="CF86">
            <v>701</v>
          </cell>
          <cell r="CH86">
            <v>671.59</v>
          </cell>
          <cell r="CJ86">
            <v>712.45</v>
          </cell>
          <cell r="CL86">
            <v>825</v>
          </cell>
          <cell r="CN86">
            <v>796.71</v>
          </cell>
          <cell r="CP86">
            <v>768.27</v>
          </cell>
          <cell r="CR86">
            <v>861.12</v>
          </cell>
          <cell r="CT86">
            <v>932.96</v>
          </cell>
          <cell r="CV86">
            <v>704.86</v>
          </cell>
          <cell r="CX86">
            <v>770.11</v>
          </cell>
          <cell r="CZ86">
            <v>798.27</v>
          </cell>
        </row>
        <row r="87">
          <cell r="A87">
            <v>41487</v>
          </cell>
          <cell r="B87">
            <v>828.69</v>
          </cell>
          <cell r="D87">
            <v>726.33</v>
          </cell>
          <cell r="F87">
            <v>975.16</v>
          </cell>
          <cell r="H87">
            <v>804</v>
          </cell>
          <cell r="J87">
            <v>676.54</v>
          </cell>
          <cell r="L87">
            <v>933.62</v>
          </cell>
          <cell r="N87">
            <v>890.3</v>
          </cell>
          <cell r="P87">
            <v>933.41</v>
          </cell>
          <cell r="R87">
            <v>707.68</v>
          </cell>
          <cell r="T87">
            <v>1353.74</v>
          </cell>
          <cell r="V87">
            <v>751.64</v>
          </cell>
          <cell r="X87">
            <v>785.75</v>
          </cell>
          <cell r="Z87">
            <v>778.8</v>
          </cell>
          <cell r="AB87">
            <v>707.77</v>
          </cell>
          <cell r="AD87">
            <v>853.19</v>
          </cell>
          <cell r="AF87">
            <v>758.66</v>
          </cell>
          <cell r="AH87">
            <v>742.93</v>
          </cell>
          <cell r="AJ87">
            <v>735.54</v>
          </cell>
          <cell r="AL87">
            <v>693.65</v>
          </cell>
          <cell r="AN87">
            <v>777.59</v>
          </cell>
          <cell r="AP87">
            <v>712.41</v>
          </cell>
          <cell r="AR87">
            <v>901.6</v>
          </cell>
          <cell r="AT87">
            <v>958.77</v>
          </cell>
          <cell r="AV87">
            <v>784.38</v>
          </cell>
          <cell r="AX87">
            <v>855.98</v>
          </cell>
          <cell r="AZ87">
            <v>689.06</v>
          </cell>
          <cell r="BB87">
            <v>754.63</v>
          </cell>
          <cell r="BD87">
            <v>693.17</v>
          </cell>
          <cell r="BF87">
            <v>711.38</v>
          </cell>
          <cell r="BH87">
            <v>676.37</v>
          </cell>
          <cell r="BJ87">
            <v>806.48</v>
          </cell>
          <cell r="BL87">
            <v>888.05</v>
          </cell>
          <cell r="BN87">
            <v>706.82</v>
          </cell>
          <cell r="BP87">
            <v>939.08</v>
          </cell>
          <cell r="BR87">
            <v>744.25</v>
          </cell>
          <cell r="BT87">
            <v>871.79</v>
          </cell>
          <cell r="BV87">
            <v>755.14</v>
          </cell>
          <cell r="BX87">
            <v>744.82</v>
          </cell>
          <cell r="BZ87">
            <v>757.33</v>
          </cell>
          <cell r="CB87">
            <v>777.84</v>
          </cell>
          <cell r="CD87">
            <v>827.31</v>
          </cell>
          <cell r="CF87">
            <v>711.96</v>
          </cell>
          <cell r="CH87">
            <v>683.2</v>
          </cell>
          <cell r="CJ87">
            <v>709.42</v>
          </cell>
          <cell r="CL87">
            <v>827.28</v>
          </cell>
          <cell r="CN87">
            <v>802.04</v>
          </cell>
          <cell r="CP87">
            <v>774.49</v>
          </cell>
          <cell r="CR87">
            <v>864.31</v>
          </cell>
          <cell r="CT87">
            <v>940.15</v>
          </cell>
          <cell r="CV87">
            <v>707.88</v>
          </cell>
          <cell r="CX87">
            <v>769.37</v>
          </cell>
          <cell r="CZ87">
            <v>811.08</v>
          </cell>
        </row>
        <row r="88">
          <cell r="A88">
            <v>41518</v>
          </cell>
          <cell r="B88">
            <v>827.66</v>
          </cell>
          <cell r="D88">
            <v>744.81</v>
          </cell>
          <cell r="F88">
            <v>986.4</v>
          </cell>
          <cell r="H88">
            <v>818.41</v>
          </cell>
          <cell r="J88">
            <v>700.08</v>
          </cell>
          <cell r="L88">
            <v>963.2</v>
          </cell>
          <cell r="N88">
            <v>921.18</v>
          </cell>
          <cell r="P88">
            <v>952.41</v>
          </cell>
          <cell r="R88">
            <v>727.98</v>
          </cell>
          <cell r="T88">
            <v>1416.2</v>
          </cell>
          <cell r="V88">
            <v>762.8</v>
          </cell>
          <cell r="X88">
            <v>810.61</v>
          </cell>
          <cell r="Z88">
            <v>806.13</v>
          </cell>
          <cell r="AB88">
            <v>722.92</v>
          </cell>
          <cell r="AD88">
            <v>874.25</v>
          </cell>
          <cell r="AF88">
            <v>774.65</v>
          </cell>
          <cell r="AH88">
            <v>760.97</v>
          </cell>
          <cell r="AJ88">
            <v>752.15</v>
          </cell>
          <cell r="AL88">
            <v>701.49</v>
          </cell>
          <cell r="AN88">
            <v>800.7</v>
          </cell>
          <cell r="AP88">
            <v>717.52</v>
          </cell>
          <cell r="AR88">
            <v>934.2</v>
          </cell>
          <cell r="AT88">
            <v>983.03</v>
          </cell>
          <cell r="AV88">
            <v>807.36</v>
          </cell>
          <cell r="AX88">
            <v>883.91</v>
          </cell>
          <cell r="AZ88">
            <v>712.42</v>
          </cell>
          <cell r="BB88">
            <v>769.2</v>
          </cell>
          <cell r="BD88">
            <v>711.56</v>
          </cell>
          <cell r="BF88">
            <v>726.25</v>
          </cell>
          <cell r="BH88">
            <v>685.8</v>
          </cell>
          <cell r="BJ88">
            <v>828.52</v>
          </cell>
          <cell r="BL88">
            <v>919.02</v>
          </cell>
          <cell r="BN88">
            <v>720.54</v>
          </cell>
          <cell r="BP88">
            <v>956.16</v>
          </cell>
          <cell r="BR88">
            <v>758.8</v>
          </cell>
          <cell r="BT88">
            <v>881.33</v>
          </cell>
          <cell r="BV88">
            <v>774.18</v>
          </cell>
          <cell r="BX88">
            <v>757.22</v>
          </cell>
          <cell r="BZ88">
            <v>785.96</v>
          </cell>
          <cell r="CB88">
            <v>794.28</v>
          </cell>
          <cell r="CD88">
            <v>840.74</v>
          </cell>
          <cell r="CF88">
            <v>728.59</v>
          </cell>
          <cell r="CH88">
            <v>702.12</v>
          </cell>
          <cell r="CJ88">
            <v>725.78</v>
          </cell>
          <cell r="CL88">
            <v>849.61</v>
          </cell>
          <cell r="CN88">
            <v>823.25</v>
          </cell>
          <cell r="CP88">
            <v>783.52</v>
          </cell>
          <cell r="CR88">
            <v>889.95</v>
          </cell>
          <cell r="CT88">
            <v>975.43</v>
          </cell>
          <cell r="CV88">
            <v>719.6</v>
          </cell>
          <cell r="CX88">
            <v>789.57</v>
          </cell>
          <cell r="CZ88">
            <v>840.96</v>
          </cell>
        </row>
        <row r="89">
          <cell r="A89">
            <v>41548</v>
          </cell>
          <cell r="B89">
            <v>829.04</v>
          </cell>
          <cell r="D89">
            <v>728.5</v>
          </cell>
          <cell r="F89">
            <v>954.25</v>
          </cell>
          <cell r="H89">
            <v>798.57</v>
          </cell>
          <cell r="J89">
            <v>675.47</v>
          </cell>
          <cell r="L89">
            <v>932.29</v>
          </cell>
          <cell r="N89">
            <v>892.68</v>
          </cell>
          <cell r="P89">
            <v>934.16</v>
          </cell>
          <cell r="R89">
            <v>707.11</v>
          </cell>
          <cell r="T89">
            <v>1376.51</v>
          </cell>
          <cell r="V89">
            <v>752.74</v>
          </cell>
          <cell r="X89">
            <v>791.35</v>
          </cell>
          <cell r="Z89">
            <v>785.32</v>
          </cell>
          <cell r="AB89">
            <v>708.19</v>
          </cell>
          <cell r="AD89">
            <v>857.73</v>
          </cell>
          <cell r="AF89">
            <v>765.83</v>
          </cell>
          <cell r="AH89">
            <v>750.56</v>
          </cell>
          <cell r="AJ89">
            <v>741.06</v>
          </cell>
          <cell r="AL89">
            <v>699.05</v>
          </cell>
          <cell r="AN89">
            <v>789.44</v>
          </cell>
          <cell r="AP89">
            <v>708.9</v>
          </cell>
          <cell r="AR89">
            <v>910.91</v>
          </cell>
          <cell r="AT89">
            <v>967.7</v>
          </cell>
          <cell r="AV89">
            <v>788.9</v>
          </cell>
          <cell r="AX89">
            <v>867.78</v>
          </cell>
          <cell r="AZ89">
            <v>702.93</v>
          </cell>
          <cell r="BB89">
            <v>746.24</v>
          </cell>
          <cell r="BD89">
            <v>697.64</v>
          </cell>
          <cell r="BF89">
            <v>710.64</v>
          </cell>
          <cell r="BH89">
            <v>678.05</v>
          </cell>
          <cell r="BJ89">
            <v>820.93</v>
          </cell>
          <cell r="BL89">
            <v>902.16</v>
          </cell>
          <cell r="BN89">
            <v>721</v>
          </cell>
          <cell r="BP89">
            <v>935.51</v>
          </cell>
          <cell r="BR89">
            <v>741.32</v>
          </cell>
          <cell r="BT89">
            <v>856.89</v>
          </cell>
          <cell r="BV89">
            <v>756.5</v>
          </cell>
          <cell r="BX89">
            <v>746.51</v>
          </cell>
          <cell r="BZ89">
            <v>762.05</v>
          </cell>
          <cell r="CB89">
            <v>784.9</v>
          </cell>
          <cell r="CD89">
            <v>829.6</v>
          </cell>
          <cell r="CF89">
            <v>720.01</v>
          </cell>
          <cell r="CH89">
            <v>672.18</v>
          </cell>
          <cell r="CJ89">
            <v>715.88</v>
          </cell>
          <cell r="CL89">
            <v>834.27</v>
          </cell>
          <cell r="CN89">
            <v>802.96</v>
          </cell>
          <cell r="CP89">
            <v>783.02</v>
          </cell>
          <cell r="CR89">
            <v>855.98</v>
          </cell>
          <cell r="CT89">
            <v>944.86</v>
          </cell>
          <cell r="CV89">
            <v>711.31</v>
          </cell>
          <cell r="CX89">
            <v>773.85</v>
          </cell>
          <cell r="CZ89">
            <v>814.88</v>
          </cell>
        </row>
        <row r="90">
          <cell r="A90">
            <v>41579</v>
          </cell>
          <cell r="B90">
            <v>833.87</v>
          </cell>
          <cell r="D90">
            <v>727.62</v>
          </cell>
          <cell r="F90">
            <v>935.36</v>
          </cell>
          <cell r="H90">
            <v>801.09</v>
          </cell>
          <cell r="J90">
            <v>681.95</v>
          </cell>
          <cell r="L90">
            <v>932.63</v>
          </cell>
          <cell r="N90">
            <v>904.1</v>
          </cell>
          <cell r="P90">
            <v>927.02</v>
          </cell>
          <cell r="R90">
            <v>706</v>
          </cell>
          <cell r="T90">
            <v>1397.52</v>
          </cell>
          <cell r="V90">
            <v>754.94</v>
          </cell>
          <cell r="X90">
            <v>799.39</v>
          </cell>
          <cell r="Z90">
            <v>776.86</v>
          </cell>
          <cell r="AB90">
            <v>707.63</v>
          </cell>
          <cell r="AD90">
            <v>861.89</v>
          </cell>
          <cell r="AF90">
            <v>769.16</v>
          </cell>
          <cell r="AH90">
            <v>755.77</v>
          </cell>
          <cell r="AJ90">
            <v>740.29</v>
          </cell>
          <cell r="AL90">
            <v>702.89</v>
          </cell>
          <cell r="AN90">
            <v>787.6</v>
          </cell>
          <cell r="AP90">
            <v>713.18</v>
          </cell>
          <cell r="AR90">
            <v>920.7</v>
          </cell>
          <cell r="AT90">
            <v>970.1</v>
          </cell>
          <cell r="AV90">
            <v>790.27</v>
          </cell>
          <cell r="AX90">
            <v>867.44</v>
          </cell>
          <cell r="AZ90">
            <v>698.47</v>
          </cell>
          <cell r="BB90">
            <v>755.66</v>
          </cell>
          <cell r="BD90">
            <v>694.44</v>
          </cell>
          <cell r="BF90">
            <v>712.92</v>
          </cell>
          <cell r="BH90">
            <v>684.03</v>
          </cell>
          <cell r="BJ90">
            <v>824.65</v>
          </cell>
          <cell r="BL90">
            <v>904.51</v>
          </cell>
          <cell r="BN90">
            <v>719.64</v>
          </cell>
          <cell r="BP90">
            <v>938.88</v>
          </cell>
          <cell r="BR90">
            <v>749.09</v>
          </cell>
          <cell r="BT90">
            <v>871.73</v>
          </cell>
          <cell r="BV90">
            <v>761.79</v>
          </cell>
          <cell r="BX90">
            <v>746.2</v>
          </cell>
          <cell r="BZ90">
            <v>764.81</v>
          </cell>
          <cell r="CB90">
            <v>792.61</v>
          </cell>
          <cell r="CD90">
            <v>834.76</v>
          </cell>
          <cell r="CF90">
            <v>725.92</v>
          </cell>
          <cell r="CH90">
            <v>683.35</v>
          </cell>
          <cell r="CJ90">
            <v>723.65</v>
          </cell>
          <cell r="CL90">
            <v>837.16</v>
          </cell>
          <cell r="CN90">
            <v>824.76</v>
          </cell>
          <cell r="CP90">
            <v>769.78</v>
          </cell>
          <cell r="CR90">
            <v>868.48</v>
          </cell>
          <cell r="CT90">
            <v>949.62</v>
          </cell>
          <cell r="CV90">
            <v>714.35</v>
          </cell>
          <cell r="CX90">
            <v>774.55</v>
          </cell>
          <cell r="CZ90">
            <v>827.28</v>
          </cell>
        </row>
        <row r="91">
          <cell r="A91">
            <v>41609</v>
          </cell>
          <cell r="B91">
            <v>829.37</v>
          </cell>
          <cell r="D91">
            <v>743.06</v>
          </cell>
          <cell r="F91">
            <v>949.44</v>
          </cell>
          <cell r="H91">
            <v>819.81</v>
          </cell>
          <cell r="J91">
            <v>695.21</v>
          </cell>
          <cell r="L91">
            <v>965.18</v>
          </cell>
          <cell r="N91">
            <v>920.32</v>
          </cell>
          <cell r="P91">
            <v>941.47</v>
          </cell>
          <cell r="R91">
            <v>715.7</v>
          </cell>
          <cell r="T91">
            <v>1455.22</v>
          </cell>
          <cell r="V91">
            <v>768.47</v>
          </cell>
          <cell r="X91">
            <v>818.63</v>
          </cell>
          <cell r="Z91">
            <v>809.14</v>
          </cell>
          <cell r="AB91">
            <v>721.59</v>
          </cell>
          <cell r="AD91">
            <v>877.45</v>
          </cell>
          <cell r="AF91">
            <v>788.55</v>
          </cell>
          <cell r="AH91">
            <v>775.25</v>
          </cell>
          <cell r="AJ91">
            <v>755.16</v>
          </cell>
          <cell r="AL91">
            <v>716.24</v>
          </cell>
          <cell r="AN91">
            <v>802.5</v>
          </cell>
          <cell r="AP91">
            <v>719.65</v>
          </cell>
          <cell r="AR91">
            <v>933.66</v>
          </cell>
          <cell r="AT91">
            <v>990.53</v>
          </cell>
          <cell r="AV91">
            <v>807.82</v>
          </cell>
          <cell r="AX91">
            <v>881.62</v>
          </cell>
          <cell r="AZ91">
            <v>712.25</v>
          </cell>
          <cell r="BB91">
            <v>764.37</v>
          </cell>
          <cell r="BD91">
            <v>702.51</v>
          </cell>
          <cell r="BF91">
            <v>720.19</v>
          </cell>
          <cell r="BH91">
            <v>693.84</v>
          </cell>
          <cell r="BJ91">
            <v>822.76</v>
          </cell>
          <cell r="BL91">
            <v>907.53</v>
          </cell>
          <cell r="BN91">
            <v>722.05</v>
          </cell>
          <cell r="BP91">
            <v>952.93</v>
          </cell>
          <cell r="BR91">
            <v>758.2</v>
          </cell>
          <cell r="BT91">
            <v>881.79</v>
          </cell>
          <cell r="BV91">
            <v>770.04</v>
          </cell>
          <cell r="BX91">
            <v>759.3</v>
          </cell>
          <cell r="BZ91">
            <v>789.14</v>
          </cell>
          <cell r="CB91">
            <v>797.33</v>
          </cell>
          <cell r="CD91">
            <v>845.53</v>
          </cell>
          <cell r="CF91">
            <v>736.75</v>
          </cell>
          <cell r="CH91">
            <v>697.74</v>
          </cell>
          <cell r="CJ91">
            <v>739.35</v>
          </cell>
          <cell r="CL91">
            <v>855.2</v>
          </cell>
          <cell r="CN91">
            <v>826.73</v>
          </cell>
          <cell r="CP91">
            <v>767.76</v>
          </cell>
          <cell r="CR91">
            <v>896.14</v>
          </cell>
          <cell r="CT91">
            <v>971.25</v>
          </cell>
          <cell r="CV91">
            <v>703.46</v>
          </cell>
          <cell r="CX91">
            <v>785.9</v>
          </cell>
          <cell r="CZ91">
            <v>830.56</v>
          </cell>
        </row>
        <row r="92">
          <cell r="A92">
            <v>41640</v>
          </cell>
          <cell r="B92">
            <v>833.17</v>
          </cell>
          <cell r="D92">
            <v>717.85</v>
          </cell>
          <cell r="F92">
            <v>907.85</v>
          </cell>
          <cell r="H92">
            <v>802.13</v>
          </cell>
          <cell r="J92">
            <v>680.34</v>
          </cell>
          <cell r="L92">
            <v>929.2</v>
          </cell>
          <cell r="N92">
            <v>890.57</v>
          </cell>
          <cell r="P92">
            <v>924.29</v>
          </cell>
          <cell r="R92">
            <v>700.21</v>
          </cell>
          <cell r="T92">
            <v>1393.69</v>
          </cell>
          <cell r="V92">
            <v>757.19</v>
          </cell>
          <cell r="X92">
            <v>798.22</v>
          </cell>
          <cell r="Z92">
            <v>796.14</v>
          </cell>
          <cell r="AB92">
            <v>685.75</v>
          </cell>
          <cell r="AD92">
            <v>851.7</v>
          </cell>
          <cell r="AF92">
            <v>760.61</v>
          </cell>
          <cell r="AH92">
            <v>749.66</v>
          </cell>
          <cell r="AJ92">
            <v>740.52</v>
          </cell>
          <cell r="AL92">
            <v>686.13</v>
          </cell>
          <cell r="AN92">
            <v>784.2</v>
          </cell>
          <cell r="AP92">
            <v>713.33</v>
          </cell>
          <cell r="AR92">
            <v>926.8</v>
          </cell>
          <cell r="AT92">
            <v>972.51</v>
          </cell>
          <cell r="AV92">
            <v>794.3</v>
          </cell>
          <cell r="AX92">
            <v>863.2</v>
          </cell>
          <cell r="AZ92">
            <v>697.58</v>
          </cell>
          <cell r="BB92">
            <v>743.23</v>
          </cell>
          <cell r="BD92">
            <v>683.61</v>
          </cell>
          <cell r="BF92">
            <v>707.41</v>
          </cell>
          <cell r="BH92">
            <v>690.14</v>
          </cell>
          <cell r="BJ92">
            <v>807.42</v>
          </cell>
          <cell r="BL92">
            <v>890.44</v>
          </cell>
          <cell r="BN92">
            <v>699.7</v>
          </cell>
          <cell r="BP92">
            <v>935.87</v>
          </cell>
          <cell r="BR92">
            <v>741.54</v>
          </cell>
          <cell r="BT92">
            <v>851.24</v>
          </cell>
          <cell r="BV92">
            <v>745.92</v>
          </cell>
          <cell r="BX92">
            <v>739.9</v>
          </cell>
          <cell r="BZ92">
            <v>759.66</v>
          </cell>
          <cell r="CB92">
            <v>787.45</v>
          </cell>
          <cell r="CD92">
            <v>843.33</v>
          </cell>
          <cell r="CF92">
            <v>728.68</v>
          </cell>
          <cell r="CH92">
            <v>674</v>
          </cell>
          <cell r="CJ92">
            <v>721.75</v>
          </cell>
          <cell r="CL92">
            <v>844.56</v>
          </cell>
          <cell r="CN92">
            <v>814.32</v>
          </cell>
          <cell r="CP92">
            <v>761.64</v>
          </cell>
          <cell r="CR92">
            <v>877.88</v>
          </cell>
          <cell r="CT92">
            <v>939.88</v>
          </cell>
          <cell r="CV92">
            <v>698.34</v>
          </cell>
          <cell r="CX92">
            <v>774.84</v>
          </cell>
          <cell r="CZ92">
            <v>817.6</v>
          </cell>
        </row>
        <row r="93">
          <cell r="A93">
            <v>41671</v>
          </cell>
          <cell r="B93">
            <v>835.92</v>
          </cell>
          <cell r="D93">
            <v>734.62</v>
          </cell>
          <cell r="F93">
            <v>943.58</v>
          </cell>
          <cell r="H93">
            <v>818.05</v>
          </cell>
          <cell r="J93">
            <v>689.5</v>
          </cell>
          <cell r="L93">
            <v>962.54</v>
          </cell>
          <cell r="N93">
            <v>917</v>
          </cell>
          <cell r="P93">
            <v>931.52</v>
          </cell>
          <cell r="R93">
            <v>709.44</v>
          </cell>
          <cell r="T93">
            <v>1455.89</v>
          </cell>
          <cell r="V93">
            <v>767.43</v>
          </cell>
          <cell r="X93">
            <v>803.76</v>
          </cell>
          <cell r="Z93">
            <v>821.48</v>
          </cell>
          <cell r="AB93">
            <v>714.22</v>
          </cell>
          <cell r="AD93">
            <v>876.42</v>
          </cell>
          <cell r="AF93">
            <v>782.65</v>
          </cell>
          <cell r="AH93">
            <v>767.29</v>
          </cell>
          <cell r="AJ93">
            <v>759.21</v>
          </cell>
          <cell r="AL93">
            <v>712.76</v>
          </cell>
          <cell r="AN93">
            <v>800.02</v>
          </cell>
          <cell r="AP93">
            <v>723.66</v>
          </cell>
          <cell r="AR93">
            <v>934.75</v>
          </cell>
          <cell r="AT93">
            <v>987.7</v>
          </cell>
          <cell r="AV93">
            <v>814.59</v>
          </cell>
          <cell r="AX93">
            <v>879.71</v>
          </cell>
          <cell r="AZ93">
            <v>703.1</v>
          </cell>
          <cell r="BB93">
            <v>764.2</v>
          </cell>
          <cell r="BD93">
            <v>708.34</v>
          </cell>
          <cell r="BF93">
            <v>717.57</v>
          </cell>
          <cell r="BH93">
            <v>695.64</v>
          </cell>
          <cell r="BJ93">
            <v>808.02</v>
          </cell>
          <cell r="BL93">
            <v>894.3</v>
          </cell>
          <cell r="BN93">
            <v>709.27</v>
          </cell>
          <cell r="BP93">
            <v>950.54</v>
          </cell>
          <cell r="BR93">
            <v>747.92</v>
          </cell>
          <cell r="BT93">
            <v>889.99</v>
          </cell>
          <cell r="BV93">
            <v>768.27</v>
          </cell>
          <cell r="BX93">
            <v>761.45</v>
          </cell>
          <cell r="BZ93">
            <v>779.09</v>
          </cell>
          <cell r="CB93">
            <v>797.71</v>
          </cell>
          <cell r="CD93">
            <v>837.17</v>
          </cell>
          <cell r="CF93">
            <v>725.78</v>
          </cell>
          <cell r="CH93">
            <v>694.49</v>
          </cell>
          <cell r="CJ93">
            <v>733.6</v>
          </cell>
          <cell r="CL93">
            <v>871.99</v>
          </cell>
          <cell r="CN93">
            <v>835.67</v>
          </cell>
          <cell r="CP93">
            <v>761.31</v>
          </cell>
          <cell r="CR93">
            <v>857.33</v>
          </cell>
          <cell r="CT93">
            <v>979.93</v>
          </cell>
          <cell r="CV93">
            <v>706.52</v>
          </cell>
          <cell r="CX93">
            <v>797.34</v>
          </cell>
          <cell r="CZ93">
            <v>845.06</v>
          </cell>
        </row>
        <row r="94">
          <cell r="A94">
            <v>41699</v>
          </cell>
          <cell r="B94">
            <v>839.73</v>
          </cell>
          <cell r="D94">
            <v>746.28</v>
          </cell>
          <cell r="F94">
            <v>933.85</v>
          </cell>
          <cell r="H94">
            <v>813.12</v>
          </cell>
          <cell r="J94">
            <v>699.29</v>
          </cell>
          <cell r="L94">
            <v>957.7</v>
          </cell>
          <cell r="N94">
            <v>921.01</v>
          </cell>
          <cell r="P94">
            <v>945.84</v>
          </cell>
          <cell r="R94">
            <v>714.59</v>
          </cell>
          <cell r="T94">
            <v>1439.37</v>
          </cell>
          <cell r="V94">
            <v>764.31</v>
          </cell>
          <cell r="X94">
            <v>826.98</v>
          </cell>
          <cell r="Z94">
            <v>825.25</v>
          </cell>
          <cell r="AB94">
            <v>711.54</v>
          </cell>
          <cell r="AD94">
            <v>878.84</v>
          </cell>
          <cell r="AF94">
            <v>789.44</v>
          </cell>
          <cell r="AH94">
            <v>765.45</v>
          </cell>
          <cell r="AJ94">
            <v>766.64</v>
          </cell>
          <cell r="AL94">
            <v>713.8</v>
          </cell>
          <cell r="AN94">
            <v>810.67</v>
          </cell>
          <cell r="AP94">
            <v>729.61</v>
          </cell>
          <cell r="AR94">
            <v>942.9</v>
          </cell>
          <cell r="AT94">
            <v>986.68</v>
          </cell>
          <cell r="AV94">
            <v>814.64</v>
          </cell>
          <cell r="AX94">
            <v>878.22</v>
          </cell>
          <cell r="AZ94">
            <v>704.52</v>
          </cell>
          <cell r="BB94">
            <v>766.59</v>
          </cell>
          <cell r="BD94">
            <v>697.33</v>
          </cell>
          <cell r="BF94">
            <v>728.04</v>
          </cell>
          <cell r="BH94">
            <v>696.47</v>
          </cell>
          <cell r="BJ94">
            <v>812.94</v>
          </cell>
          <cell r="BL94">
            <v>915.64</v>
          </cell>
          <cell r="BN94">
            <v>717.8</v>
          </cell>
          <cell r="BP94">
            <v>955.19</v>
          </cell>
          <cell r="BR94">
            <v>780.03</v>
          </cell>
          <cell r="BT94">
            <v>876.83</v>
          </cell>
          <cell r="BV94">
            <v>765.89</v>
          </cell>
          <cell r="BX94">
            <v>758.28</v>
          </cell>
          <cell r="BZ94">
            <v>784.1</v>
          </cell>
          <cell r="CB94">
            <v>806.81</v>
          </cell>
          <cell r="CD94">
            <v>837.38</v>
          </cell>
          <cell r="CF94">
            <v>735.29</v>
          </cell>
          <cell r="CH94">
            <v>693.45</v>
          </cell>
          <cell r="CJ94">
            <v>740.12</v>
          </cell>
          <cell r="CL94">
            <v>872.9</v>
          </cell>
          <cell r="CN94">
            <v>842.16</v>
          </cell>
          <cell r="CP94">
            <v>760.32</v>
          </cell>
          <cell r="CR94">
            <v>888.32</v>
          </cell>
          <cell r="CT94">
            <v>984.84</v>
          </cell>
          <cell r="CV94">
            <v>706.58</v>
          </cell>
          <cell r="CX94">
            <v>794.96</v>
          </cell>
          <cell r="CZ94">
            <v>841.5</v>
          </cell>
        </row>
        <row r="95">
          <cell r="A95">
            <v>41730</v>
          </cell>
          <cell r="B95">
            <v>839.73</v>
          </cell>
          <cell r="D95">
            <v>734.07</v>
          </cell>
          <cell r="F95">
            <v>921.74</v>
          </cell>
          <cell r="H95">
            <v>790.51</v>
          </cell>
          <cell r="J95">
            <v>681.45</v>
          </cell>
          <cell r="L95">
            <v>933.66</v>
          </cell>
          <cell r="N95">
            <v>898.54</v>
          </cell>
          <cell r="P95">
            <v>940.13</v>
          </cell>
          <cell r="R95">
            <v>704.49</v>
          </cell>
          <cell r="T95">
            <v>1380.96</v>
          </cell>
          <cell r="V95">
            <v>765.74</v>
          </cell>
          <cell r="X95">
            <v>807.84</v>
          </cell>
          <cell r="Z95">
            <v>804.27</v>
          </cell>
          <cell r="AB95">
            <v>699.93</v>
          </cell>
          <cell r="AD95">
            <v>865.73</v>
          </cell>
          <cell r="AF95">
            <v>786.11</v>
          </cell>
          <cell r="AH95">
            <v>758.8</v>
          </cell>
          <cell r="AJ95">
            <v>755.77</v>
          </cell>
          <cell r="AL95">
            <v>705.84</v>
          </cell>
          <cell r="AN95">
            <v>795.96</v>
          </cell>
          <cell r="AP95">
            <v>722.98</v>
          </cell>
          <cell r="AR95">
            <v>930.25</v>
          </cell>
          <cell r="AT95">
            <v>972.76</v>
          </cell>
          <cell r="AV95">
            <v>807.49</v>
          </cell>
          <cell r="AX95">
            <v>871.48</v>
          </cell>
          <cell r="AZ95">
            <v>690.12</v>
          </cell>
          <cell r="BB95">
            <v>753.95</v>
          </cell>
          <cell r="BD95">
            <v>691.74</v>
          </cell>
          <cell r="BF95">
            <v>718.59</v>
          </cell>
          <cell r="BH95">
            <v>694.64</v>
          </cell>
          <cell r="BJ95">
            <v>817.18</v>
          </cell>
          <cell r="BL95">
            <v>900.48</v>
          </cell>
          <cell r="BN95">
            <v>712.04</v>
          </cell>
          <cell r="BP95">
            <v>943.82</v>
          </cell>
          <cell r="BR95">
            <v>754.81</v>
          </cell>
          <cell r="BT95">
            <v>873.25</v>
          </cell>
          <cell r="BV95">
            <v>759.9</v>
          </cell>
          <cell r="BX95">
            <v>755.04</v>
          </cell>
          <cell r="BZ95">
            <v>768.36</v>
          </cell>
          <cell r="CB95">
            <v>800.38</v>
          </cell>
          <cell r="CD95">
            <v>834.24</v>
          </cell>
          <cell r="CF95">
            <v>717.6</v>
          </cell>
          <cell r="CH95">
            <v>687.8</v>
          </cell>
          <cell r="CJ95">
            <v>730.05</v>
          </cell>
          <cell r="CL95">
            <v>858.13</v>
          </cell>
          <cell r="CN95">
            <v>823.37</v>
          </cell>
          <cell r="CP95">
            <v>773.21</v>
          </cell>
          <cell r="CR95">
            <v>876.26</v>
          </cell>
          <cell r="CT95">
            <v>956.32</v>
          </cell>
          <cell r="CV95">
            <v>712.07</v>
          </cell>
          <cell r="CX95">
            <v>789.6</v>
          </cell>
          <cell r="CZ95">
            <v>829.07</v>
          </cell>
        </row>
        <row r="96">
          <cell r="A96">
            <v>41760</v>
          </cell>
          <cell r="B96">
            <v>841.8</v>
          </cell>
          <cell r="D96">
            <v>731.66</v>
          </cell>
          <cell r="F96">
            <v>923.09</v>
          </cell>
          <cell r="H96">
            <v>784.44</v>
          </cell>
          <cell r="J96">
            <v>677.9</v>
          </cell>
          <cell r="L96">
            <v>930.58</v>
          </cell>
          <cell r="N96">
            <v>894.78</v>
          </cell>
          <cell r="P96">
            <v>931.97</v>
          </cell>
          <cell r="R96">
            <v>710.57</v>
          </cell>
          <cell r="T96">
            <v>1387.44</v>
          </cell>
          <cell r="V96">
            <v>756.5</v>
          </cell>
          <cell r="X96">
            <v>806.08</v>
          </cell>
          <cell r="Z96">
            <v>804</v>
          </cell>
          <cell r="AB96">
            <v>698.8</v>
          </cell>
          <cell r="AD96">
            <v>866.08</v>
          </cell>
          <cell r="AF96">
            <v>782.65</v>
          </cell>
          <cell r="AH96">
            <v>757.68</v>
          </cell>
          <cell r="AJ96">
            <v>751.64</v>
          </cell>
          <cell r="AL96">
            <v>704</v>
          </cell>
          <cell r="AN96">
            <v>797.45</v>
          </cell>
          <cell r="AP96">
            <v>719.7</v>
          </cell>
          <cell r="AR96">
            <v>926.48</v>
          </cell>
          <cell r="AT96">
            <v>968.44</v>
          </cell>
          <cell r="AV96">
            <v>801.99</v>
          </cell>
          <cell r="AX96">
            <v>877.54</v>
          </cell>
          <cell r="AZ96">
            <v>679.12</v>
          </cell>
          <cell r="BB96">
            <v>747.81</v>
          </cell>
          <cell r="BD96">
            <v>697.16</v>
          </cell>
          <cell r="BF96">
            <v>719.78</v>
          </cell>
          <cell r="BH96">
            <v>688.9</v>
          </cell>
          <cell r="BJ96">
            <v>811.62</v>
          </cell>
          <cell r="BL96">
            <v>895.1</v>
          </cell>
          <cell r="BN96">
            <v>715.84</v>
          </cell>
          <cell r="BP96">
            <v>938.78</v>
          </cell>
          <cell r="BR96">
            <v>750.21</v>
          </cell>
          <cell r="BT96">
            <v>877.21</v>
          </cell>
          <cell r="BV96">
            <v>750.13</v>
          </cell>
          <cell r="BX96">
            <v>750.05</v>
          </cell>
          <cell r="BZ96">
            <v>767.42</v>
          </cell>
          <cell r="CB96">
            <v>796.67</v>
          </cell>
          <cell r="CD96">
            <v>824.67</v>
          </cell>
          <cell r="CF96">
            <v>713.46</v>
          </cell>
          <cell r="CH96">
            <v>695.52</v>
          </cell>
          <cell r="CJ96">
            <v>732.12</v>
          </cell>
          <cell r="CL96">
            <v>859.39</v>
          </cell>
          <cell r="CN96">
            <v>819.59</v>
          </cell>
          <cell r="CP96">
            <v>770.72</v>
          </cell>
          <cell r="CR96">
            <v>871.39</v>
          </cell>
          <cell r="CT96">
            <v>953.61</v>
          </cell>
          <cell r="CV96">
            <v>705.84</v>
          </cell>
          <cell r="CX96">
            <v>782.85</v>
          </cell>
          <cell r="CZ96">
            <v>822.84</v>
          </cell>
        </row>
        <row r="97">
          <cell r="A97">
            <v>41791</v>
          </cell>
          <cell r="B97">
            <v>843.87</v>
          </cell>
          <cell r="D97">
            <v>748.52</v>
          </cell>
          <cell r="F97">
            <v>948.16</v>
          </cell>
          <cell r="H97">
            <v>799.56</v>
          </cell>
          <cell r="J97">
            <v>694.35</v>
          </cell>
          <cell r="L97">
            <v>958.65</v>
          </cell>
          <cell r="N97">
            <v>928.93</v>
          </cell>
          <cell r="P97">
            <v>950.79</v>
          </cell>
          <cell r="R97">
            <v>717.55</v>
          </cell>
          <cell r="T97">
            <v>1432.52</v>
          </cell>
          <cell r="V97">
            <v>766.59</v>
          </cell>
          <cell r="X97">
            <v>834.86</v>
          </cell>
          <cell r="Z97">
            <v>834.52</v>
          </cell>
          <cell r="AB97">
            <v>717.06</v>
          </cell>
          <cell r="AD97">
            <v>881.48</v>
          </cell>
          <cell r="AF97">
            <v>797.78</v>
          </cell>
          <cell r="AH97">
            <v>778.62</v>
          </cell>
          <cell r="AJ97">
            <v>766.15</v>
          </cell>
          <cell r="AL97">
            <v>715.26</v>
          </cell>
          <cell r="AN97">
            <v>808.44</v>
          </cell>
          <cell r="AP97">
            <v>714.27</v>
          </cell>
          <cell r="AR97">
            <v>944.23</v>
          </cell>
          <cell r="AT97">
            <v>973.28</v>
          </cell>
          <cell r="AV97">
            <v>815.1</v>
          </cell>
          <cell r="AX97">
            <v>887.69</v>
          </cell>
          <cell r="AZ97">
            <v>699.26</v>
          </cell>
          <cell r="BB97">
            <v>760.16</v>
          </cell>
          <cell r="BD97">
            <v>717.81</v>
          </cell>
          <cell r="BF97">
            <v>742.35</v>
          </cell>
          <cell r="BH97">
            <v>703.32</v>
          </cell>
          <cell r="BJ97">
            <v>806.94</v>
          </cell>
          <cell r="BL97">
            <v>906.49</v>
          </cell>
          <cell r="BN97">
            <v>728.64</v>
          </cell>
          <cell r="BP97">
            <v>961.86</v>
          </cell>
          <cell r="BR97">
            <v>764.19</v>
          </cell>
          <cell r="BT97">
            <v>906.12</v>
          </cell>
          <cell r="BV97">
            <v>750.95</v>
          </cell>
          <cell r="BX97">
            <v>765.04</v>
          </cell>
          <cell r="BZ97">
            <v>792.2</v>
          </cell>
          <cell r="CB97">
            <v>806.48</v>
          </cell>
          <cell r="CD97">
            <v>832.5</v>
          </cell>
          <cell r="CF97">
            <v>725.22</v>
          </cell>
          <cell r="CH97">
            <v>697.44</v>
          </cell>
          <cell r="CJ97">
            <v>741.85</v>
          </cell>
          <cell r="CL97">
            <v>880.07</v>
          </cell>
          <cell r="CN97">
            <v>840.06</v>
          </cell>
          <cell r="CP97">
            <v>781.12</v>
          </cell>
          <cell r="CR97">
            <v>889.5</v>
          </cell>
          <cell r="CT97">
            <v>986.23</v>
          </cell>
          <cell r="CV97">
            <v>720.12</v>
          </cell>
          <cell r="CX97">
            <v>790.36</v>
          </cell>
          <cell r="CZ97">
            <v>825.46</v>
          </cell>
        </row>
        <row r="98">
          <cell r="A98">
            <v>41821</v>
          </cell>
          <cell r="B98">
            <v>844.22</v>
          </cell>
          <cell r="D98">
            <v>731.72</v>
          </cell>
          <cell r="F98">
            <v>954.43</v>
          </cell>
          <cell r="H98">
            <v>781.81</v>
          </cell>
          <cell r="J98">
            <v>677.69</v>
          </cell>
          <cell r="L98">
            <v>939.13</v>
          </cell>
          <cell r="N98">
            <v>900.45</v>
          </cell>
          <cell r="P98">
            <v>940.23</v>
          </cell>
          <cell r="R98">
            <v>707.35</v>
          </cell>
          <cell r="T98">
            <v>1377</v>
          </cell>
          <cell r="V98">
            <v>762.15</v>
          </cell>
          <cell r="X98">
            <v>816.29</v>
          </cell>
          <cell r="Z98">
            <v>820.51</v>
          </cell>
          <cell r="AB98">
            <v>705.29</v>
          </cell>
          <cell r="AD98">
            <v>866.08</v>
          </cell>
          <cell r="AF98">
            <v>783.7</v>
          </cell>
          <cell r="AH98">
            <v>767.78</v>
          </cell>
          <cell r="AJ98">
            <v>759.82</v>
          </cell>
          <cell r="AL98">
            <v>712.01</v>
          </cell>
          <cell r="AN98">
            <v>802.5</v>
          </cell>
          <cell r="AP98">
            <v>714.78</v>
          </cell>
          <cell r="AR98">
            <v>931.25</v>
          </cell>
          <cell r="AT98">
            <v>962.8</v>
          </cell>
          <cell r="AV98">
            <v>798.85</v>
          </cell>
          <cell r="AX98">
            <v>875.52</v>
          </cell>
          <cell r="AZ98">
            <v>691.15</v>
          </cell>
          <cell r="BB98">
            <v>745.68</v>
          </cell>
          <cell r="BD98">
            <v>700.92</v>
          </cell>
          <cell r="BF98">
            <v>730.66</v>
          </cell>
          <cell r="BH98">
            <v>694.12</v>
          </cell>
          <cell r="BJ98">
            <v>797.59</v>
          </cell>
          <cell r="BL98">
            <v>899.76</v>
          </cell>
          <cell r="BN98">
            <v>711.35</v>
          </cell>
          <cell r="BP98">
            <v>942.01</v>
          </cell>
          <cell r="BR98">
            <v>749.52</v>
          </cell>
          <cell r="BT98">
            <v>898.43</v>
          </cell>
          <cell r="BV98">
            <v>743.04</v>
          </cell>
          <cell r="BX98">
            <v>745.46</v>
          </cell>
          <cell r="BZ98">
            <v>767.35</v>
          </cell>
          <cell r="CB98">
            <v>798.35</v>
          </cell>
          <cell r="CD98">
            <v>818.51</v>
          </cell>
          <cell r="CF98">
            <v>714.14</v>
          </cell>
          <cell r="CH98">
            <v>684.22</v>
          </cell>
          <cell r="CJ98">
            <v>727.23</v>
          </cell>
          <cell r="CL98">
            <v>862.32</v>
          </cell>
          <cell r="CN98">
            <v>826.14</v>
          </cell>
          <cell r="CP98">
            <v>772.33</v>
          </cell>
          <cell r="CR98">
            <v>865.69</v>
          </cell>
          <cell r="CT98">
            <v>958.46</v>
          </cell>
          <cell r="CV98">
            <v>725.42</v>
          </cell>
          <cell r="CX98">
            <v>779.36</v>
          </cell>
          <cell r="CZ98">
            <v>804.43</v>
          </cell>
        </row>
        <row r="99">
          <cell r="A99">
            <v>41852</v>
          </cell>
          <cell r="B99">
            <v>846.98</v>
          </cell>
          <cell r="D99">
            <v>738.63</v>
          </cell>
          <cell r="F99">
            <v>951.34</v>
          </cell>
          <cell r="H99">
            <v>780.67</v>
          </cell>
          <cell r="J99">
            <v>678.65</v>
          </cell>
          <cell r="L99">
            <v>941.85</v>
          </cell>
          <cell r="N99">
            <v>897.35</v>
          </cell>
          <cell r="P99">
            <v>945.72</v>
          </cell>
          <cell r="R99">
            <v>713.89</v>
          </cell>
          <cell r="T99">
            <v>1379.52</v>
          </cell>
          <cell r="V99">
            <v>766.09</v>
          </cell>
          <cell r="X99">
            <v>830.48</v>
          </cell>
          <cell r="Z99">
            <v>823.2</v>
          </cell>
          <cell r="AB99">
            <v>722.07</v>
          </cell>
          <cell r="AD99">
            <v>874.45</v>
          </cell>
          <cell r="AF99">
            <v>791.15</v>
          </cell>
          <cell r="AH99">
            <v>769.19</v>
          </cell>
          <cell r="AJ99">
            <v>766.52</v>
          </cell>
          <cell r="AL99">
            <v>715.45</v>
          </cell>
          <cell r="AN99">
            <v>807.35</v>
          </cell>
          <cell r="AP99">
            <v>715.16</v>
          </cell>
          <cell r="AR99">
            <v>932.62</v>
          </cell>
          <cell r="AT99">
            <v>976.28</v>
          </cell>
          <cell r="AV99">
            <v>803.16</v>
          </cell>
          <cell r="AX99">
            <v>877.39</v>
          </cell>
          <cell r="AZ99">
            <v>695.02</v>
          </cell>
          <cell r="BB99">
            <v>744.88</v>
          </cell>
          <cell r="BD99">
            <v>699.4</v>
          </cell>
          <cell r="BF99">
            <v>733.75</v>
          </cell>
          <cell r="BH99">
            <v>704.05</v>
          </cell>
          <cell r="BJ99">
            <v>800.02</v>
          </cell>
          <cell r="BL99">
            <v>900.43</v>
          </cell>
          <cell r="BN99">
            <v>707.53</v>
          </cell>
          <cell r="BP99">
            <v>943.44</v>
          </cell>
          <cell r="BR99">
            <v>754.89</v>
          </cell>
          <cell r="BT99">
            <v>897.54</v>
          </cell>
          <cell r="BV99">
            <v>751.86</v>
          </cell>
          <cell r="BX99">
            <v>758.95</v>
          </cell>
          <cell r="BZ99">
            <v>771</v>
          </cell>
          <cell r="CB99">
            <v>795.99</v>
          </cell>
          <cell r="CD99">
            <v>812.46</v>
          </cell>
          <cell r="CF99">
            <v>718.3</v>
          </cell>
          <cell r="CH99">
            <v>689.92</v>
          </cell>
          <cell r="CJ99">
            <v>733.49</v>
          </cell>
          <cell r="CL99">
            <v>869.42</v>
          </cell>
          <cell r="CN99">
            <v>828.49</v>
          </cell>
          <cell r="CP99">
            <v>775.77</v>
          </cell>
          <cell r="CR99">
            <v>873.75</v>
          </cell>
          <cell r="CT99">
            <v>966.23</v>
          </cell>
          <cell r="CV99">
            <v>721.89</v>
          </cell>
          <cell r="CX99">
            <v>778.94</v>
          </cell>
          <cell r="CZ99">
            <v>832.72</v>
          </cell>
        </row>
        <row r="100">
          <cell r="A100">
            <v>41883</v>
          </cell>
          <cell r="B100">
            <v>846.98</v>
          </cell>
          <cell r="D100">
            <v>735.92</v>
          </cell>
          <cell r="F100">
            <v>949.98</v>
          </cell>
          <cell r="H100">
            <v>773.26</v>
          </cell>
          <cell r="J100">
            <v>679.3</v>
          </cell>
          <cell r="L100">
            <v>943.94</v>
          </cell>
          <cell r="N100">
            <v>903.46</v>
          </cell>
          <cell r="P100">
            <v>958.01</v>
          </cell>
          <cell r="R100">
            <v>715.77</v>
          </cell>
          <cell r="T100">
            <v>1387.66</v>
          </cell>
          <cell r="V100">
            <v>762.15</v>
          </cell>
          <cell r="X100">
            <v>825.67</v>
          </cell>
          <cell r="Z100">
            <v>824.44</v>
          </cell>
          <cell r="AB100">
            <v>720.92</v>
          </cell>
          <cell r="AD100">
            <v>873.62</v>
          </cell>
          <cell r="AF100">
            <v>785.4</v>
          </cell>
          <cell r="AH100">
            <v>769.39</v>
          </cell>
          <cell r="AJ100">
            <v>768.47</v>
          </cell>
          <cell r="AL100">
            <v>711.9</v>
          </cell>
          <cell r="AN100">
            <v>800.38</v>
          </cell>
          <cell r="AP100">
            <v>732.22</v>
          </cell>
          <cell r="AR100">
            <v>939.13</v>
          </cell>
          <cell r="AT100">
            <v>985.63</v>
          </cell>
          <cell r="AV100">
            <v>813.17</v>
          </cell>
          <cell r="AX100">
            <v>878.08</v>
          </cell>
          <cell r="AZ100">
            <v>695.16</v>
          </cell>
          <cell r="BB100">
            <v>742.22</v>
          </cell>
          <cell r="BD100">
            <v>706.03</v>
          </cell>
          <cell r="BF100">
            <v>726.92</v>
          </cell>
          <cell r="BH100">
            <v>702.58</v>
          </cell>
          <cell r="BJ100">
            <v>816.4</v>
          </cell>
          <cell r="BL100">
            <v>913.28</v>
          </cell>
          <cell r="BN100">
            <v>705.18</v>
          </cell>
          <cell r="BP100">
            <v>949.1</v>
          </cell>
          <cell r="BR100">
            <v>757.85</v>
          </cell>
          <cell r="BT100">
            <v>904.28</v>
          </cell>
          <cell r="BV100">
            <v>761.46</v>
          </cell>
          <cell r="BX100">
            <v>758.51</v>
          </cell>
          <cell r="BZ100">
            <v>775.63</v>
          </cell>
          <cell r="CB100">
            <v>800.05</v>
          </cell>
          <cell r="CD100">
            <v>816.42</v>
          </cell>
          <cell r="CF100">
            <v>724.85</v>
          </cell>
          <cell r="CH100">
            <v>691.52</v>
          </cell>
          <cell r="CJ100">
            <v>727.27</v>
          </cell>
          <cell r="CL100">
            <v>868.87</v>
          </cell>
          <cell r="CN100">
            <v>829.31</v>
          </cell>
          <cell r="CP100">
            <v>789.57</v>
          </cell>
          <cell r="CR100">
            <v>878.7</v>
          </cell>
          <cell r="CT100">
            <v>978.67</v>
          </cell>
          <cell r="CV100">
            <v>726.12</v>
          </cell>
          <cell r="CX100">
            <v>788.05</v>
          </cell>
          <cell r="CZ100">
            <v>834.31</v>
          </cell>
        </row>
        <row r="101">
          <cell r="A101">
            <v>41913</v>
          </cell>
          <cell r="B101">
            <v>850.81</v>
          </cell>
          <cell r="D101">
            <v>730.4</v>
          </cell>
          <cell r="F101">
            <v>954.6</v>
          </cell>
          <cell r="H101">
            <v>775.43</v>
          </cell>
          <cell r="J101">
            <v>675.12</v>
          </cell>
          <cell r="L101">
            <v>947.02</v>
          </cell>
          <cell r="N101">
            <v>908.73</v>
          </cell>
          <cell r="P101">
            <v>957.22</v>
          </cell>
          <cell r="R101">
            <v>715.58</v>
          </cell>
          <cell r="T101">
            <v>1380.09</v>
          </cell>
          <cell r="V101">
            <v>758.21</v>
          </cell>
          <cell r="X101">
            <v>822.15</v>
          </cell>
          <cell r="Z101">
            <v>809.49</v>
          </cell>
          <cell r="AB101">
            <v>721.94</v>
          </cell>
          <cell r="AD101">
            <v>874.65</v>
          </cell>
          <cell r="AF101">
            <v>788.9</v>
          </cell>
          <cell r="AH101">
            <v>775.46</v>
          </cell>
          <cell r="AJ101">
            <v>765.56</v>
          </cell>
          <cell r="AL101">
            <v>717.85</v>
          </cell>
          <cell r="AN101">
            <v>802.26</v>
          </cell>
          <cell r="AP101">
            <v>728.04</v>
          </cell>
          <cell r="AR101">
            <v>921.74</v>
          </cell>
          <cell r="AT101">
            <v>990.01</v>
          </cell>
          <cell r="AV101">
            <v>811.84</v>
          </cell>
          <cell r="AX101">
            <v>875.69</v>
          </cell>
          <cell r="AZ101">
            <v>687.94</v>
          </cell>
          <cell r="BB101">
            <v>740.9</v>
          </cell>
          <cell r="BD101">
            <v>713.19</v>
          </cell>
          <cell r="BF101">
            <v>733.49</v>
          </cell>
          <cell r="BH101">
            <v>701.73</v>
          </cell>
          <cell r="BJ101">
            <v>814.72</v>
          </cell>
          <cell r="BL101">
            <v>911.59</v>
          </cell>
          <cell r="BN101">
            <v>708.63</v>
          </cell>
          <cell r="BP101">
            <v>948.53</v>
          </cell>
          <cell r="BR101">
            <v>752.9</v>
          </cell>
          <cell r="BT101">
            <v>899.61</v>
          </cell>
          <cell r="BV101">
            <v>759.4</v>
          </cell>
          <cell r="BX101">
            <v>755.51</v>
          </cell>
          <cell r="BZ101">
            <v>770.11</v>
          </cell>
          <cell r="CB101">
            <v>796.67</v>
          </cell>
          <cell r="CD101">
            <v>822.36</v>
          </cell>
          <cell r="CF101">
            <v>722.7</v>
          </cell>
          <cell r="CH101">
            <v>701.44</v>
          </cell>
          <cell r="CJ101">
            <v>721.38</v>
          </cell>
          <cell r="CL101">
            <v>879.42</v>
          </cell>
          <cell r="CN101">
            <v>832.73</v>
          </cell>
          <cell r="CP101">
            <v>787.25</v>
          </cell>
          <cell r="CR101">
            <v>883.67</v>
          </cell>
          <cell r="CT101">
            <v>971.57</v>
          </cell>
          <cell r="CV101">
            <v>721</v>
          </cell>
          <cell r="CX101">
            <v>784.72</v>
          </cell>
          <cell r="CZ101">
            <v>834.5</v>
          </cell>
        </row>
        <row r="102">
          <cell r="A102">
            <v>41944</v>
          </cell>
          <cell r="B102">
            <v>853.93</v>
          </cell>
          <cell r="D102">
            <v>746.18</v>
          </cell>
          <cell r="F102">
            <v>938.45</v>
          </cell>
          <cell r="H102">
            <v>793.44</v>
          </cell>
          <cell r="J102">
            <v>684.39</v>
          </cell>
          <cell r="L102">
            <v>976.85</v>
          </cell>
          <cell r="N102">
            <v>917.1</v>
          </cell>
          <cell r="P102">
            <v>980.17</v>
          </cell>
          <cell r="R102">
            <v>726.62</v>
          </cell>
          <cell r="T102">
            <v>1459.76</v>
          </cell>
          <cell r="V102">
            <v>770.89</v>
          </cell>
          <cell r="X102">
            <v>850.84</v>
          </cell>
          <cell r="Z102">
            <v>832.58</v>
          </cell>
          <cell r="AB102">
            <v>740.52</v>
          </cell>
          <cell r="AD102">
            <v>903.56</v>
          </cell>
          <cell r="AF102">
            <v>810.66</v>
          </cell>
          <cell r="AH102">
            <v>781.99</v>
          </cell>
          <cell r="AJ102">
            <v>792.7</v>
          </cell>
          <cell r="AL102">
            <v>740.89</v>
          </cell>
          <cell r="AN102">
            <v>811.44</v>
          </cell>
          <cell r="AP102">
            <v>741.33</v>
          </cell>
          <cell r="AR102">
            <v>949.1</v>
          </cell>
          <cell r="AT102">
            <v>1017.74</v>
          </cell>
          <cell r="AV102">
            <v>828.29</v>
          </cell>
          <cell r="AX102">
            <v>885.1</v>
          </cell>
          <cell r="AZ102">
            <v>694.44</v>
          </cell>
          <cell r="BB102">
            <v>764.87</v>
          </cell>
          <cell r="BD102">
            <v>715.11</v>
          </cell>
          <cell r="BF102">
            <v>742.94</v>
          </cell>
          <cell r="BH102">
            <v>720.38</v>
          </cell>
          <cell r="BJ102">
            <v>822.95</v>
          </cell>
          <cell r="BL102">
            <v>929.88</v>
          </cell>
          <cell r="BN102">
            <v>714.4</v>
          </cell>
          <cell r="BP102">
            <v>972.74</v>
          </cell>
          <cell r="BR102">
            <v>775.36</v>
          </cell>
          <cell r="BT102">
            <v>901.38</v>
          </cell>
          <cell r="BV102">
            <v>773.31</v>
          </cell>
          <cell r="BX102">
            <v>777.66</v>
          </cell>
          <cell r="BZ102">
            <v>794.64</v>
          </cell>
          <cell r="CB102">
            <v>813.28</v>
          </cell>
          <cell r="CD102">
            <v>832.13</v>
          </cell>
          <cell r="CF102">
            <v>745.01</v>
          </cell>
          <cell r="CH102">
            <v>706.92</v>
          </cell>
          <cell r="CJ102">
            <v>743.33</v>
          </cell>
          <cell r="CL102">
            <v>899.99</v>
          </cell>
          <cell r="CN102">
            <v>866.86</v>
          </cell>
          <cell r="CP102">
            <v>789.6</v>
          </cell>
          <cell r="CR102">
            <v>910.22</v>
          </cell>
          <cell r="CT102">
            <v>1015.94</v>
          </cell>
          <cell r="CV102">
            <v>721.6</v>
          </cell>
          <cell r="CX102">
            <v>792.48</v>
          </cell>
          <cell r="CZ102">
            <v>837.31</v>
          </cell>
        </row>
        <row r="103">
          <cell r="A103">
            <v>41974</v>
          </cell>
          <cell r="B103">
            <v>851.85</v>
          </cell>
          <cell r="D103">
            <v>737.69</v>
          </cell>
          <cell r="F103">
            <v>924.05</v>
          </cell>
          <cell r="H103">
            <v>778.15</v>
          </cell>
          <cell r="J103">
            <v>675.12</v>
          </cell>
          <cell r="L103">
            <v>948.71</v>
          </cell>
          <cell r="N103">
            <v>901.6</v>
          </cell>
          <cell r="P103">
            <v>962.29</v>
          </cell>
          <cell r="R103">
            <v>726.36</v>
          </cell>
          <cell r="T103">
            <v>1394.09</v>
          </cell>
          <cell r="V103">
            <v>761.27</v>
          </cell>
          <cell r="X103">
            <v>831.42</v>
          </cell>
          <cell r="Z103">
            <v>815.39</v>
          </cell>
          <cell r="AB103">
            <v>722.94</v>
          </cell>
          <cell r="AD103">
            <v>879.45</v>
          </cell>
          <cell r="AF103">
            <v>803.58</v>
          </cell>
          <cell r="AH103">
            <v>769.08</v>
          </cell>
          <cell r="AJ103">
            <v>774.53</v>
          </cell>
          <cell r="AL103">
            <v>752.23</v>
          </cell>
          <cell r="AN103">
            <v>803.37</v>
          </cell>
          <cell r="AP103">
            <v>736.99</v>
          </cell>
          <cell r="AR103">
            <v>925.07</v>
          </cell>
          <cell r="AT103">
            <v>994.99</v>
          </cell>
          <cell r="AV103">
            <v>823.02</v>
          </cell>
          <cell r="AX103">
            <v>875.3</v>
          </cell>
          <cell r="AZ103">
            <v>684.23</v>
          </cell>
          <cell r="BB103">
            <v>749.32</v>
          </cell>
          <cell r="BD103">
            <v>702.2</v>
          </cell>
          <cell r="BF103">
            <v>736.99</v>
          </cell>
          <cell r="BH103">
            <v>710.48</v>
          </cell>
          <cell r="BJ103">
            <v>812.19</v>
          </cell>
          <cell r="BL103">
            <v>918.01</v>
          </cell>
          <cell r="BN103">
            <v>708.61</v>
          </cell>
          <cell r="BP103">
            <v>951.55</v>
          </cell>
          <cell r="BR103">
            <v>756.81</v>
          </cell>
          <cell r="BT103">
            <v>883.94</v>
          </cell>
          <cell r="BV103">
            <v>766.43</v>
          </cell>
          <cell r="BX103">
            <v>759.21</v>
          </cell>
          <cell r="BZ103">
            <v>775.19</v>
          </cell>
          <cell r="CB103">
            <v>801.74</v>
          </cell>
          <cell r="CD103">
            <v>827.17</v>
          </cell>
          <cell r="CF103">
            <v>740.09</v>
          </cell>
          <cell r="CH103">
            <v>699.38</v>
          </cell>
          <cell r="CJ103">
            <v>723.93</v>
          </cell>
          <cell r="CL103">
            <v>887.18</v>
          </cell>
          <cell r="CN103">
            <v>821</v>
          </cell>
          <cell r="CP103">
            <v>767.85</v>
          </cell>
          <cell r="CR103">
            <v>888.9</v>
          </cell>
          <cell r="CT103">
            <v>984.8</v>
          </cell>
          <cell r="CV103">
            <v>716.1</v>
          </cell>
          <cell r="CX103">
            <v>784.5</v>
          </cell>
          <cell r="CZ103">
            <v>817.83</v>
          </cell>
        </row>
        <row r="104">
          <cell r="A104">
            <v>42005</v>
          </cell>
          <cell r="B104">
            <v>856.7</v>
          </cell>
          <cell r="D104">
            <v>732.9</v>
          </cell>
          <cell r="F104">
            <v>917.63</v>
          </cell>
          <cell r="H104">
            <v>788.1</v>
          </cell>
          <cell r="J104">
            <v>670.89</v>
          </cell>
          <cell r="L104">
            <v>955.48</v>
          </cell>
          <cell r="N104">
            <v>895.1</v>
          </cell>
          <cell r="P104">
            <v>956.09</v>
          </cell>
          <cell r="R104">
            <v>730.19</v>
          </cell>
          <cell r="T104">
            <v>1397.88</v>
          </cell>
          <cell r="V104">
            <v>761.11</v>
          </cell>
          <cell r="X104">
            <v>830.68</v>
          </cell>
          <cell r="Z104">
            <v>813.07</v>
          </cell>
          <cell r="AB104">
            <v>717.53</v>
          </cell>
          <cell r="AD104">
            <v>872.59</v>
          </cell>
          <cell r="AF104">
            <v>797.75</v>
          </cell>
          <cell r="AH104">
            <v>755.48</v>
          </cell>
          <cell r="AJ104">
            <v>769.84</v>
          </cell>
          <cell r="AL104">
            <v>740.23</v>
          </cell>
          <cell r="AN104">
            <v>794.11</v>
          </cell>
          <cell r="AP104">
            <v>743.43</v>
          </cell>
          <cell r="AR104">
            <v>920.41</v>
          </cell>
          <cell r="AT104">
            <v>1008.23</v>
          </cell>
          <cell r="AV104">
            <v>814.99</v>
          </cell>
          <cell r="AX104">
            <v>873.35</v>
          </cell>
          <cell r="AZ104">
            <v>675.85</v>
          </cell>
          <cell r="BB104">
            <v>743.76</v>
          </cell>
          <cell r="BD104">
            <v>699.78</v>
          </cell>
          <cell r="BF104">
            <v>736.33</v>
          </cell>
          <cell r="BH104">
            <v>717.12</v>
          </cell>
          <cell r="BJ104">
            <v>809.34</v>
          </cell>
          <cell r="BL104">
            <v>922.08</v>
          </cell>
          <cell r="BN104">
            <v>698.68</v>
          </cell>
          <cell r="BP104">
            <v>961.45</v>
          </cell>
          <cell r="BR104">
            <v>754.11</v>
          </cell>
          <cell r="BT104">
            <v>865.26</v>
          </cell>
          <cell r="BV104">
            <v>758.59</v>
          </cell>
          <cell r="BX104">
            <v>754.97</v>
          </cell>
          <cell r="BZ104">
            <v>777.89</v>
          </cell>
          <cell r="CB104">
            <v>799.26</v>
          </cell>
          <cell r="CD104">
            <v>827.87</v>
          </cell>
          <cell r="CF104">
            <v>742.14</v>
          </cell>
          <cell r="CH104">
            <v>701.49</v>
          </cell>
          <cell r="CJ104">
            <v>718.64</v>
          </cell>
          <cell r="CL104">
            <v>883.01</v>
          </cell>
          <cell r="CN104">
            <v>825.6</v>
          </cell>
          <cell r="CP104">
            <v>773.1</v>
          </cell>
          <cell r="CR104">
            <v>892.33</v>
          </cell>
          <cell r="CT104">
            <v>990.53</v>
          </cell>
          <cell r="CV104">
            <v>716.18</v>
          </cell>
          <cell r="CX104">
            <v>787.24</v>
          </cell>
          <cell r="CZ104">
            <v>809.8</v>
          </cell>
        </row>
        <row r="105">
          <cell r="A105">
            <v>42036</v>
          </cell>
          <cell r="B105">
            <v>857.39</v>
          </cell>
          <cell r="D105">
            <v>757.56</v>
          </cell>
          <cell r="F105">
            <v>941.95</v>
          </cell>
          <cell r="H105">
            <v>807.65</v>
          </cell>
          <cell r="J105">
            <v>674.57</v>
          </cell>
          <cell r="L105">
            <v>981.39</v>
          </cell>
          <cell r="N105">
            <v>920.2</v>
          </cell>
          <cell r="P105">
            <v>972.94</v>
          </cell>
          <cell r="R105">
            <v>747.66</v>
          </cell>
          <cell r="T105">
            <v>1489.66</v>
          </cell>
          <cell r="V105">
            <v>781.79</v>
          </cell>
          <cell r="X105">
            <v>849.32</v>
          </cell>
          <cell r="Z105">
            <v>838.86</v>
          </cell>
          <cell r="AB105">
            <v>744.77</v>
          </cell>
          <cell r="AD105">
            <v>901.14</v>
          </cell>
          <cell r="AF105">
            <v>799.75</v>
          </cell>
          <cell r="AH105">
            <v>775.34</v>
          </cell>
          <cell r="AJ105">
            <v>781.43</v>
          </cell>
          <cell r="AL105">
            <v>729.22</v>
          </cell>
          <cell r="AN105">
            <v>806.26</v>
          </cell>
          <cell r="AP105">
            <v>748</v>
          </cell>
          <cell r="AR105">
            <v>939.37</v>
          </cell>
          <cell r="AT105">
            <v>1009.47</v>
          </cell>
          <cell r="AV105">
            <v>825.6</v>
          </cell>
          <cell r="AX105">
            <v>884.11</v>
          </cell>
          <cell r="AZ105">
            <v>697.53</v>
          </cell>
          <cell r="BB105">
            <v>759.24</v>
          </cell>
          <cell r="BD105">
            <v>722.34</v>
          </cell>
          <cell r="BF105">
            <v>755.63</v>
          </cell>
          <cell r="BH105">
            <v>732.31</v>
          </cell>
          <cell r="BJ105">
            <v>819.54</v>
          </cell>
          <cell r="BL105">
            <v>945.5</v>
          </cell>
          <cell r="BN105">
            <v>708.3</v>
          </cell>
          <cell r="BP105">
            <v>978.31</v>
          </cell>
          <cell r="BR105">
            <v>771.42</v>
          </cell>
          <cell r="BT105">
            <v>873.95</v>
          </cell>
          <cell r="BV105">
            <v>771.34</v>
          </cell>
          <cell r="BX105">
            <v>767.2</v>
          </cell>
          <cell r="BZ105">
            <v>809.9</v>
          </cell>
          <cell r="CB105">
            <v>811.16</v>
          </cell>
          <cell r="CD105">
            <v>831.68</v>
          </cell>
          <cell r="CF105">
            <v>739.06</v>
          </cell>
          <cell r="CH105">
            <v>715.81</v>
          </cell>
          <cell r="CJ105">
            <v>727.31</v>
          </cell>
          <cell r="CL105">
            <v>907.49</v>
          </cell>
          <cell r="CN105">
            <v>850.02</v>
          </cell>
          <cell r="CP105">
            <v>781.44</v>
          </cell>
          <cell r="CR105">
            <v>922.78</v>
          </cell>
          <cell r="CT105">
            <v>1024.3399999999999</v>
          </cell>
          <cell r="CV105">
            <v>712.73</v>
          </cell>
          <cell r="CX105">
            <v>795.32</v>
          </cell>
          <cell r="CZ105">
            <v>832.35</v>
          </cell>
        </row>
        <row r="106">
          <cell r="A106">
            <v>42064</v>
          </cell>
          <cell r="B106">
            <v>857.33</v>
          </cell>
          <cell r="D106">
            <v>753.67</v>
          </cell>
          <cell r="F106">
            <v>957.95</v>
          </cell>
          <cell r="H106">
            <v>802.7</v>
          </cell>
          <cell r="J106">
            <v>674.24</v>
          </cell>
          <cell r="L106">
            <v>981.05</v>
          </cell>
          <cell r="N106">
            <v>925.29</v>
          </cell>
          <cell r="P106">
            <v>975.41</v>
          </cell>
          <cell r="R106">
            <v>748.99</v>
          </cell>
          <cell r="T106">
            <v>1474.56</v>
          </cell>
          <cell r="V106">
            <v>779.02</v>
          </cell>
          <cell r="X106">
            <v>844.38</v>
          </cell>
          <cell r="Z106">
            <v>838.86</v>
          </cell>
          <cell r="AB106">
            <v>736.35</v>
          </cell>
          <cell r="AD106">
            <v>894.06</v>
          </cell>
          <cell r="AF106">
            <v>796.95</v>
          </cell>
          <cell r="AH106">
            <v>775.55</v>
          </cell>
          <cell r="AJ106">
            <v>777.81</v>
          </cell>
          <cell r="AL106">
            <v>740.6</v>
          </cell>
          <cell r="AN106">
            <v>801.29</v>
          </cell>
          <cell r="AP106">
            <v>753.95</v>
          </cell>
          <cell r="AR106">
            <v>947.3</v>
          </cell>
          <cell r="AT106">
            <v>1014.36</v>
          </cell>
          <cell r="AV106">
            <v>829.71</v>
          </cell>
          <cell r="AX106">
            <v>892.25</v>
          </cell>
          <cell r="AZ106">
            <v>702.82</v>
          </cell>
          <cell r="BB106">
            <v>757.53</v>
          </cell>
          <cell r="BD106">
            <v>705.9</v>
          </cell>
          <cell r="BF106">
            <v>755.48</v>
          </cell>
          <cell r="BH106">
            <v>734.99</v>
          </cell>
          <cell r="BJ106">
            <v>828.65</v>
          </cell>
          <cell r="BL106">
            <v>951.13</v>
          </cell>
          <cell r="BN106">
            <v>709.32</v>
          </cell>
          <cell r="BP106">
            <v>979.19</v>
          </cell>
          <cell r="BR106">
            <v>768.85</v>
          </cell>
          <cell r="BT106">
            <v>880.6</v>
          </cell>
          <cell r="BV106">
            <v>777.24</v>
          </cell>
          <cell r="BX106">
            <v>765.8</v>
          </cell>
          <cell r="BZ106">
            <v>804.27</v>
          </cell>
          <cell r="CB106">
            <v>817.62</v>
          </cell>
          <cell r="CD106">
            <v>838.62</v>
          </cell>
          <cell r="CF106">
            <v>754.73</v>
          </cell>
          <cell r="CH106">
            <v>709.92</v>
          </cell>
          <cell r="CJ106">
            <v>731.81</v>
          </cell>
          <cell r="CL106">
            <v>896.44</v>
          </cell>
          <cell r="CN106">
            <v>846.96</v>
          </cell>
          <cell r="CP106">
            <v>788.04</v>
          </cell>
          <cell r="CR106">
            <v>925.92</v>
          </cell>
          <cell r="CT106">
            <v>1024</v>
          </cell>
          <cell r="CV106">
            <v>717.95</v>
          </cell>
          <cell r="CX106">
            <v>795.65</v>
          </cell>
          <cell r="CZ106">
            <v>825.88</v>
          </cell>
        </row>
        <row r="107">
          <cell r="A107">
            <v>42095</v>
          </cell>
          <cell r="B107">
            <v>858.71</v>
          </cell>
          <cell r="D107">
            <v>726.53</v>
          </cell>
          <cell r="F107">
            <v>954.72</v>
          </cell>
          <cell r="H107">
            <v>799.84</v>
          </cell>
          <cell r="J107">
            <v>670.55</v>
          </cell>
          <cell r="L107">
            <v>962.17</v>
          </cell>
          <cell r="N107">
            <v>905.52</v>
          </cell>
          <cell r="P107">
            <v>959.58</v>
          </cell>
          <cell r="R107">
            <v>741.92</v>
          </cell>
          <cell r="T107">
            <v>1382.02</v>
          </cell>
          <cell r="V107">
            <v>768.66</v>
          </cell>
          <cell r="X107">
            <v>823.02</v>
          </cell>
          <cell r="Z107">
            <v>809.82</v>
          </cell>
          <cell r="AB107">
            <v>733.6</v>
          </cell>
          <cell r="AD107">
            <v>879.1</v>
          </cell>
          <cell r="AF107">
            <v>790.31</v>
          </cell>
          <cell r="AH107">
            <v>780.06</v>
          </cell>
          <cell r="AJ107">
            <v>756.84</v>
          </cell>
          <cell r="AL107">
            <v>739.2</v>
          </cell>
          <cell r="AN107">
            <v>795.4</v>
          </cell>
          <cell r="AP107">
            <v>743.43</v>
          </cell>
          <cell r="AR107">
            <v>927.52</v>
          </cell>
          <cell r="AT107">
            <v>1003.3</v>
          </cell>
          <cell r="AV107">
            <v>818.74</v>
          </cell>
          <cell r="AX107">
            <v>872.59</v>
          </cell>
          <cell r="AZ107">
            <v>680.78</v>
          </cell>
          <cell r="BB107">
            <v>748</v>
          </cell>
          <cell r="BD107">
            <v>696.96</v>
          </cell>
          <cell r="BF107">
            <v>738.53</v>
          </cell>
          <cell r="BH107">
            <v>729.46</v>
          </cell>
          <cell r="BJ107">
            <v>842.69</v>
          </cell>
          <cell r="BL107">
            <v>931.53</v>
          </cell>
          <cell r="BN107">
            <v>693.93</v>
          </cell>
          <cell r="BP107">
            <v>966.48</v>
          </cell>
          <cell r="BR107">
            <v>758.18</v>
          </cell>
          <cell r="BT107">
            <v>882.07</v>
          </cell>
          <cell r="BV107">
            <v>767.38</v>
          </cell>
          <cell r="BX107">
            <v>748.89</v>
          </cell>
          <cell r="BZ107">
            <v>783.55</v>
          </cell>
          <cell r="CB107">
            <v>813.57</v>
          </cell>
          <cell r="CD107">
            <v>827.44</v>
          </cell>
          <cell r="CF107">
            <v>734.21</v>
          </cell>
          <cell r="CH107">
            <v>706.76</v>
          </cell>
          <cell r="CJ107">
            <v>723.8</v>
          </cell>
          <cell r="CL107">
            <v>878.04</v>
          </cell>
          <cell r="CN107">
            <v>825.59</v>
          </cell>
          <cell r="CP107">
            <v>799.03</v>
          </cell>
          <cell r="CR107">
            <v>919.21</v>
          </cell>
          <cell r="CT107">
            <v>998.58</v>
          </cell>
          <cell r="CV107">
            <v>712.41</v>
          </cell>
          <cell r="CX107">
            <v>785.9</v>
          </cell>
          <cell r="CZ107">
            <v>814.45</v>
          </cell>
        </row>
        <row r="108">
          <cell r="A108">
            <v>42125</v>
          </cell>
          <cell r="B108">
            <v>860.78</v>
          </cell>
          <cell r="D108">
            <v>731.66</v>
          </cell>
          <cell r="F108">
            <v>966.05</v>
          </cell>
          <cell r="H108">
            <v>794.42</v>
          </cell>
          <cell r="J108">
            <v>666.79</v>
          </cell>
          <cell r="L108">
            <v>961.09</v>
          </cell>
          <cell r="N108">
            <v>907.19</v>
          </cell>
          <cell r="P108">
            <v>955.04</v>
          </cell>
          <cell r="R108">
            <v>739.14</v>
          </cell>
          <cell r="T108">
            <v>1366.49</v>
          </cell>
          <cell r="V108">
            <v>769.84</v>
          </cell>
          <cell r="X108">
            <v>824.85</v>
          </cell>
          <cell r="Z108">
            <v>810.81</v>
          </cell>
          <cell r="AB108">
            <v>735.13</v>
          </cell>
          <cell r="AD108">
            <v>879.62</v>
          </cell>
          <cell r="AF108">
            <v>792.4</v>
          </cell>
          <cell r="AH108">
            <v>780.92</v>
          </cell>
          <cell r="AJ108">
            <v>763.34</v>
          </cell>
          <cell r="AL108">
            <v>742.02</v>
          </cell>
          <cell r="AN108">
            <v>787.6</v>
          </cell>
          <cell r="AP108">
            <v>743.28</v>
          </cell>
          <cell r="AR108">
            <v>929.19</v>
          </cell>
          <cell r="AT108">
            <v>1008.01</v>
          </cell>
          <cell r="AV108">
            <v>820.37</v>
          </cell>
          <cell r="AX108">
            <v>871.7</v>
          </cell>
          <cell r="AZ108">
            <v>677.12</v>
          </cell>
          <cell r="BB108">
            <v>743.37</v>
          </cell>
          <cell r="BD108">
            <v>711.43</v>
          </cell>
          <cell r="BF108">
            <v>743.09</v>
          </cell>
          <cell r="BH108">
            <v>729.3</v>
          </cell>
          <cell r="BJ108">
            <v>840.14</v>
          </cell>
          <cell r="BL108">
            <v>933.56</v>
          </cell>
          <cell r="BN108">
            <v>695.63</v>
          </cell>
          <cell r="BP108">
            <v>961.8</v>
          </cell>
          <cell r="BR108">
            <v>762.45</v>
          </cell>
          <cell r="BT108">
            <v>879.05</v>
          </cell>
          <cell r="BV108">
            <v>766.57</v>
          </cell>
          <cell r="BX108">
            <v>744.53</v>
          </cell>
          <cell r="BZ108">
            <v>787.23</v>
          </cell>
          <cell r="CB108">
            <v>816.68</v>
          </cell>
          <cell r="CD108">
            <v>828.16</v>
          </cell>
          <cell r="CF108">
            <v>729.74</v>
          </cell>
          <cell r="CH108">
            <v>707.36</v>
          </cell>
          <cell r="CJ108">
            <v>723.41</v>
          </cell>
          <cell r="CL108">
            <v>872.09</v>
          </cell>
          <cell r="CN108">
            <v>829.33</v>
          </cell>
          <cell r="CP108">
            <v>808.36</v>
          </cell>
          <cell r="CR108">
            <v>915.68</v>
          </cell>
          <cell r="CT108">
            <v>998.92</v>
          </cell>
          <cell r="CV108">
            <v>718.59</v>
          </cell>
          <cell r="CX108">
            <v>786.58</v>
          </cell>
          <cell r="CZ108">
            <v>814.37</v>
          </cell>
        </row>
        <row r="109">
          <cell r="A109">
            <v>42156</v>
          </cell>
          <cell r="B109">
            <v>860.78</v>
          </cell>
          <cell r="D109">
            <v>735.56</v>
          </cell>
          <cell r="F109">
            <v>976.8</v>
          </cell>
          <cell r="H109">
            <v>798.66</v>
          </cell>
          <cell r="J109">
            <v>661.65</v>
          </cell>
          <cell r="L109">
            <v>963.24</v>
          </cell>
          <cell r="N109">
            <v>898.62</v>
          </cell>
          <cell r="P109">
            <v>957.38</v>
          </cell>
          <cell r="R109">
            <v>729.3</v>
          </cell>
          <cell r="T109">
            <v>1359.3</v>
          </cell>
          <cell r="V109">
            <v>764.18</v>
          </cell>
          <cell r="X109">
            <v>820.99</v>
          </cell>
          <cell r="Z109">
            <v>803.42</v>
          </cell>
          <cell r="AB109">
            <v>735.84</v>
          </cell>
          <cell r="AD109">
            <v>878.77</v>
          </cell>
          <cell r="AF109">
            <v>790.49</v>
          </cell>
          <cell r="AH109">
            <v>776.39</v>
          </cell>
          <cell r="AJ109">
            <v>767.43</v>
          </cell>
          <cell r="AL109">
            <v>742.34</v>
          </cell>
          <cell r="AN109">
            <v>788.72</v>
          </cell>
          <cell r="AP109">
            <v>736.08</v>
          </cell>
          <cell r="AR109">
            <v>919.58</v>
          </cell>
          <cell r="AT109">
            <v>998.99</v>
          </cell>
          <cell r="AV109">
            <v>819.27</v>
          </cell>
          <cell r="AX109">
            <v>876.37</v>
          </cell>
          <cell r="AZ109">
            <v>680.69</v>
          </cell>
          <cell r="BB109">
            <v>743.6</v>
          </cell>
          <cell r="BD109">
            <v>713.19</v>
          </cell>
          <cell r="BF109">
            <v>747.17</v>
          </cell>
          <cell r="BH109">
            <v>730.13</v>
          </cell>
          <cell r="BJ109">
            <v>825.11</v>
          </cell>
          <cell r="BL109">
            <v>930.12</v>
          </cell>
          <cell r="BN109">
            <v>689.16</v>
          </cell>
          <cell r="BP109">
            <v>955.58</v>
          </cell>
          <cell r="BR109">
            <v>760.04</v>
          </cell>
          <cell r="BT109">
            <v>883.95</v>
          </cell>
          <cell r="BV109">
            <v>767.29</v>
          </cell>
          <cell r="BX109">
            <v>752.03</v>
          </cell>
          <cell r="BZ109">
            <v>791.52</v>
          </cell>
          <cell r="CB109">
            <v>817.7</v>
          </cell>
          <cell r="CD109">
            <v>810.77</v>
          </cell>
          <cell r="CF109">
            <v>730.1</v>
          </cell>
          <cell r="CH109">
            <v>708.62</v>
          </cell>
          <cell r="CJ109">
            <v>728.95</v>
          </cell>
          <cell r="CL109">
            <v>877.49</v>
          </cell>
          <cell r="CN109">
            <v>830.97</v>
          </cell>
          <cell r="CP109">
            <v>802.66</v>
          </cell>
          <cell r="CR109">
            <v>905.23</v>
          </cell>
          <cell r="CT109">
            <v>996.59</v>
          </cell>
          <cell r="CV109">
            <v>714.79</v>
          </cell>
          <cell r="CX109">
            <v>780.78</v>
          </cell>
          <cell r="CZ109">
            <v>810.15</v>
          </cell>
        </row>
        <row r="110">
          <cell r="A110">
            <v>42186</v>
          </cell>
          <cell r="B110">
            <v>865.35</v>
          </cell>
          <cell r="D110">
            <v>735.61</v>
          </cell>
          <cell r="F110">
            <v>997.39</v>
          </cell>
          <cell r="H110">
            <v>796.49</v>
          </cell>
          <cell r="J110">
            <v>669.3</v>
          </cell>
          <cell r="L110">
            <v>964.28</v>
          </cell>
          <cell r="N110">
            <v>913.2</v>
          </cell>
          <cell r="P110">
            <v>961.59</v>
          </cell>
          <cell r="R110">
            <v>739.14</v>
          </cell>
          <cell r="T110">
            <v>1317.75</v>
          </cell>
          <cell r="V110">
            <v>771.21</v>
          </cell>
          <cell r="X110">
            <v>826.61</v>
          </cell>
          <cell r="Z110">
            <v>812.85</v>
          </cell>
          <cell r="AB110">
            <v>740.38</v>
          </cell>
          <cell r="AD110">
            <v>880.99</v>
          </cell>
          <cell r="AF110">
            <v>791.35</v>
          </cell>
          <cell r="AH110">
            <v>782.95</v>
          </cell>
          <cell r="AJ110">
            <v>769.53</v>
          </cell>
          <cell r="AL110">
            <v>749.06</v>
          </cell>
          <cell r="AN110">
            <v>790.2</v>
          </cell>
          <cell r="AP110">
            <v>740.79</v>
          </cell>
          <cell r="AR110">
            <v>920.2</v>
          </cell>
          <cell r="AT110">
            <v>999.98</v>
          </cell>
          <cell r="AV110">
            <v>820.11</v>
          </cell>
          <cell r="AX110">
            <v>882.36</v>
          </cell>
          <cell r="AZ110">
            <v>681.51</v>
          </cell>
          <cell r="BB110">
            <v>741.4</v>
          </cell>
          <cell r="BD110">
            <v>716.23</v>
          </cell>
          <cell r="BF110">
            <v>752.54</v>
          </cell>
          <cell r="BH110">
            <v>737.02</v>
          </cell>
          <cell r="BJ110">
            <v>830.89</v>
          </cell>
          <cell r="BL110">
            <v>930.89</v>
          </cell>
          <cell r="BN110">
            <v>694.23</v>
          </cell>
          <cell r="BP110">
            <v>960.26</v>
          </cell>
          <cell r="BR110">
            <v>763.49</v>
          </cell>
          <cell r="BT110">
            <v>898.51</v>
          </cell>
          <cell r="BV110">
            <v>767.25</v>
          </cell>
          <cell r="BX110">
            <v>744.76</v>
          </cell>
          <cell r="BZ110">
            <v>792.88</v>
          </cell>
          <cell r="CB110">
            <v>819.06</v>
          </cell>
          <cell r="CD110">
            <v>814.8</v>
          </cell>
          <cell r="CF110">
            <v>737.38</v>
          </cell>
          <cell r="CH110">
            <v>709.32</v>
          </cell>
          <cell r="CJ110">
            <v>734.27</v>
          </cell>
          <cell r="CL110">
            <v>876.4</v>
          </cell>
          <cell r="CN110">
            <v>836.59</v>
          </cell>
          <cell r="CP110">
            <v>806.44</v>
          </cell>
          <cell r="CR110">
            <v>905.58</v>
          </cell>
          <cell r="CT110">
            <v>997.79</v>
          </cell>
          <cell r="CV110">
            <v>721.03</v>
          </cell>
          <cell r="CX110">
            <v>781.12</v>
          </cell>
          <cell r="CZ110">
            <v>811.46</v>
          </cell>
        </row>
        <row r="111">
          <cell r="A111">
            <v>42217</v>
          </cell>
          <cell r="B111">
            <v>868.46</v>
          </cell>
          <cell r="D111">
            <v>753.54</v>
          </cell>
          <cell r="F111">
            <v>1015.13</v>
          </cell>
          <cell r="H111">
            <v>819.94</v>
          </cell>
          <cell r="J111">
            <v>684.39</v>
          </cell>
          <cell r="L111">
            <v>994.74</v>
          </cell>
          <cell r="N111">
            <v>940.64</v>
          </cell>
          <cell r="P111">
            <v>997.9</v>
          </cell>
          <cell r="R111">
            <v>760.12</v>
          </cell>
          <cell r="T111">
            <v>1363.12</v>
          </cell>
          <cell r="V111">
            <v>786.6</v>
          </cell>
          <cell r="X111">
            <v>848.7</v>
          </cell>
          <cell r="Z111">
            <v>833</v>
          </cell>
          <cell r="AB111">
            <v>768.12</v>
          </cell>
          <cell r="AD111">
            <v>905.84</v>
          </cell>
          <cell r="AF111">
            <v>810.49</v>
          </cell>
          <cell r="AH111">
            <v>814.55</v>
          </cell>
          <cell r="AJ111">
            <v>789.95</v>
          </cell>
          <cell r="AL111">
            <v>754.7</v>
          </cell>
          <cell r="AN111">
            <v>808.04</v>
          </cell>
          <cell r="AP111">
            <v>747.09</v>
          </cell>
          <cell r="AR111">
            <v>946.62</v>
          </cell>
          <cell r="AT111">
            <v>1020.42</v>
          </cell>
          <cell r="AV111">
            <v>847.37</v>
          </cell>
          <cell r="AX111">
            <v>901.16</v>
          </cell>
          <cell r="AZ111">
            <v>694.63</v>
          </cell>
          <cell r="BB111">
            <v>759.55</v>
          </cell>
          <cell r="BD111">
            <v>746.38</v>
          </cell>
          <cell r="BF111">
            <v>785.25</v>
          </cell>
          <cell r="BH111">
            <v>751.4</v>
          </cell>
          <cell r="BJ111">
            <v>835.79</v>
          </cell>
          <cell r="BL111">
            <v>948.37</v>
          </cell>
          <cell r="BN111">
            <v>709.17</v>
          </cell>
          <cell r="BP111">
            <v>981.54</v>
          </cell>
          <cell r="BR111">
            <v>788.9</v>
          </cell>
          <cell r="BT111">
            <v>926.36</v>
          </cell>
          <cell r="BV111">
            <v>788.88</v>
          </cell>
          <cell r="BX111">
            <v>767.71</v>
          </cell>
          <cell r="BZ111">
            <v>820.05</v>
          </cell>
          <cell r="CB111">
            <v>831.43</v>
          </cell>
          <cell r="CD111">
            <v>814.05</v>
          </cell>
          <cell r="CF111">
            <v>747.28</v>
          </cell>
          <cell r="CH111">
            <v>721.41</v>
          </cell>
          <cell r="CJ111">
            <v>745.42</v>
          </cell>
          <cell r="CL111">
            <v>899.99</v>
          </cell>
          <cell r="CN111">
            <v>858.45</v>
          </cell>
          <cell r="CP111">
            <v>808.46</v>
          </cell>
          <cell r="CR111">
            <v>937.7</v>
          </cell>
          <cell r="CT111">
            <v>1038.17</v>
          </cell>
          <cell r="CV111">
            <v>729.73</v>
          </cell>
          <cell r="CX111">
            <v>792.83</v>
          </cell>
          <cell r="CZ111">
            <v>837.56</v>
          </cell>
        </row>
        <row r="112">
          <cell r="A112">
            <v>42248</v>
          </cell>
          <cell r="B112">
            <v>866.3</v>
          </cell>
          <cell r="D112">
            <v>737.8</v>
          </cell>
          <cell r="F112">
            <v>962.8</v>
          </cell>
          <cell r="H112">
            <v>800.4</v>
          </cell>
          <cell r="J112">
            <v>671.49</v>
          </cell>
          <cell r="L112">
            <v>963.93</v>
          </cell>
          <cell r="N112">
            <v>911.91</v>
          </cell>
          <cell r="P112">
            <v>984.68</v>
          </cell>
          <cell r="R112">
            <v>756.04</v>
          </cell>
          <cell r="T112">
            <v>1307.5999999999999</v>
          </cell>
          <cell r="V112">
            <v>773.84</v>
          </cell>
          <cell r="X112">
            <v>826.5</v>
          </cell>
          <cell r="Z112">
            <v>791.99</v>
          </cell>
          <cell r="AB112">
            <v>734.93</v>
          </cell>
          <cell r="AD112">
            <v>896.66</v>
          </cell>
          <cell r="AF112">
            <v>787.76</v>
          </cell>
          <cell r="AH112">
            <v>797.18</v>
          </cell>
          <cell r="AJ112">
            <v>767.5</v>
          </cell>
          <cell r="AL112">
            <v>743.42</v>
          </cell>
          <cell r="AN112">
            <v>786.23</v>
          </cell>
          <cell r="AP112">
            <v>755.21</v>
          </cell>
          <cell r="AR112">
            <v>920.12</v>
          </cell>
          <cell r="AT112">
            <v>1013.02</v>
          </cell>
          <cell r="AV112">
            <v>829.99</v>
          </cell>
          <cell r="AX112">
            <v>879.71</v>
          </cell>
          <cell r="AZ112">
            <v>673.13</v>
          </cell>
          <cell r="BB112">
            <v>741.36</v>
          </cell>
          <cell r="BD112">
            <v>722.02</v>
          </cell>
          <cell r="BF112">
            <v>766.14</v>
          </cell>
          <cell r="BH112">
            <v>750.21</v>
          </cell>
          <cell r="BJ112">
            <v>833.28</v>
          </cell>
          <cell r="BL112">
            <v>942.42</v>
          </cell>
          <cell r="BN112">
            <v>699.72</v>
          </cell>
          <cell r="BP112">
            <v>960.96</v>
          </cell>
          <cell r="BR112">
            <v>765.58</v>
          </cell>
          <cell r="BT112">
            <v>896.19</v>
          </cell>
          <cell r="BV112">
            <v>776.65</v>
          </cell>
          <cell r="BX112">
            <v>754.79</v>
          </cell>
          <cell r="BZ112">
            <v>797.66</v>
          </cell>
          <cell r="CB112">
            <v>823.37</v>
          </cell>
          <cell r="CD112">
            <v>824.98</v>
          </cell>
          <cell r="CF112">
            <v>736.33</v>
          </cell>
          <cell r="CH112">
            <v>716.38</v>
          </cell>
          <cell r="CJ112">
            <v>731.5</v>
          </cell>
          <cell r="CL112">
            <v>860.26</v>
          </cell>
          <cell r="CN112">
            <v>836.63</v>
          </cell>
          <cell r="CP112">
            <v>808.02</v>
          </cell>
          <cell r="CR112">
            <v>919.45</v>
          </cell>
          <cell r="CT112">
            <v>1012.05</v>
          </cell>
          <cell r="CV112">
            <v>722.1</v>
          </cell>
          <cell r="CX112">
            <v>782.9</v>
          </cell>
          <cell r="CZ112">
            <v>812.67</v>
          </cell>
        </row>
      </sheetData>
      <sheetData sheetId="2">
        <row r="212">
          <cell r="C212">
            <v>0.85106669245452793</v>
          </cell>
        </row>
        <row r="213">
          <cell r="C213">
            <v>0.85562021207712813</v>
          </cell>
        </row>
        <row r="214">
          <cell r="C214">
            <v>0.86341122949234361</v>
          </cell>
        </row>
        <row r="215">
          <cell r="C215">
            <v>0.8690200893044846</v>
          </cell>
        </row>
        <row r="216">
          <cell r="C216">
            <v>0.87433042659289106</v>
          </cell>
        </row>
        <row r="217">
          <cell r="C217">
            <v>0.87602485725577917</v>
          </cell>
        </row>
        <row r="218">
          <cell r="C218">
            <v>0.87580201649862521</v>
          </cell>
        </row>
        <row r="219">
          <cell r="C219">
            <v>0.87419588123008096</v>
          </cell>
        </row>
        <row r="220">
          <cell r="C220">
            <v>0.87660508413289728</v>
          </cell>
        </row>
        <row r="221">
          <cell r="C221">
            <v>0.87848031012706129</v>
          </cell>
        </row>
        <row r="222">
          <cell r="C222">
            <v>0.88369814747853581</v>
          </cell>
        </row>
        <row r="223">
          <cell r="C223">
            <v>0.88310530697365441</v>
          </cell>
        </row>
        <row r="224">
          <cell r="C224">
            <v>0.88749484943532997</v>
          </cell>
        </row>
        <row r="225">
          <cell r="C225">
            <v>0.89007223404165869</v>
          </cell>
        </row>
        <row r="226">
          <cell r="C226">
            <v>0.89778756969029339</v>
          </cell>
        </row>
        <row r="227">
          <cell r="C227">
            <v>0.90323245234150984</v>
          </cell>
        </row>
        <row r="228">
          <cell r="C228">
            <v>0.91083846988286143</v>
          </cell>
        </row>
        <row r="229">
          <cell r="C229">
            <v>0.92001698635205476</v>
          </cell>
        </row>
        <row r="230">
          <cell r="C230">
            <v>0.92484800578545057</v>
          </cell>
        </row>
        <row r="231">
          <cell r="C231">
            <v>0.92115641739335186</v>
          </cell>
        </row>
        <row r="232">
          <cell r="C232">
            <v>0.91988244098924477</v>
          </cell>
        </row>
        <row r="233">
          <cell r="C233">
            <v>0.91059040187018059</v>
          </cell>
        </row>
        <row r="234">
          <cell r="C234">
            <v>0.89314995921593698</v>
          </cell>
        </row>
        <row r="235">
          <cell r="C235">
            <v>0.88391257915051424</v>
          </cell>
        </row>
        <row r="236">
          <cell r="C236">
            <v>0.88775973561836208</v>
          </cell>
        </row>
        <row r="237">
          <cell r="C237">
            <v>0.89217450533556464</v>
          </cell>
        </row>
        <row r="238">
          <cell r="C238">
            <v>0.89434404931087552</v>
          </cell>
        </row>
        <row r="239">
          <cell r="C239">
            <v>0.89657666142500358</v>
          </cell>
        </row>
        <row r="240">
          <cell r="C240">
            <v>0.8991666596590957</v>
          </cell>
        </row>
        <row r="241">
          <cell r="C241">
            <v>0.90689040439290614</v>
          </cell>
        </row>
        <row r="242">
          <cell r="C242">
            <v>0.9054524508278744</v>
          </cell>
        </row>
        <row r="243">
          <cell r="C243">
            <v>0.90748324489778764</v>
          </cell>
        </row>
        <row r="244">
          <cell r="C244">
            <v>0.90805085814714215</v>
          </cell>
        </row>
        <row r="245">
          <cell r="C245">
            <v>0.90892540300540703</v>
          </cell>
        </row>
        <row r="246">
          <cell r="C246">
            <v>0.90956869802134233</v>
          </cell>
        </row>
        <row r="247">
          <cell r="C247">
            <v>0.90796676729538606</v>
          </cell>
        </row>
        <row r="248">
          <cell r="C248">
            <v>0.91106971972519113</v>
          </cell>
        </row>
        <row r="249">
          <cell r="C249">
            <v>0.91129676502493306</v>
          </cell>
        </row>
        <row r="250">
          <cell r="C250">
            <v>0.91503880792808556</v>
          </cell>
        </row>
        <row r="251">
          <cell r="C251">
            <v>0.91662812502627833</v>
          </cell>
        </row>
        <row r="252">
          <cell r="C252">
            <v>0.91733869272361857</v>
          </cell>
        </row>
        <row r="253">
          <cell r="C253">
            <v>0.91644312515241466</v>
          </cell>
        </row>
        <row r="254">
          <cell r="C254">
            <v>0.91663653411145407</v>
          </cell>
        </row>
        <row r="255">
          <cell r="C255">
            <v>0.91790210143038542</v>
          </cell>
        </row>
        <row r="256">
          <cell r="C256">
            <v>0.91843607833903751</v>
          </cell>
        </row>
        <row r="257">
          <cell r="C257">
            <v>0.91957971392292237</v>
          </cell>
        </row>
        <row r="258">
          <cell r="C258">
            <v>0.91996653184100108</v>
          </cell>
        </row>
        <row r="259">
          <cell r="C259">
            <v>0.92154743985401832</v>
          </cell>
        </row>
        <row r="260">
          <cell r="C260">
            <v>0.92593698231569399</v>
          </cell>
        </row>
        <row r="261">
          <cell r="C261">
            <v>0.93050311556605758</v>
          </cell>
        </row>
        <row r="262">
          <cell r="C262">
            <v>0.93957651847055568</v>
          </cell>
        </row>
        <row r="263">
          <cell r="C263">
            <v>0.94562685525441692</v>
          </cell>
        </row>
        <row r="264">
          <cell r="C264">
            <v>0.95007526131232189</v>
          </cell>
        </row>
        <row r="265">
          <cell r="C265">
            <v>0.94905776200607139</v>
          </cell>
        </row>
        <row r="266">
          <cell r="C266">
            <v>0.94989867052363375</v>
          </cell>
        </row>
        <row r="267">
          <cell r="C267">
            <v>0.95251810055584052</v>
          </cell>
        </row>
        <row r="268">
          <cell r="C268">
            <v>0.95396446320604789</v>
          </cell>
        </row>
        <row r="269">
          <cell r="C269">
            <v>0.95199673727495182</v>
          </cell>
        </row>
        <row r="270">
          <cell r="C270">
            <v>0.95119366964067975</v>
          </cell>
        </row>
        <row r="271">
          <cell r="C271">
            <v>0.94884753487668083</v>
          </cell>
        </row>
        <row r="272">
          <cell r="C272">
            <v>0.95302264566637795</v>
          </cell>
        </row>
        <row r="273">
          <cell r="C273">
            <v>0.95721877916901432</v>
          </cell>
        </row>
        <row r="274">
          <cell r="C274">
            <v>0.96448843330334089</v>
          </cell>
        </row>
        <row r="275">
          <cell r="C275">
            <v>0.96740218131669464</v>
          </cell>
        </row>
        <row r="276">
          <cell r="C276">
            <v>0.96626695481798541</v>
          </cell>
        </row>
        <row r="277">
          <cell r="C277">
            <v>0.96485002396589281</v>
          </cell>
        </row>
        <row r="278">
          <cell r="C278">
            <v>0.9632775250380512</v>
          </cell>
        </row>
        <row r="279">
          <cell r="C279">
            <v>0.96863831683751123</v>
          </cell>
        </row>
        <row r="280">
          <cell r="C280">
            <v>0.97296058661778195</v>
          </cell>
        </row>
        <row r="281">
          <cell r="C281">
            <v>0.97258217778487888</v>
          </cell>
        </row>
        <row r="282">
          <cell r="C282">
            <v>0.96797399910863702</v>
          </cell>
        </row>
        <row r="283">
          <cell r="C283">
            <v>0.96536718270419364</v>
          </cell>
        </row>
        <row r="284">
          <cell r="C284">
            <v>0.96822206712131786</v>
          </cell>
        </row>
        <row r="285">
          <cell r="C285">
            <v>0.9761518344419311</v>
          </cell>
        </row>
        <row r="286">
          <cell r="C286">
            <v>0.97870399179273293</v>
          </cell>
        </row>
        <row r="287">
          <cell r="C287">
            <v>0.97768649248648243</v>
          </cell>
        </row>
        <row r="288">
          <cell r="C288">
            <v>0.97942717311783656</v>
          </cell>
        </row>
        <row r="289">
          <cell r="C289">
            <v>0.98177751242442335</v>
          </cell>
        </row>
        <row r="290">
          <cell r="C290">
            <v>0.98216433034250206</v>
          </cell>
        </row>
        <row r="291">
          <cell r="C291">
            <v>0.9833458068096772</v>
          </cell>
        </row>
        <row r="292">
          <cell r="C292">
            <v>0.98448944239356206</v>
          </cell>
        </row>
        <row r="293">
          <cell r="C293">
            <v>0.98195410321311138</v>
          </cell>
        </row>
        <row r="294">
          <cell r="C294">
            <v>0.97994853639872515</v>
          </cell>
        </row>
        <row r="295">
          <cell r="C295">
            <v>0.97986444554696894</v>
          </cell>
        </row>
        <row r="296">
          <cell r="C296">
            <v>0.98350978397060185</v>
          </cell>
        </row>
        <row r="297">
          <cell r="C297">
            <v>0.98714671330905912</v>
          </cell>
        </row>
        <row r="298">
          <cell r="C298">
            <v>0.99350398170183074</v>
          </cell>
        </row>
        <row r="299">
          <cell r="C299">
            <v>0.99677932037773609</v>
          </cell>
        </row>
        <row r="300">
          <cell r="C300">
            <v>1.0002606816404445</v>
          </cell>
        </row>
        <row r="301">
          <cell r="C301">
            <v>1.002123294006845</v>
          </cell>
        </row>
        <row r="302">
          <cell r="C302">
            <v>1.0017322715461785</v>
          </cell>
        </row>
        <row r="303">
          <cell r="C303">
            <v>1.0000588635962293</v>
          </cell>
        </row>
        <row r="304">
          <cell r="C304">
            <v>1.0008114767194478</v>
          </cell>
        </row>
        <row r="305">
          <cell r="C305">
            <v>0.99829716025193616</v>
          </cell>
        </row>
        <row r="306">
          <cell r="C306">
            <v>0.99290693665436147</v>
          </cell>
        </row>
        <row r="307">
          <cell r="C307">
            <v>0.98727705412928135</v>
          </cell>
        </row>
        <row r="308">
          <cell r="C308">
            <v>0.98263103456974921</v>
          </cell>
        </row>
        <row r="309">
          <cell r="C309">
            <v>0.98689864529637827</v>
          </cell>
        </row>
        <row r="310">
          <cell r="C310">
            <v>0.99277239129155137</v>
          </cell>
        </row>
        <row r="311">
          <cell r="C311">
            <v>0.99479057173370111</v>
          </cell>
        </row>
        <row r="312">
          <cell r="C312">
            <v>0.99986125009460225</v>
          </cell>
        </row>
        <row r="313">
          <cell r="C313">
            <v>1.0033636340702496</v>
          </cell>
        </row>
        <row r="314">
          <cell r="C314">
            <v>1.0034309067516545</v>
          </cell>
        </row>
        <row r="315">
          <cell r="C315">
            <v>1.0020097713569742</v>
          </cell>
        </row>
        <row r="316">
          <cell r="C316">
            <v>1.0004498860568958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9"/>
  <sheetViews>
    <sheetView tabSelected="1" workbookViewId="0">
      <pane ySplit="5" topLeftCell="A90" activePane="bottomLeft" state="frozen"/>
      <selection pane="bottomLeft" activeCell="A2" sqref="A2"/>
    </sheetView>
  </sheetViews>
  <sheetFormatPr defaultRowHeight="12.75" x14ac:dyDescent="0.2"/>
  <cols>
    <col min="1" max="1" width="14.140625" style="2" customWidth="1"/>
    <col min="2" max="35" width="9.140625" style="2"/>
    <col min="36" max="36" width="14.140625" style="2" customWidth="1"/>
    <col min="37" max="37" width="15.28515625" style="2" customWidth="1"/>
    <col min="38" max="38" width="9.140625" style="2"/>
    <col min="39" max="39" width="14.42578125" style="2" customWidth="1"/>
    <col min="40" max="40" width="9.140625" style="2"/>
    <col min="41" max="41" width="13" style="2" customWidth="1"/>
    <col min="42" max="42" width="15.7109375" style="2" customWidth="1"/>
    <col min="43" max="43" width="14" style="2" customWidth="1"/>
    <col min="44" max="44" width="15.5703125" style="2" customWidth="1"/>
    <col min="45" max="50" width="9.140625" style="2"/>
    <col min="51" max="51" width="14.5703125" style="2" customWidth="1"/>
    <col min="52" max="52" width="11" style="2" customWidth="1"/>
    <col min="53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f>[1]FRED!A20</f>
        <v>39448</v>
      </c>
      <c r="B6" s="6">
        <f>((([1]FRED!B20/[1]CPI_FRED!$C224)-([1]FRED!B8/[1]CPI_FRED!$C212))/([1]FRED!B8/[1]CPI_FRED!$C212))*100</f>
        <v>-1.1253304779304241</v>
      </c>
      <c r="C6" s="6">
        <f>((([1]FRED!D20/[1]CPI_FRED!$C224)-([1]FRED!D8/[1]CPI_FRED!$C212))/([1]FRED!D8/[1]CPI_FRED!$C212))*100</f>
        <v>-4.5353325732873353</v>
      </c>
      <c r="D6" s="6">
        <f>((([1]FRED!F20/[1]CPI_FRED!$C224)-([1]FRED!F8/[1]CPI_FRED!$C212))/([1]FRED!F8/[1]CPI_FRED!$C212))*100</f>
        <v>-7.7898780565861943</v>
      </c>
      <c r="E6" s="6">
        <f>((([1]FRED!H20/[1]CPI_FRED!$C224)-([1]FRED!H8/[1]CPI_FRED!$C212))/([1]FRED!H8/[1]CPI_FRED!$C212))*100</f>
        <v>-8.3198317889939215</v>
      </c>
      <c r="F6" s="6">
        <f>((([1]FRED!J20/[1]CPI_FRED!$C224)-([1]FRED!J8/[1]CPI_FRED!$C212))/([1]FRED!J8/[1]CPI_FRED!$C212))*100</f>
        <v>5.1950045678172563</v>
      </c>
      <c r="G6" s="6">
        <f>((([1]FRED!L20/[1]CPI_FRED!$C224)-([1]FRED!L8/[1]CPI_FRED!$C212))/([1]FRED!L8/[1]CPI_FRED!$C212))*100</f>
        <v>-8.5783967547086011</v>
      </c>
      <c r="H6" s="6">
        <f>((([1]FRED!N20/[1]CPI_FRED!$C224)-([1]FRED!N8/[1]CPI_FRED!$C212))/([1]FRED!N8/[1]CPI_FRED!$C212))*100</f>
        <v>0.5047393020909815</v>
      </c>
      <c r="I6" s="6">
        <f>((([1]FRED!P20/[1]CPI_FRED!$C224)-([1]FRED!P8/[1]CPI_FRED!$C212))/([1]FRED!P8/[1]CPI_FRED!$C212))*100</f>
        <v>2.0543653145686545</v>
      </c>
      <c r="J6" s="6">
        <f>((([1]FRED!R20/[1]CPI_FRED!$C224)-([1]FRED!R8/[1]CPI_FRED!$C212))/([1]FRED!R8/[1]CPI_FRED!$C212))*100</f>
        <v>-4.042291316751327</v>
      </c>
      <c r="K6" s="6">
        <f>((([1]FRED!T20/[1]CPI_FRED!$C224)-([1]FRED!T8/[1]CPI_FRED!$C212))/([1]FRED!T8/[1]CPI_FRED!$C212))*100</f>
        <v>-4.6729838339378809</v>
      </c>
      <c r="L6" s="6">
        <f>((([1]FRED!V20/[1]CPI_FRED!$C224)-([1]FRED!V8/[1]CPI_FRED!$C212))/([1]FRED!V8/[1]CPI_FRED!$C212))*100</f>
        <v>-0.67259606202498323</v>
      </c>
      <c r="M6" s="6">
        <f>((([1]FRED!X20/[1]CPI_FRED!$C224)-([1]FRED!X8/[1]CPI_FRED!$C212))/([1]FRED!X8/[1]CPI_FRED!$C212))*100</f>
        <v>-3.5312392980452549</v>
      </c>
      <c r="N6" s="6">
        <f>((([1]FRED!Z20/[1]CPI_FRED!$C224)-([1]FRED!Z8/[1]CPI_FRED!$C212))/([1]FRED!Z8/[1]CPI_FRED!$C212))*100</f>
        <v>-4.5436916075974967</v>
      </c>
      <c r="O6" s="6">
        <f>((([1]FRED!AB20/[1]CPI_FRED!$C224)-([1]FRED!AB8/[1]CPI_FRED!$C212))/([1]FRED!AB8/[1]CPI_FRED!$C212))*100</f>
        <v>1.6044056340036226</v>
      </c>
      <c r="P6" s="6">
        <f>((([1]FRED!AD20/[1]CPI_FRED!$C224)-([1]FRED!AD8/[1]CPI_FRED!$C212))/([1]FRED!AD8/[1]CPI_FRED!$C212))*100</f>
        <v>-3.8268575543825132</v>
      </c>
      <c r="Q6" s="6">
        <f>((([1]FRED!AF20/[1]CPI_FRED!$C224)-([1]FRED!AF8/[1]CPI_FRED!$C212))/([1]FRED!AF8/[1]CPI_FRED!$C212))*100</f>
        <v>-3.2481136822534666</v>
      </c>
      <c r="R6" s="6">
        <f>((([1]FRED!AH20/[1]CPI_FRED!$C224)-([1]FRED!AH8/[1]CPI_FRED!$C212))/([1]FRED!AH8/[1]CPI_FRED!$C212))*100</f>
        <v>-7.5121432796248016</v>
      </c>
      <c r="S6" s="6">
        <f>((([1]FRED!AJ20/[1]CPI_FRED!$C224)-([1]FRED!AJ8/[1]CPI_FRED!$C212))/([1]FRED!AJ8/[1]CPI_FRED!$C212))*100</f>
        <v>1.8901416841440162</v>
      </c>
      <c r="T6" s="6">
        <f>((([1]FRED!AL20/[1]CPI_FRED!$C224)-([1]FRED!AL8/[1]CPI_FRED!$C212))/([1]FRED!AL8/[1]CPI_FRED!$C212))*100</f>
        <v>-5.0393667334002998</v>
      </c>
      <c r="U6" s="6">
        <f>((([1]FRED!AN20/[1]CPI_FRED!$C224)-([1]FRED!AN8/[1]CPI_FRED!$C212))/([1]FRED!AN8/[1]CPI_FRED!$C212))*100</f>
        <v>5.6030000878810506</v>
      </c>
      <c r="V6" s="6">
        <f>((([1]FRED!AP20/[1]CPI_FRED!$C224)-([1]FRED!AP8/[1]CPI_FRED!$C212))/([1]FRED!AP8/[1]CPI_FRED!$C212))*100</f>
        <v>-3.0667825060551426</v>
      </c>
      <c r="W6" s="6">
        <f>((([1]FRED!AR20/[1]CPI_FRED!$C224)-([1]FRED!AR8/[1]CPI_FRED!$C212))/([1]FRED!AR8/[1]CPI_FRED!$C212))*100</f>
        <v>-0.72573250084834406</v>
      </c>
      <c r="X6" s="6">
        <f>((([1]FRED!AT20/[1]CPI_FRED!$C224)-([1]FRED!AT8/[1]CPI_FRED!$C212))/([1]FRED!AT8/[1]CPI_FRED!$C212))*100</f>
        <v>-1.0364129825458401</v>
      </c>
      <c r="Y6" s="6">
        <f>((([1]FRED!AV20/[1]CPI_FRED!$C224)-([1]FRED!AV8/[1]CPI_FRED!$C212))/([1]FRED!AV8/[1]CPI_FRED!$C212))*100</f>
        <v>-3.3487335209388602</v>
      </c>
      <c r="Z6" s="6">
        <f>((([1]FRED!AX20/[1]CPI_FRED!$C224)-([1]FRED!AX8/[1]CPI_FRED!$C212))/([1]FRED!AX8/[1]CPI_FRED!$C212))*100</f>
        <v>-7.9398876789114921</v>
      </c>
      <c r="AA6" s="6">
        <f>((([1]FRED!AZ20/[1]CPI_FRED!$C224)-([1]FRED!AZ8/[1]CPI_FRED!$C212))/([1]FRED!AZ8/[1]CPI_FRED!$C212))*100</f>
        <v>-3.484743126192106</v>
      </c>
      <c r="AB6" s="6">
        <f>((([1]FRED!BB20/[1]CPI_FRED!$C224)-([1]FRED!BB8/[1]CPI_FRED!$C212))/([1]FRED!BB8/[1]CPI_FRED!$C212))*100</f>
        <v>-2.5689467068134255</v>
      </c>
      <c r="AC6" s="6">
        <f>((([1]FRED!BD20/[1]CPI_FRED!$C224)-([1]FRED!BD8/[1]CPI_FRED!$C212))/([1]FRED!BD8/[1]CPI_FRED!$C212))*100</f>
        <v>-3.1473913263289806</v>
      </c>
      <c r="AD6" s="6">
        <f>((([1]FRED!BF20/[1]CPI_FRED!$C224)-([1]FRED!BF8/[1]CPI_FRED!$C212))/([1]FRED!BF8/[1]CPI_FRED!$C212))*100</f>
        <v>-3.8631756696314037</v>
      </c>
      <c r="AE6" s="6">
        <f>((([1]FRED!BH20/[1]CPI_FRED!$C224)-([1]FRED!BH8/[1]CPI_FRED!$C212))/([1]FRED!BH8/[1]CPI_FRED!$C212))*100</f>
        <v>-4.286399604712896</v>
      </c>
      <c r="AF6" s="6">
        <f>((([1]FRED!BJ20/[1]CPI_FRED!$C224)-([1]FRED!BJ8/[1]CPI_FRED!$C212))/([1]FRED!BJ8/[1]CPI_FRED!$C212))*100</f>
        <v>-3.7766470633174092</v>
      </c>
      <c r="AG6" s="6">
        <f>((([1]FRED!BL20/[1]CPI_FRED!$C224)-([1]FRED!BL8/[1]CPI_FRED!$C212))/([1]FRED!BL8/[1]CPI_FRED!$C212))*100</f>
        <v>-6.6908952167184497</v>
      </c>
      <c r="AH6" s="6">
        <f>((([1]FRED!BN20/[1]CPI_FRED!$C224)-([1]FRED!BN8/[1]CPI_FRED!$C212))/([1]FRED!BN8/[1]CPI_FRED!$C212))*100</f>
        <v>-2.4964684487026823</v>
      </c>
      <c r="AI6" s="6">
        <f>((([1]FRED!BP20/[1]CPI_FRED!$C224)-([1]FRED!BP8/[1]CPI_FRED!$C212))/([1]FRED!BP8/[1]CPI_FRED!$C212))*100</f>
        <v>-3.593231412605518</v>
      </c>
      <c r="AJ6" s="6">
        <f>((([1]FRED!BR20/[1]CPI_FRED!$C224)-([1]FRED!BR8/[1]CPI_FRED!$C212))/([1]FRED!BR8/[1]CPI_FRED!$C212))*100</f>
        <v>-4.5532958736008347</v>
      </c>
      <c r="AK6" s="6">
        <f>((([1]FRED!BT20/[1]CPI_FRED!$C224)-([1]FRED!BT8/[1]CPI_FRED!$C212))/([1]FRED!BT8/[1]CPI_FRED!$C212))*100</f>
        <v>-5.8443163981540645</v>
      </c>
      <c r="AL6" s="6">
        <f>((([1]FRED!BV20/[1]CPI_FRED!$C224)-([1]FRED!BV8/[1]CPI_FRED!$C212))/([1]FRED!BV8/[1]CPI_FRED!$C212))*100</f>
        <v>-4.4410399436423846</v>
      </c>
      <c r="AM6" s="6">
        <f>((([1]FRED!BX20/[1]CPI_FRED!$C224)-([1]FRED!BX8/[1]CPI_FRED!$C212))/([1]FRED!BX8/[1]CPI_FRED!$C212))*100</f>
        <v>-4.0505425861060553</v>
      </c>
      <c r="AN6" s="6">
        <f>((([1]FRED!BZ20/[1]CPI_FRED!$C224)-([1]FRED!BZ8/[1]CPI_FRED!$C212))/([1]FRED!BZ8/[1]CPI_FRED!$C212))*100</f>
        <v>-5.0020013225567661</v>
      </c>
      <c r="AO6" s="6">
        <f>((([1]FRED!CB20/[1]CPI_FRED!$C224)-([1]FRED!CB8/[1]CPI_FRED!$C212))/([1]FRED!CB8/[1]CPI_FRED!$C212))*100</f>
        <v>-2.5211160995315427</v>
      </c>
      <c r="AP6" s="6">
        <f>((([1]FRED!CD20/[1]CPI_FRED!$C224)-([1]FRED!CD8/[1]CPI_FRED!$C212))/([1]FRED!CD8/[1]CPI_FRED!$C212))*100</f>
        <v>-0.27794601145736031</v>
      </c>
      <c r="AQ6" s="6">
        <f>((([1]FRED!CF20/[1]CPI_FRED!$C224)-([1]FRED!CF8/[1]CPI_FRED!$C212))/([1]FRED!CF8/[1]CPI_FRED!$C212))*100</f>
        <v>-5.3423381446527953</v>
      </c>
      <c r="AR6" s="6">
        <f>((([1]FRED!CH20/[1]CPI_FRED!$C224)-([1]FRED!CH8/[1]CPI_FRED!$C212))/([1]FRED!CH8/[1]CPI_FRED!$C212))*100</f>
        <v>-5.4994730113717036</v>
      </c>
      <c r="AS6" s="6">
        <f>((([1]FRED!CJ20/[1]CPI_FRED!$C224)-([1]FRED!CJ8/[1]CPI_FRED!$C212))/([1]FRED!CJ8/[1]CPI_FRED!$C212))*100</f>
        <v>-2.2346083879638696</v>
      </c>
      <c r="AT6" s="6">
        <f>((([1]FRED!CL20/[1]CPI_FRED!$C224)-([1]FRED!CL8/[1]CPI_FRED!$C212))/([1]FRED!CL8/[1]CPI_FRED!$C212))*100</f>
        <v>-4.2605942245728299</v>
      </c>
      <c r="AU6" s="6">
        <f>((([1]FRED!CN20/[1]CPI_FRED!$C212)-([1]FRED!CN8/[1]CPI_FRED!$C212))/([1]FRED!CN8/[1]CPI_FRED!$C212))*100</f>
        <v>-6.1393246477000947</v>
      </c>
      <c r="AV6" s="6">
        <f>((([1]FRED!CP20/[1]CPI_FRED!$C224)-([1]FRED!CP8/[1]CPI_FRED!$C212))/([1]FRED!CP8/[1]CPI_FRED!$C212))*100</f>
        <v>2.2236568507467838</v>
      </c>
      <c r="AW6" s="6">
        <f>((([1]FRED!CR20/[1]CPI_FRED!$C224)-([1]FRED!CR8/[1]CPI_FRED!$C212))/([1]FRED!CR8/[1]CPI_FRED!$C212))*100</f>
        <v>-5.5264273523691765</v>
      </c>
      <c r="AX6" s="6">
        <f>((([1]FRED!CT20/[1]CPI_FRED!$C224)-([1]FRED!CT8/[1]CPI_FRED!$C212))/([1]FRED!CT8/[1]CPI_FRED!$C212))*100</f>
        <v>-3.1717769622447172</v>
      </c>
      <c r="AY6" s="6">
        <f>((([1]FRED!CV20/[1]CPI_FRED!$C224)-([1]FRED!CV8/[1]CPI_FRED!$C212))/([1]FRED!CV8/[1]CPI_FRED!$C212))*100</f>
        <v>-2.759286269544742</v>
      </c>
      <c r="AZ6" s="6">
        <f>((([1]FRED!CX20/[1]CPI_FRED!$C224)-([1]FRED!CX8/[1]CPI_FRED!$C212))/([1]FRED!CX8/[1]CPI_FRED!$C212))*100</f>
        <v>-0.53436771499478974</v>
      </c>
      <c r="BA6" s="6">
        <f>((([1]FRED!CZ20/[1]CPI_FRED!$C224)-([1]FRED!CZ8/[1]CPI_FRED!$C212))/([1]FRED!CZ8/[1]CPI_FRED!$C212))*100</f>
        <v>4.0827766362184699</v>
      </c>
    </row>
    <row r="7" spans="1:53" x14ac:dyDescent="0.2">
      <c r="A7" s="5">
        <f>[1]FRED!A21</f>
        <v>39479</v>
      </c>
      <c r="B7" s="6">
        <f>((([1]FRED!B21/[1]CPI_FRED!$C225)-([1]FRED!B9/[1]CPI_FRED!$C213))/([1]FRED!B9/[1]CPI_FRED!$C213))*100</f>
        <v>-0.89571152912479557</v>
      </c>
      <c r="C7" s="6">
        <f>((([1]FRED!D21/[1]CPI_FRED!$C225)-([1]FRED!D9/[1]CPI_FRED!$C213))/([1]FRED!D9/[1]CPI_FRED!$C213))*100</f>
        <v>-3.7385441327046092</v>
      </c>
      <c r="D7" s="6">
        <f>((([1]FRED!F21/[1]CPI_FRED!$C225)-([1]FRED!F9/[1]CPI_FRED!$C213))/([1]FRED!F9/[1]CPI_FRED!$C213))*100</f>
        <v>-6.4996685451191443</v>
      </c>
      <c r="E7" s="6">
        <f>((([1]FRED!H21/[1]CPI_FRED!$C225)-([1]FRED!H9/[1]CPI_FRED!$C213))/([1]FRED!H9/[1]CPI_FRED!$C213))*100</f>
        <v>-7.353184790716055</v>
      </c>
      <c r="F7" s="6">
        <f>((([1]FRED!J21/[1]CPI_FRED!$C225)-([1]FRED!J9/[1]CPI_FRED!$C213))/([1]FRED!J9/[1]CPI_FRED!$C213))*100</f>
        <v>4.0069612760391964</v>
      </c>
      <c r="G7" s="6">
        <f>((([1]FRED!L21/[1]CPI_FRED!$C225)-([1]FRED!L9/[1]CPI_FRED!$C213))/([1]FRED!L9/[1]CPI_FRED!$C213))*100</f>
        <v>-7.1517307646805168</v>
      </c>
      <c r="H7" s="6">
        <f>((([1]FRED!N21/[1]CPI_FRED!$C225)-([1]FRED!N9/[1]CPI_FRED!$C213))/([1]FRED!N9/[1]CPI_FRED!$C213))*100</f>
        <v>0.35456308717955043</v>
      </c>
      <c r="I7" s="6">
        <f>((([1]FRED!P21/[1]CPI_FRED!$C225)-([1]FRED!P9/[1]CPI_FRED!$C213))/([1]FRED!P9/[1]CPI_FRED!$C213))*100</f>
        <v>1.3448761440181665</v>
      </c>
      <c r="J7" s="6">
        <f>((([1]FRED!R21/[1]CPI_FRED!$C225)-([1]FRED!R9/[1]CPI_FRED!$C213))/([1]FRED!R9/[1]CPI_FRED!$C213))*100</f>
        <v>1.166935817905064</v>
      </c>
      <c r="K7" s="6">
        <f>((([1]FRED!T21/[1]CPI_FRED!$C225)-([1]FRED!T9/[1]CPI_FRED!$C213))/([1]FRED!T9/[1]CPI_FRED!$C213))*100</f>
        <v>-5.8133443478060691</v>
      </c>
      <c r="L7" s="6">
        <f>((([1]FRED!V21/[1]CPI_FRED!$C225)-([1]FRED!V9/[1]CPI_FRED!$C213))/([1]FRED!V9/[1]CPI_FRED!$C213))*100</f>
        <v>-3.0974347776904803</v>
      </c>
      <c r="M7" s="6">
        <f>((([1]FRED!X21/[1]CPI_FRED!$C225)-([1]FRED!X9/[1]CPI_FRED!$C213))/([1]FRED!X9/[1]CPI_FRED!$C213))*100</f>
        <v>-1.5993037762075204</v>
      </c>
      <c r="N7" s="6">
        <f>((([1]FRED!Z21/[1]CPI_FRED!$C225)-([1]FRED!Z9/[1]CPI_FRED!$C213))/([1]FRED!Z9/[1]CPI_FRED!$C213))*100</f>
        <v>-2.6617359020257987</v>
      </c>
      <c r="O7" s="6">
        <f>((([1]FRED!AB21/[1]CPI_FRED!$C225)-([1]FRED!AB9/[1]CPI_FRED!$C213))/([1]FRED!AB9/[1]CPI_FRED!$C213))*100</f>
        <v>1.4927148403559996</v>
      </c>
      <c r="P7" s="6">
        <f>((([1]FRED!AD21/[1]CPI_FRED!$C225)-([1]FRED!AD9/[1]CPI_FRED!$C213))/([1]FRED!AD9/[1]CPI_FRED!$C213))*100</f>
        <v>-5.5911621481306479</v>
      </c>
      <c r="Q7" s="6">
        <f>((([1]FRED!AF21/[1]CPI_FRED!$C225)-([1]FRED!AF9/[1]CPI_FRED!$C213))/([1]FRED!AF9/[1]CPI_FRED!$C213))*100</f>
        <v>-0.53585290960086152</v>
      </c>
      <c r="R7" s="6">
        <f>((([1]FRED!AH21/[1]CPI_FRED!$C225)-([1]FRED!AH9/[1]CPI_FRED!$C213))/([1]FRED!AH9/[1]CPI_FRED!$C213))*100</f>
        <v>-9.034567986042358</v>
      </c>
      <c r="S7" s="6">
        <f>((([1]FRED!AJ21/[1]CPI_FRED!$C225)-([1]FRED!AJ9/[1]CPI_FRED!$C213))/([1]FRED!AJ9/[1]CPI_FRED!$C213))*100</f>
        <v>-0.35728593338687609</v>
      </c>
      <c r="T7" s="6">
        <f>((([1]FRED!AL21/[1]CPI_FRED!$C225)-([1]FRED!AL9/[1]CPI_FRED!$C213))/([1]FRED!AL9/[1]CPI_FRED!$C213))*100</f>
        <v>-5.6996780326614438</v>
      </c>
      <c r="U7" s="6">
        <f>((([1]FRED!AN21/[1]CPI_FRED!$C225)-([1]FRED!AN9/[1]CPI_FRED!$C213))/([1]FRED!AN9/[1]CPI_FRED!$C213))*100</f>
        <v>5.7782260137369406</v>
      </c>
      <c r="V7" s="6">
        <f>((([1]FRED!AP21/[1]CPI_FRED!$C225)-([1]FRED!AP9/[1]CPI_FRED!$C213))/([1]FRED!AP9/[1]CPI_FRED!$C213))*100</f>
        <v>-1.138864335924368</v>
      </c>
      <c r="W7" s="6">
        <f>((([1]FRED!AR21/[1]CPI_FRED!$C225)-([1]FRED!AR9/[1]CPI_FRED!$C213))/([1]FRED!AR9/[1]CPI_FRED!$C213))*100</f>
        <v>-0.51883946057295605</v>
      </c>
      <c r="X7" s="6">
        <f>((([1]FRED!AT21/[1]CPI_FRED!$C225)-([1]FRED!AT9/[1]CPI_FRED!$C213))/([1]FRED!AT9/[1]CPI_FRED!$C213))*100</f>
        <v>-2.5876448051942238</v>
      </c>
      <c r="Y7" s="6">
        <f>((([1]FRED!AV21/[1]CPI_FRED!$C225)-([1]FRED!AV9/[1]CPI_FRED!$C213))/([1]FRED!AV9/[1]CPI_FRED!$C213))*100</f>
        <v>-2.9295102463863212</v>
      </c>
      <c r="Z7" s="6">
        <f>((([1]FRED!AX21/[1]CPI_FRED!$C225)-([1]FRED!AX9/[1]CPI_FRED!$C213))/([1]FRED!AX9/[1]CPI_FRED!$C213))*100</f>
        <v>-6.4161982248844032</v>
      </c>
      <c r="AA7" s="6">
        <f>((([1]FRED!AZ21/[1]CPI_FRED!$C225)-([1]FRED!AZ9/[1]CPI_FRED!$C213))/([1]FRED!AZ9/[1]CPI_FRED!$C213))*100</f>
        <v>-1.7483792562582388</v>
      </c>
      <c r="AB7" s="6">
        <f>((([1]FRED!BB21/[1]CPI_FRED!$C225)-([1]FRED!BB9/[1]CPI_FRED!$C213))/([1]FRED!BB9/[1]CPI_FRED!$C213))*100</f>
        <v>-1.951962336192576</v>
      </c>
      <c r="AC7" s="6">
        <f>((([1]FRED!BD21/[1]CPI_FRED!$C225)-([1]FRED!BD9/[1]CPI_FRED!$C213))/([1]FRED!BD9/[1]CPI_FRED!$C213))*100</f>
        <v>-2.8039380508044456</v>
      </c>
      <c r="AD7" s="6">
        <f>((([1]FRED!BF21/[1]CPI_FRED!$C225)-([1]FRED!BF9/[1]CPI_FRED!$C213))/([1]FRED!BF9/[1]CPI_FRED!$C213))*100</f>
        <v>-2.6598704651498761</v>
      </c>
      <c r="AE7" s="6">
        <f>((([1]FRED!BH21/[1]CPI_FRED!$C225)-([1]FRED!BH9/[1]CPI_FRED!$C213))/([1]FRED!BH9/[1]CPI_FRED!$C213))*100</f>
        <v>-4.2658787394128348</v>
      </c>
      <c r="AF7" s="6">
        <f>((([1]FRED!BJ21/[1]CPI_FRED!$C225)-([1]FRED!BJ9/[1]CPI_FRED!$C213))/([1]FRED!BJ9/[1]CPI_FRED!$C213))*100</f>
        <v>-3.0709724922186394</v>
      </c>
      <c r="AG7" s="6">
        <f>((([1]FRED!BL21/[1]CPI_FRED!$C225)-([1]FRED!BL9/[1]CPI_FRED!$C213))/([1]FRED!BL9/[1]CPI_FRED!$C213))*100</f>
        <v>-4.9742818461316674</v>
      </c>
      <c r="AH7" s="6">
        <f>((([1]FRED!BN21/[1]CPI_FRED!$C225)-([1]FRED!BN9/[1]CPI_FRED!$C213))/([1]FRED!BN9/[1]CPI_FRED!$C213))*100</f>
        <v>-3.0594309247204037</v>
      </c>
      <c r="AI7" s="6">
        <f>((([1]FRED!BP21/[1]CPI_FRED!$C225)-([1]FRED!BP9/[1]CPI_FRED!$C213))/([1]FRED!BP9/[1]CPI_FRED!$C213))*100</f>
        <v>-2.8214828593922139</v>
      </c>
      <c r="AJ7" s="6">
        <f>((([1]FRED!BR21/[1]CPI_FRED!$C225)-([1]FRED!BR9/[1]CPI_FRED!$C213))/([1]FRED!BR9/[1]CPI_FRED!$C213))*100</f>
        <v>-5.1227350307909472</v>
      </c>
      <c r="AK7" s="6">
        <f>((([1]FRED!BT21/[1]CPI_FRED!$C225)-([1]FRED!BT9/[1]CPI_FRED!$C213))/([1]FRED!BT9/[1]CPI_FRED!$C213))*100</f>
        <v>-4.5622306472118987</v>
      </c>
      <c r="AL7" s="6">
        <f>((([1]FRED!BV21/[1]CPI_FRED!$C225)-([1]FRED!BV9/[1]CPI_FRED!$C213))/([1]FRED!BV9/[1]CPI_FRED!$C213))*100</f>
        <v>-3.8379337024831579</v>
      </c>
      <c r="AM7" s="6">
        <f>((([1]FRED!BX21/[1]CPI_FRED!$C225)-([1]FRED!BX9/[1]CPI_FRED!$C213))/([1]FRED!BX9/[1]CPI_FRED!$C213))*100</f>
        <v>-3.3739901059897921</v>
      </c>
      <c r="AN7" s="6">
        <f>((([1]FRED!BZ21/[1]CPI_FRED!$C225)-([1]FRED!BZ9/[1]CPI_FRED!$C213))/([1]FRED!BZ9/[1]CPI_FRED!$C213))*100</f>
        <v>-4.2667992542353952</v>
      </c>
      <c r="AO7" s="6">
        <f>((([1]FRED!CB21/[1]CPI_FRED!$C225)-([1]FRED!CB9/[1]CPI_FRED!$C213))/([1]FRED!CB9/[1]CPI_FRED!$C213))*100</f>
        <v>-1.3471533931192639</v>
      </c>
      <c r="AP7" s="6">
        <f>((([1]FRED!CD21/[1]CPI_FRED!$C225)-([1]FRED!CD9/[1]CPI_FRED!$C213))/([1]FRED!CD9/[1]CPI_FRED!$C213))*100</f>
        <v>-2.2605085090873036</v>
      </c>
      <c r="AQ7" s="6">
        <f>((([1]FRED!CF21/[1]CPI_FRED!$C225)-([1]FRED!CF9/[1]CPI_FRED!$C213))/([1]FRED!CF9/[1]CPI_FRED!$C213))*100</f>
        <v>-6.1345535144473056</v>
      </c>
      <c r="AR7" s="6">
        <f>((([1]FRED!CH21/[1]CPI_FRED!$C225)-([1]FRED!CH9/[1]CPI_FRED!$C213))/([1]FRED!CH9/[1]CPI_FRED!$C213))*100</f>
        <v>-6.0845034784890988</v>
      </c>
      <c r="AS7" s="6">
        <f>((([1]FRED!CJ21/[1]CPI_FRED!$C225)-([1]FRED!CJ9/[1]CPI_FRED!$C213))/([1]FRED!CJ9/[1]CPI_FRED!$C213))*100</f>
        <v>-3.0172814614001111</v>
      </c>
      <c r="AT7" s="6">
        <f>((([1]FRED!CL21/[1]CPI_FRED!$C225)-([1]FRED!CL9/[1]CPI_FRED!$C213))/([1]FRED!CL9/[1]CPI_FRED!$C213))*100</f>
        <v>-2.8700501986479203</v>
      </c>
      <c r="AU7" s="6">
        <f>((([1]FRED!CN21/[1]CPI_FRED!$C213)-([1]FRED!CN9/[1]CPI_FRED!$C213))/([1]FRED!CN9/[1]CPI_FRED!$C213))*100</f>
        <v>-7.6379925594108293</v>
      </c>
      <c r="AV7" s="6">
        <f>((([1]FRED!CP21/[1]CPI_FRED!$C225)-([1]FRED!CP9/[1]CPI_FRED!$C213))/([1]FRED!CP9/[1]CPI_FRED!$C213))*100</f>
        <v>3.6886675001272677</v>
      </c>
      <c r="AW7" s="6">
        <f>((([1]FRED!CR21/[1]CPI_FRED!$C225)-([1]FRED!CR9/[1]CPI_FRED!$C213))/([1]FRED!CR9/[1]CPI_FRED!$C213))*100</f>
        <v>-3.6781990903132078</v>
      </c>
      <c r="AX7" s="6">
        <f>((([1]FRED!CT21/[1]CPI_FRED!$C225)-([1]FRED!CT9/[1]CPI_FRED!$C213))/([1]FRED!CT9/[1]CPI_FRED!$C213))*100</f>
        <v>-2.3792637961202066</v>
      </c>
      <c r="AY7" s="6">
        <f>((([1]FRED!CV21/[1]CPI_FRED!$C225)-([1]FRED!CV9/[1]CPI_FRED!$C213))/([1]FRED!CV9/[1]CPI_FRED!$C213))*100</f>
        <v>1.3534664164037811</v>
      </c>
      <c r="AZ7" s="6">
        <f>((([1]FRED!CX21/[1]CPI_FRED!$C225)-([1]FRED!CX9/[1]CPI_FRED!$C213))/([1]FRED!CX9/[1]CPI_FRED!$C213))*100</f>
        <v>-0.54048709083174029</v>
      </c>
      <c r="BA7" s="6">
        <f>((([1]FRED!CZ21/[1]CPI_FRED!$C225)-([1]FRED!CZ9/[1]CPI_FRED!$C213))/([1]FRED!CZ9/[1]CPI_FRED!$C213))*100</f>
        <v>0.67787222053454665</v>
      </c>
    </row>
    <row r="8" spans="1:53" x14ac:dyDescent="0.2">
      <c r="A8" s="5">
        <f>[1]FRED!A22</f>
        <v>39508</v>
      </c>
      <c r="B8" s="6">
        <f>((([1]FRED!B22/[1]CPI_FRED!$C226)-([1]FRED!B10/[1]CPI_FRED!$C214))/([1]FRED!B10/[1]CPI_FRED!$C214))*100</f>
        <v>-0.86481322837882613</v>
      </c>
      <c r="C8" s="6">
        <f>((([1]FRED!D22/[1]CPI_FRED!$C226)-([1]FRED!D10/[1]CPI_FRED!$C214))/([1]FRED!D10/[1]CPI_FRED!$C214))*100</f>
        <v>-4.6660528782611683</v>
      </c>
      <c r="D8" s="6">
        <f>((([1]FRED!F22/[1]CPI_FRED!$C226)-([1]FRED!F10/[1]CPI_FRED!$C214))/([1]FRED!F10/[1]CPI_FRED!$C214))*100</f>
        <v>-4.5588128250020343</v>
      </c>
      <c r="E8" s="6">
        <f>((([1]FRED!H22/[1]CPI_FRED!$C226)-([1]FRED!H10/[1]CPI_FRED!$C214))/([1]FRED!H10/[1]CPI_FRED!$C214))*100</f>
        <v>-3.4076326696868531</v>
      </c>
      <c r="F8" s="6">
        <f>((([1]FRED!J22/[1]CPI_FRED!$C226)-([1]FRED!J10/[1]CPI_FRED!$C214))/([1]FRED!J10/[1]CPI_FRED!$C214))*100</f>
        <v>8.2144614549185064</v>
      </c>
      <c r="G8" s="6">
        <f>((([1]FRED!L22/[1]CPI_FRED!$C226)-([1]FRED!L10/[1]CPI_FRED!$C214))/([1]FRED!L10/[1]CPI_FRED!$C214))*100</f>
        <v>-4.2752120827429154</v>
      </c>
      <c r="H8" s="6">
        <f>((([1]FRED!N22/[1]CPI_FRED!$C226)-([1]FRED!N10/[1]CPI_FRED!$C214))/([1]FRED!N10/[1]CPI_FRED!$C214))*100</f>
        <v>1.881535993794436</v>
      </c>
      <c r="I8" s="6">
        <f>((([1]FRED!P22/[1]CPI_FRED!$C226)-([1]FRED!P10/[1]CPI_FRED!$C214))/([1]FRED!P10/[1]CPI_FRED!$C214))*100</f>
        <v>3.5585190761177619</v>
      </c>
      <c r="J8" s="6">
        <f>((([1]FRED!R22/[1]CPI_FRED!$C226)-([1]FRED!R10/[1]CPI_FRED!$C214))/([1]FRED!R10/[1]CPI_FRED!$C214))*100</f>
        <v>1.3513805951994584</v>
      </c>
      <c r="K8" s="6">
        <f>((([1]FRED!T22/[1]CPI_FRED!$C226)-([1]FRED!T10/[1]CPI_FRED!$C214))/([1]FRED!T10/[1]CPI_FRED!$C214))*100</f>
        <v>-4.3764932260842722</v>
      </c>
      <c r="L8" s="6">
        <f>((([1]FRED!V22/[1]CPI_FRED!$C226)-([1]FRED!V10/[1]CPI_FRED!$C214))/([1]FRED!V10/[1]CPI_FRED!$C214))*100</f>
        <v>2.6557824798074097</v>
      </c>
      <c r="M8" s="6">
        <f>((([1]FRED!X22/[1]CPI_FRED!$C226)-([1]FRED!X10/[1]CPI_FRED!$C214))/([1]FRED!X10/[1]CPI_FRED!$C214))*100</f>
        <v>-3.3646554099783419</v>
      </c>
      <c r="N8" s="6">
        <f>((([1]FRED!Z22/[1]CPI_FRED!$C226)-([1]FRED!Z10/[1]CPI_FRED!$C214))/([1]FRED!Z10/[1]CPI_FRED!$C214))*100</f>
        <v>-0.89945192985454658</v>
      </c>
      <c r="O8" s="6">
        <f>((([1]FRED!AB22/[1]CPI_FRED!$C226)-([1]FRED!AB10/[1]CPI_FRED!$C214))/([1]FRED!AB10/[1]CPI_FRED!$C214))*100</f>
        <v>3.4946332320728657</v>
      </c>
      <c r="P8" s="6">
        <f>((([1]FRED!AD22/[1]CPI_FRED!$C226)-([1]FRED!AD10/[1]CPI_FRED!$C214))/([1]FRED!AD10/[1]CPI_FRED!$C214))*100</f>
        <v>-3.6080084336868872</v>
      </c>
      <c r="Q8" s="6">
        <f>((([1]FRED!AF22/[1]CPI_FRED!$C226)-([1]FRED!AF10/[1]CPI_FRED!$C214))/([1]FRED!AF10/[1]CPI_FRED!$C214))*100</f>
        <v>-1.2935503987522761</v>
      </c>
      <c r="R8" s="6">
        <f>((([1]FRED!AH22/[1]CPI_FRED!$C226)-([1]FRED!AH10/[1]CPI_FRED!$C214))/([1]FRED!AH10/[1]CPI_FRED!$C214))*100</f>
        <v>-4.9988969655486866</v>
      </c>
      <c r="S8" s="6">
        <f>((([1]FRED!AJ22/[1]CPI_FRED!$C226)-([1]FRED!AJ10/[1]CPI_FRED!$C214))/([1]FRED!AJ10/[1]CPI_FRED!$C214))*100</f>
        <v>3.2121030261678425</v>
      </c>
      <c r="T8" s="6">
        <f>((([1]FRED!AL22/[1]CPI_FRED!$C226)-([1]FRED!AL10/[1]CPI_FRED!$C214))/([1]FRED!AL10/[1]CPI_FRED!$C214))*100</f>
        <v>-3.4702906943384382</v>
      </c>
      <c r="U8" s="6">
        <f>((([1]FRED!AN22/[1]CPI_FRED!$C226)-([1]FRED!AN10/[1]CPI_FRED!$C214))/([1]FRED!AN10/[1]CPI_FRED!$C214))*100</f>
        <v>2.8830355347776981</v>
      </c>
      <c r="V8" s="6">
        <f>((([1]FRED!AP22/[1]CPI_FRED!$C226)-([1]FRED!AP10/[1]CPI_FRED!$C214))/([1]FRED!AP10/[1]CPI_FRED!$C214))*100</f>
        <v>-3.2635934628617309</v>
      </c>
      <c r="W8" s="6">
        <f>((([1]FRED!AR22/[1]CPI_FRED!$C226)-([1]FRED!AR10/[1]CPI_FRED!$C214))/([1]FRED!AR10/[1]CPI_FRED!$C214))*100</f>
        <v>-0.93982304257482552</v>
      </c>
      <c r="X8" s="6">
        <f>((([1]FRED!AT22/[1]CPI_FRED!$C226)-([1]FRED!AT10/[1]CPI_FRED!$C214))/([1]FRED!AT10/[1]CPI_FRED!$C214))*100</f>
        <v>-4.6239196867363275E-2</v>
      </c>
      <c r="Y8" s="6">
        <f>((([1]FRED!AV22/[1]CPI_FRED!$C226)-([1]FRED!AV10/[1]CPI_FRED!$C214))/([1]FRED!AV10/[1]CPI_FRED!$C214))*100</f>
        <v>-2.9700392701219913</v>
      </c>
      <c r="Z8" s="6">
        <f>((([1]FRED!AX22/[1]CPI_FRED!$C226)-([1]FRED!AX10/[1]CPI_FRED!$C214))/([1]FRED!AX10/[1]CPI_FRED!$C214))*100</f>
        <v>-3.4596857786624406</v>
      </c>
      <c r="AA8" s="6">
        <f>((([1]FRED!AZ22/[1]CPI_FRED!$C226)-([1]FRED!AZ10/[1]CPI_FRED!$C214))/([1]FRED!AZ10/[1]CPI_FRED!$C214))*100</f>
        <v>-1.9471339772216447</v>
      </c>
      <c r="AB8" s="6">
        <f>((([1]FRED!BB22/[1]CPI_FRED!$C226)-([1]FRED!BB10/[1]CPI_FRED!$C214))/([1]FRED!BB10/[1]CPI_FRED!$C214))*100</f>
        <v>0.7823485141622406</v>
      </c>
      <c r="AC8" s="6">
        <f>((([1]FRED!BD22/[1]CPI_FRED!$C226)-([1]FRED!BD10/[1]CPI_FRED!$C214))/([1]FRED!BD10/[1]CPI_FRED!$C214))*100</f>
        <v>-0.79232883193369796</v>
      </c>
      <c r="AD8" s="6">
        <f>((([1]FRED!BF22/[1]CPI_FRED!$C226)-([1]FRED!BF10/[1]CPI_FRED!$C214))/([1]FRED!BF10/[1]CPI_FRED!$C214))*100</f>
        <v>-1.5011503210563766</v>
      </c>
      <c r="AE8" s="6">
        <f>((([1]FRED!BH22/[1]CPI_FRED!$C226)-([1]FRED!BH10/[1]CPI_FRED!$C214))/([1]FRED!BH10/[1]CPI_FRED!$C214))*100</f>
        <v>-4.697443681755006</v>
      </c>
      <c r="AF8" s="6">
        <f>((([1]FRED!BJ22/[1]CPI_FRED!$C226)-([1]FRED!BJ10/[1]CPI_FRED!$C214))/([1]FRED!BJ10/[1]CPI_FRED!$C214))*100</f>
        <v>-2.2775219476828426</v>
      </c>
      <c r="AG8" s="6">
        <f>((([1]FRED!BL22/[1]CPI_FRED!$C226)-([1]FRED!BL10/[1]CPI_FRED!$C214))/([1]FRED!BL10/[1]CPI_FRED!$C214))*100</f>
        <v>-1.9840452961880504</v>
      </c>
      <c r="AH8" s="6">
        <f>((([1]FRED!BN22/[1]CPI_FRED!$C226)-([1]FRED!BN10/[1]CPI_FRED!$C214))/([1]FRED!BN10/[1]CPI_FRED!$C214))*100</f>
        <v>0.7770896915775799</v>
      </c>
      <c r="AI8" s="6">
        <f>((([1]FRED!BP22/[1]CPI_FRED!$C226)-([1]FRED!BP10/[1]CPI_FRED!$C214))/([1]FRED!BP10/[1]CPI_FRED!$C214))*100</f>
        <v>-1.1745191357114699</v>
      </c>
      <c r="AJ8" s="6">
        <f>((([1]FRED!BR22/[1]CPI_FRED!$C226)-([1]FRED!BR10/[1]CPI_FRED!$C214))/([1]FRED!BR10/[1]CPI_FRED!$C214))*100</f>
        <v>-4.3998420371376588</v>
      </c>
      <c r="AK8" s="6">
        <f>((([1]FRED!BT22/[1]CPI_FRED!$C226)-([1]FRED!BT10/[1]CPI_FRED!$C214))/([1]FRED!BT10/[1]CPI_FRED!$C214))*100</f>
        <v>-2.8163381238615628</v>
      </c>
      <c r="AL8" s="6">
        <f>((([1]FRED!BV22/[1]CPI_FRED!$C226)-([1]FRED!BV10/[1]CPI_FRED!$C214))/([1]FRED!BV10/[1]CPI_FRED!$C214))*100</f>
        <v>-3.7841540803973448</v>
      </c>
      <c r="AM8" s="6">
        <f>((([1]FRED!BX22/[1]CPI_FRED!$C226)-([1]FRED!BX10/[1]CPI_FRED!$C214))/([1]FRED!BX10/[1]CPI_FRED!$C214))*100</f>
        <v>0.21704390884797237</v>
      </c>
      <c r="AN8" s="6">
        <f>((([1]FRED!BZ22/[1]CPI_FRED!$C226)-([1]FRED!BZ10/[1]CPI_FRED!$C214))/([1]FRED!BZ10/[1]CPI_FRED!$C214))*100</f>
        <v>-1.4118262508776969</v>
      </c>
      <c r="AO8" s="6">
        <f>((([1]FRED!CB22/[1]CPI_FRED!$C226)-([1]FRED!CB10/[1]CPI_FRED!$C214))/([1]FRED!CB10/[1]CPI_FRED!$C214))*100</f>
        <v>-0.34126678285331369</v>
      </c>
      <c r="AP8" s="6">
        <f>((([1]FRED!CD22/[1]CPI_FRED!$C226)-([1]FRED!CD10/[1]CPI_FRED!$C214))/([1]FRED!CD10/[1]CPI_FRED!$C214))*100</f>
        <v>-1.5079112231566238</v>
      </c>
      <c r="AQ8" s="6">
        <f>((([1]FRED!CF22/[1]CPI_FRED!$C226)-([1]FRED!CF10/[1]CPI_FRED!$C214))/([1]FRED!CF10/[1]CPI_FRED!$C214))*100</f>
        <v>-1.3192672581575426</v>
      </c>
      <c r="AR8" s="6">
        <f>((([1]FRED!CH22/[1]CPI_FRED!$C226)-([1]FRED!CH10/[1]CPI_FRED!$C214))/([1]FRED!CH10/[1]CPI_FRED!$C214))*100</f>
        <v>-6.9813837586996659</v>
      </c>
      <c r="AS8" s="6">
        <f>((([1]FRED!CJ22/[1]CPI_FRED!$C226)-([1]FRED!CJ10/[1]CPI_FRED!$C214))/([1]FRED!CJ10/[1]CPI_FRED!$C214))*100</f>
        <v>-3.0931496115546535</v>
      </c>
      <c r="AT8" s="6">
        <f>((([1]FRED!CL22/[1]CPI_FRED!$C226)-([1]FRED!CL10/[1]CPI_FRED!$C214))/([1]FRED!CL10/[1]CPI_FRED!$C214))*100</f>
        <v>-0.64907018592567178</v>
      </c>
      <c r="AU8" s="6">
        <f>((([1]FRED!CN22/[1]CPI_FRED!$C214)-([1]FRED!CN10/[1]CPI_FRED!$C214))/([1]FRED!CN10/[1]CPI_FRED!$C214))*100</f>
        <v>-6.1535257828565655</v>
      </c>
      <c r="AV8" s="6">
        <f>((([1]FRED!CP22/[1]CPI_FRED!$C226)-([1]FRED!CP10/[1]CPI_FRED!$C214))/([1]FRED!CP10/[1]CPI_FRED!$C214))*100</f>
        <v>3.1873287887574438E-2</v>
      </c>
      <c r="AW8" s="6">
        <f>((([1]FRED!CR22/[1]CPI_FRED!$C226)-([1]FRED!CR10/[1]CPI_FRED!$C214))/([1]FRED!CR10/[1]CPI_FRED!$C214))*100</f>
        <v>-1.4030332326950785</v>
      </c>
      <c r="AX8" s="6">
        <f>((([1]FRED!CT22/[1]CPI_FRED!$C226)-([1]FRED!CT10/[1]CPI_FRED!$C214))/([1]FRED!CT10/[1]CPI_FRED!$C214))*100</f>
        <v>2.3617000050054089</v>
      </c>
      <c r="AY8" s="6">
        <f>((([1]FRED!CV22/[1]CPI_FRED!$C226)-([1]FRED!CV10/[1]CPI_FRED!$C214))/([1]FRED!CV10/[1]CPI_FRED!$C214))*100</f>
        <v>1.4640283796567617</v>
      </c>
      <c r="AZ8" s="6">
        <f>((([1]FRED!CX22/[1]CPI_FRED!$C226)-([1]FRED!CX10/[1]CPI_FRED!$C214))/([1]FRED!CX10/[1]CPI_FRED!$C214))*100</f>
        <v>-0.623785984603618</v>
      </c>
      <c r="BA8" s="6">
        <f>((([1]FRED!CZ22/[1]CPI_FRED!$C226)-([1]FRED!CZ10/[1]CPI_FRED!$C214))/([1]FRED!CZ10/[1]CPI_FRED!$C214))*100</f>
        <v>3.9626317400466577</v>
      </c>
    </row>
    <row r="9" spans="1:53" x14ac:dyDescent="0.2">
      <c r="A9" s="5">
        <f>[1]FRED!A23</f>
        <v>39539</v>
      </c>
      <c r="B9" s="6">
        <f>((([1]FRED!B23/[1]CPI_FRED!$C227)-([1]FRED!B11/[1]CPI_FRED!$C215))/([1]FRED!B11/[1]CPI_FRED!$C215))*100</f>
        <v>-1.0150827071213584</v>
      </c>
      <c r="C9" s="6">
        <f>((([1]FRED!D23/[1]CPI_FRED!$C227)-([1]FRED!D11/[1]CPI_FRED!$C215))/([1]FRED!D11/[1]CPI_FRED!$C215))*100</f>
        <v>-7.0306233495076533</v>
      </c>
      <c r="D9" s="6">
        <f>((([1]FRED!F23/[1]CPI_FRED!$C227)-([1]FRED!F11/[1]CPI_FRED!$C215))/([1]FRED!F11/[1]CPI_FRED!$C215))*100</f>
        <v>-6.0637228704836383</v>
      </c>
      <c r="E9" s="6">
        <f>((([1]FRED!H23/[1]CPI_FRED!$C227)-([1]FRED!H11/[1]CPI_FRED!$C215))/([1]FRED!H11/[1]CPI_FRED!$C215))*100</f>
        <v>-5.6776309635425042</v>
      </c>
      <c r="F9" s="6">
        <f>((([1]FRED!J23/[1]CPI_FRED!$C227)-([1]FRED!J11/[1]CPI_FRED!$C215))/([1]FRED!J11/[1]CPI_FRED!$C215))*100</f>
        <v>-0.62842659678223545</v>
      </c>
      <c r="G9" s="6">
        <f>((([1]FRED!L23/[1]CPI_FRED!$C227)-([1]FRED!L11/[1]CPI_FRED!$C215))/([1]FRED!L11/[1]CPI_FRED!$C215))*100</f>
        <v>-7.1746464868579176</v>
      </c>
      <c r="H9" s="6">
        <f>((([1]FRED!N23/[1]CPI_FRED!$C227)-([1]FRED!N11/[1]CPI_FRED!$C215))/([1]FRED!N11/[1]CPI_FRED!$C215))*100</f>
        <v>-2.1120294784966283</v>
      </c>
      <c r="I9" s="6">
        <f>((([1]FRED!P23/[1]CPI_FRED!$C227)-([1]FRED!P11/[1]CPI_FRED!$C215))/([1]FRED!P11/[1]CPI_FRED!$C215))*100</f>
        <v>0.76429621389165292</v>
      </c>
      <c r="J9" s="6">
        <f>((([1]FRED!R23/[1]CPI_FRED!$C227)-([1]FRED!R11/[1]CPI_FRED!$C215))/([1]FRED!R11/[1]CPI_FRED!$C215))*100</f>
        <v>-3.3426219125825685</v>
      </c>
      <c r="K9" s="6">
        <f>((([1]FRED!T23/[1]CPI_FRED!$C227)-([1]FRED!T11/[1]CPI_FRED!$C215))/([1]FRED!T11/[1]CPI_FRED!$C215))*100</f>
        <v>-12.37847117408454</v>
      </c>
      <c r="L9" s="6">
        <f>((([1]FRED!V23/[1]CPI_FRED!$C227)-([1]FRED!V11/[1]CPI_FRED!$C215))/([1]FRED!V11/[1]CPI_FRED!$C215))*100</f>
        <v>-2.3081965110142817</v>
      </c>
      <c r="M9" s="6">
        <f>((([1]FRED!X23/[1]CPI_FRED!$C227)-([1]FRED!X11/[1]CPI_FRED!$C215))/([1]FRED!X11/[1]CPI_FRED!$C215))*100</f>
        <v>-3.490714422674706</v>
      </c>
      <c r="N9" s="6">
        <f>((([1]FRED!Z23/[1]CPI_FRED!$C227)-([1]FRED!Z11/[1]CPI_FRED!$C215))/([1]FRED!Z11/[1]CPI_FRED!$C215))*100</f>
        <v>-4.7771452139535961</v>
      </c>
      <c r="O9" s="6">
        <f>((([1]FRED!AB23/[1]CPI_FRED!$C227)-([1]FRED!AB11/[1]CPI_FRED!$C215))/([1]FRED!AB11/[1]CPI_FRED!$C215))*100</f>
        <v>-0.10147710840195644</v>
      </c>
      <c r="P9" s="6">
        <f>((([1]FRED!AD23/[1]CPI_FRED!$C227)-([1]FRED!AD11/[1]CPI_FRED!$C215))/([1]FRED!AD11/[1]CPI_FRED!$C215))*100</f>
        <v>-7.3353545113497818</v>
      </c>
      <c r="Q9" s="6">
        <f>((([1]FRED!AF23/[1]CPI_FRED!$C227)-([1]FRED!AF11/[1]CPI_FRED!$C215))/([1]FRED!AF11/[1]CPI_FRED!$C215))*100</f>
        <v>-3.7769732049020983</v>
      </c>
      <c r="R9" s="6">
        <f>((([1]FRED!AH23/[1]CPI_FRED!$C227)-([1]FRED!AH11/[1]CPI_FRED!$C215))/([1]FRED!AH11/[1]CPI_FRED!$C215))*100</f>
        <v>-3.979699034322306</v>
      </c>
      <c r="S9" s="6">
        <f>((([1]FRED!AJ23/[1]CPI_FRED!$C227)-([1]FRED!AJ11/[1]CPI_FRED!$C215))/([1]FRED!AJ11/[1]CPI_FRED!$C215))*100</f>
        <v>-1.5537107643154888</v>
      </c>
      <c r="T9" s="6">
        <f>((([1]FRED!AL23/[1]CPI_FRED!$C227)-([1]FRED!AL11/[1]CPI_FRED!$C215))/([1]FRED!AL11/[1]CPI_FRED!$C215))*100</f>
        <v>-4.1622158009201202</v>
      </c>
      <c r="U9" s="6">
        <f>((([1]FRED!AN23/[1]CPI_FRED!$C227)-([1]FRED!AN11/[1]CPI_FRED!$C215))/([1]FRED!AN11/[1]CPI_FRED!$C215))*100</f>
        <v>-0.98356069529227508</v>
      </c>
      <c r="V9" s="6">
        <f>((([1]FRED!AP23/[1]CPI_FRED!$C227)-([1]FRED!AP11/[1]CPI_FRED!$C215))/([1]FRED!AP11/[1]CPI_FRED!$C215))*100</f>
        <v>-3.2877999714926784</v>
      </c>
      <c r="W9" s="6">
        <f>((([1]FRED!AR23/[1]CPI_FRED!$C227)-([1]FRED!AR11/[1]CPI_FRED!$C215))/([1]FRED!AR11/[1]CPI_FRED!$C215))*100</f>
        <v>-3.9843565441785382</v>
      </c>
      <c r="X9" s="6">
        <f>((([1]FRED!AT23/[1]CPI_FRED!$C227)-([1]FRED!AT11/[1]CPI_FRED!$C215))/([1]FRED!AT11/[1]CPI_FRED!$C215))*100</f>
        <v>-4.0845362634062399</v>
      </c>
      <c r="Y9" s="6">
        <f>((([1]FRED!AV23/[1]CPI_FRED!$C227)-([1]FRED!AV11/[1]CPI_FRED!$C215))/([1]FRED!AV11/[1]CPI_FRED!$C215))*100</f>
        <v>-5.3879200794469622</v>
      </c>
      <c r="Z9" s="6">
        <f>((([1]FRED!AX23/[1]CPI_FRED!$C227)-([1]FRED!AX11/[1]CPI_FRED!$C215))/([1]FRED!AX11/[1]CPI_FRED!$C215))*100</f>
        <v>-7.71893474058135</v>
      </c>
      <c r="AA9" s="6">
        <f>((([1]FRED!AZ23/[1]CPI_FRED!$C227)-([1]FRED!AZ11/[1]CPI_FRED!$C215))/([1]FRED!AZ11/[1]CPI_FRED!$C215))*100</f>
        <v>-3.306440004703215</v>
      </c>
      <c r="AB9" s="6">
        <f>((([1]FRED!BB23/[1]CPI_FRED!$C227)-([1]FRED!BB11/[1]CPI_FRED!$C215))/([1]FRED!BB11/[1]CPI_FRED!$C215))*100</f>
        <v>-2.2611930867642602</v>
      </c>
      <c r="AC9" s="6">
        <f>((([1]FRED!BD23/[1]CPI_FRED!$C227)-([1]FRED!BD11/[1]CPI_FRED!$C215))/([1]FRED!BD11/[1]CPI_FRED!$C215))*100</f>
        <v>-6.514471225538518</v>
      </c>
      <c r="AD9" s="6">
        <f>((([1]FRED!BF23/[1]CPI_FRED!$C227)-([1]FRED!BF11/[1]CPI_FRED!$C215))/([1]FRED!BF11/[1]CPI_FRED!$C215))*100</f>
        <v>-7.4745749940924533</v>
      </c>
      <c r="AE9" s="6">
        <f>((([1]FRED!BH23/[1]CPI_FRED!$C227)-([1]FRED!BH11/[1]CPI_FRED!$C215))/([1]FRED!BH11/[1]CPI_FRED!$C215))*100</f>
        <v>-3.7548426246381279</v>
      </c>
      <c r="AF9" s="6">
        <f>((([1]FRED!BJ23/[1]CPI_FRED!$C227)-([1]FRED!BJ11/[1]CPI_FRED!$C215))/([1]FRED!BJ11/[1]CPI_FRED!$C215))*100</f>
        <v>-4.9305734698476638</v>
      </c>
      <c r="AG9" s="6">
        <f>((([1]FRED!BL23/[1]CPI_FRED!$C227)-([1]FRED!BL11/[1]CPI_FRED!$C215))/([1]FRED!BL11/[1]CPI_FRED!$C215))*100</f>
        <v>-2.6587874450421256</v>
      </c>
      <c r="AH9" s="6">
        <f>((([1]FRED!BN23/[1]CPI_FRED!$C227)-([1]FRED!BN11/[1]CPI_FRED!$C215))/([1]FRED!BN11/[1]CPI_FRED!$C215))*100</f>
        <v>-2.9576164270887046</v>
      </c>
      <c r="AI9" s="6">
        <f>((([1]FRED!BP23/[1]CPI_FRED!$C227)-([1]FRED!BP11/[1]CPI_FRED!$C215))/([1]FRED!BP11/[1]CPI_FRED!$C215))*100</f>
        <v>-4.0513857715423267</v>
      </c>
      <c r="AJ9" s="6">
        <f>((([1]FRED!BR23/[1]CPI_FRED!$C227)-([1]FRED!BR11/[1]CPI_FRED!$C215))/([1]FRED!BR11/[1]CPI_FRED!$C215))*100</f>
        <v>-2.5542248602245174</v>
      </c>
      <c r="AK9" s="6">
        <f>((([1]FRED!BT23/[1]CPI_FRED!$C227)-([1]FRED!BT11/[1]CPI_FRED!$C215))/([1]FRED!BT11/[1]CPI_FRED!$C215))*100</f>
        <v>-5.3943638093053758</v>
      </c>
      <c r="AL9" s="6">
        <f>((([1]FRED!BV23/[1]CPI_FRED!$C227)-([1]FRED!BV11/[1]CPI_FRED!$C215))/([1]FRED!BV11/[1]CPI_FRED!$C215))*100</f>
        <v>-5.8048957034516198</v>
      </c>
      <c r="AM9" s="6">
        <f>((([1]FRED!BX23/[1]CPI_FRED!$C227)-([1]FRED!BX11/[1]CPI_FRED!$C215))/([1]FRED!BX11/[1]CPI_FRED!$C215))*100</f>
        <v>-3.8447541045570417</v>
      </c>
      <c r="AN9" s="6">
        <f>((([1]FRED!BZ23/[1]CPI_FRED!$C227)-([1]FRED!BZ11/[1]CPI_FRED!$C215))/([1]FRED!BZ11/[1]CPI_FRED!$C215))*100</f>
        <v>-6.3355034068394014</v>
      </c>
      <c r="AO9" s="6">
        <f>((([1]FRED!CB23/[1]CPI_FRED!$C227)-([1]FRED!CB11/[1]CPI_FRED!$C215))/([1]FRED!CB11/[1]CPI_FRED!$C215))*100</f>
        <v>-2.4957899691355387</v>
      </c>
      <c r="AP9" s="6">
        <f>((([1]FRED!CD23/[1]CPI_FRED!$C227)-([1]FRED!CD11/[1]CPI_FRED!$C215))/([1]FRED!CD11/[1]CPI_FRED!$C215))*100</f>
        <v>-0.6319719563703583</v>
      </c>
      <c r="AQ9" s="6">
        <f>((([1]FRED!CF23/[1]CPI_FRED!$C227)-([1]FRED!CF11/[1]CPI_FRED!$C215))/([1]FRED!CF11/[1]CPI_FRED!$C215))*100</f>
        <v>-7.4665631145136953</v>
      </c>
      <c r="AR9" s="6">
        <f>((([1]FRED!CH23/[1]CPI_FRED!$C227)-([1]FRED!CH11/[1]CPI_FRED!$C215))/([1]FRED!CH11/[1]CPI_FRED!$C215))*100</f>
        <v>-11.319078979713829</v>
      </c>
      <c r="AS9" s="6">
        <f>((([1]FRED!CJ23/[1]CPI_FRED!$C227)-([1]FRED!CJ11/[1]CPI_FRED!$C215))/([1]FRED!CJ11/[1]CPI_FRED!$C215))*100</f>
        <v>-4.4846594442152892</v>
      </c>
      <c r="AT9" s="6">
        <f>((([1]FRED!CL23/[1]CPI_FRED!$C227)-([1]FRED!CL11/[1]CPI_FRED!$C215))/([1]FRED!CL11/[1]CPI_FRED!$C215))*100</f>
        <v>-3.8579246020790139</v>
      </c>
      <c r="AU9" s="6">
        <f>((([1]FRED!CN23/[1]CPI_FRED!$C215)-([1]FRED!CN11/[1]CPI_FRED!$C215))/([1]FRED!CN11/[1]CPI_FRED!$C215))*100</f>
        <v>-11.173708920187797</v>
      </c>
      <c r="AV9" s="6">
        <f>((([1]FRED!CP23/[1]CPI_FRED!$C227)-([1]FRED!CP11/[1]CPI_FRED!$C215))/([1]FRED!CP11/[1]CPI_FRED!$C215))*100</f>
        <v>1.5113166236029485</v>
      </c>
      <c r="AW9" s="6">
        <f>((([1]FRED!CR23/[1]CPI_FRED!$C227)-([1]FRED!CR11/[1]CPI_FRED!$C215))/([1]FRED!CR11/[1]CPI_FRED!$C215))*100</f>
        <v>-6.7354554547303565</v>
      </c>
      <c r="AX9" s="6">
        <f>((([1]FRED!CT23/[1]CPI_FRED!$C227)-([1]FRED!CT11/[1]CPI_FRED!$C215))/([1]FRED!CT11/[1]CPI_FRED!$C215))*100</f>
        <v>-3.8654109602945415</v>
      </c>
      <c r="AY9" s="6">
        <f>((([1]FRED!CV23/[1]CPI_FRED!$C227)-([1]FRED!CV11/[1]CPI_FRED!$C215))/([1]FRED!CV11/[1]CPI_FRED!$C215))*100</f>
        <v>-1.3382133997159196</v>
      </c>
      <c r="AZ9" s="6">
        <f>((([1]FRED!CX23/[1]CPI_FRED!$C227)-([1]FRED!CX11/[1]CPI_FRED!$C215))/([1]FRED!CX11/[1]CPI_FRED!$C215))*100</f>
        <v>-5.0883717610834074</v>
      </c>
      <c r="BA9" s="6">
        <f>((([1]FRED!CZ23/[1]CPI_FRED!$C227)-([1]FRED!CZ11/[1]CPI_FRED!$C215))/([1]FRED!CZ11/[1]CPI_FRED!$C215))*100</f>
        <v>0.18789837720008062</v>
      </c>
    </row>
    <row r="10" spans="1:53" x14ac:dyDescent="0.2">
      <c r="A10" s="5">
        <f>[1]FRED!A24</f>
        <v>39569</v>
      </c>
      <c r="B10" s="6">
        <f>((([1]FRED!B24/[1]CPI_FRED!$C228)-([1]FRED!B12/[1]CPI_FRED!$C216))/([1]FRED!B12/[1]CPI_FRED!$C216))*100</f>
        <v>-1.3972872967553329</v>
      </c>
      <c r="C10" s="6">
        <f>((([1]FRED!D24/[1]CPI_FRED!$C228)-([1]FRED!D12/[1]CPI_FRED!$C216))/([1]FRED!D12/[1]CPI_FRED!$C216))*100</f>
        <v>-5.2331614405992521</v>
      </c>
      <c r="D10" s="6">
        <f>((([1]FRED!F24/[1]CPI_FRED!$C228)-([1]FRED!F12/[1]CPI_FRED!$C216))/([1]FRED!F12/[1]CPI_FRED!$C216))*100</f>
        <v>-4.5722685246944543</v>
      </c>
      <c r="E10" s="6">
        <f>((([1]FRED!H24/[1]CPI_FRED!$C228)-([1]FRED!H12/[1]CPI_FRED!$C216))/([1]FRED!H12/[1]CPI_FRED!$C216))*100</f>
        <v>-3.796515444248219</v>
      </c>
      <c r="F10" s="6">
        <f>((([1]FRED!J24/[1]CPI_FRED!$C228)-([1]FRED!J12/[1]CPI_FRED!$C216))/([1]FRED!J12/[1]CPI_FRED!$C216))*100</f>
        <v>7.3258006443025242E-2</v>
      </c>
      <c r="G10" s="6">
        <f>((([1]FRED!L24/[1]CPI_FRED!$C228)-([1]FRED!L12/[1]CPI_FRED!$C216))/([1]FRED!L12/[1]CPI_FRED!$C216))*100</f>
        <v>-4.9928508799873192</v>
      </c>
      <c r="H10" s="6">
        <f>((([1]FRED!N24/[1]CPI_FRED!$C228)-([1]FRED!N12/[1]CPI_FRED!$C216))/([1]FRED!N12/[1]CPI_FRED!$C216))*100</f>
        <v>-0.52660486451266464</v>
      </c>
      <c r="I10" s="6">
        <f>((([1]FRED!P24/[1]CPI_FRED!$C228)-([1]FRED!P12/[1]CPI_FRED!$C216))/([1]FRED!P12/[1]CPI_FRED!$C216))*100</f>
        <v>-2.5718232539786596</v>
      </c>
      <c r="J10" s="6">
        <f>((([1]FRED!R24/[1]CPI_FRED!$C228)-([1]FRED!R12/[1]CPI_FRED!$C216))/([1]FRED!R12/[1]CPI_FRED!$C216))*100</f>
        <v>-0.94824039724060694</v>
      </c>
      <c r="K10" s="6">
        <f>((([1]FRED!T24/[1]CPI_FRED!$C228)-([1]FRED!T12/[1]CPI_FRED!$C216))/([1]FRED!T12/[1]CPI_FRED!$C216))*100</f>
        <v>-9.5708639063217387</v>
      </c>
      <c r="L10" s="6">
        <f>((([1]FRED!V24/[1]CPI_FRED!$C228)-([1]FRED!V12/[1]CPI_FRED!$C216))/([1]FRED!V12/[1]CPI_FRED!$C216))*100</f>
        <v>-1.2720453432809447</v>
      </c>
      <c r="M10" s="6">
        <f>((([1]FRED!X24/[1]CPI_FRED!$C228)-([1]FRED!X12/[1]CPI_FRED!$C216))/([1]FRED!X12/[1]CPI_FRED!$C216))*100</f>
        <v>-1.0019697758121162</v>
      </c>
      <c r="N10" s="6">
        <f>((([1]FRED!Z24/[1]CPI_FRED!$C228)-([1]FRED!Z12/[1]CPI_FRED!$C216))/([1]FRED!Z12/[1]CPI_FRED!$C216))*100</f>
        <v>-2.686258517138481</v>
      </c>
      <c r="O10" s="6">
        <f>((([1]FRED!AB24/[1]CPI_FRED!$C228)-([1]FRED!AB12/[1]CPI_FRED!$C216))/([1]FRED!AB12/[1]CPI_FRED!$C216))*100</f>
        <v>1.6905979437537706</v>
      </c>
      <c r="P10" s="6">
        <f>((([1]FRED!AD24/[1]CPI_FRED!$C228)-([1]FRED!AD12/[1]CPI_FRED!$C216))/([1]FRED!AD12/[1]CPI_FRED!$C216))*100</f>
        <v>-6.4169931956516182</v>
      </c>
      <c r="Q10" s="6">
        <f>((([1]FRED!AF24/[1]CPI_FRED!$C228)-([1]FRED!AF12/[1]CPI_FRED!$C216))/([1]FRED!AF12/[1]CPI_FRED!$C216))*100</f>
        <v>-4.1523116325084599</v>
      </c>
      <c r="R10" s="6">
        <f>((([1]FRED!AH24/[1]CPI_FRED!$C228)-([1]FRED!AH12/[1]CPI_FRED!$C216))/([1]FRED!AH12/[1]CPI_FRED!$C216))*100</f>
        <v>-1.640248043831543</v>
      </c>
      <c r="S10" s="6">
        <f>((([1]FRED!AJ24/[1]CPI_FRED!$C228)-([1]FRED!AJ12/[1]CPI_FRED!$C216))/([1]FRED!AJ12/[1]CPI_FRED!$C216))*100</f>
        <v>-1.8072866174283844</v>
      </c>
      <c r="T10" s="6">
        <f>((([1]FRED!AL24/[1]CPI_FRED!$C228)-([1]FRED!AL12/[1]CPI_FRED!$C216))/([1]FRED!AL12/[1]CPI_FRED!$C216))*100</f>
        <v>-3.1400539783676136</v>
      </c>
      <c r="U10" s="6">
        <f>((([1]FRED!AN24/[1]CPI_FRED!$C228)-([1]FRED!AN12/[1]CPI_FRED!$C216))/([1]FRED!AN12/[1]CPI_FRED!$C216))*100</f>
        <v>0.91384794468937791</v>
      </c>
      <c r="V10" s="6">
        <f>((([1]FRED!AP24/[1]CPI_FRED!$C228)-([1]FRED!AP12/[1]CPI_FRED!$C216))/([1]FRED!AP12/[1]CPI_FRED!$C216))*100</f>
        <v>-3.8314566877908707</v>
      </c>
      <c r="W10" s="6">
        <f>((([1]FRED!AR24/[1]CPI_FRED!$C228)-([1]FRED!AR12/[1]CPI_FRED!$C216))/([1]FRED!AR12/[1]CPI_FRED!$C216))*100</f>
        <v>-2.9159538144817776</v>
      </c>
      <c r="X10" s="6">
        <f>((([1]FRED!AT24/[1]CPI_FRED!$C228)-([1]FRED!AT12/[1]CPI_FRED!$C216))/([1]FRED!AT12/[1]CPI_FRED!$C216))*100</f>
        <v>-3.4615883042435236</v>
      </c>
      <c r="Y10" s="6">
        <f>((([1]FRED!AV24/[1]CPI_FRED!$C228)-([1]FRED!AV12/[1]CPI_FRED!$C216))/([1]FRED!AV12/[1]CPI_FRED!$C216))*100</f>
        <v>-6.3113166233180289</v>
      </c>
      <c r="Z10" s="6">
        <f>((([1]FRED!AX24/[1]CPI_FRED!$C228)-([1]FRED!AX12/[1]CPI_FRED!$C216))/([1]FRED!AX12/[1]CPI_FRED!$C216))*100</f>
        <v>-3.5038379199432921</v>
      </c>
      <c r="AA10" s="6">
        <f>((([1]FRED!AZ24/[1]CPI_FRED!$C228)-([1]FRED!AZ12/[1]CPI_FRED!$C216))/([1]FRED!AZ12/[1]CPI_FRED!$C216))*100</f>
        <v>-2.6834483832999858</v>
      </c>
      <c r="AB10" s="6">
        <f>((([1]FRED!BB24/[1]CPI_FRED!$C228)-([1]FRED!BB12/[1]CPI_FRED!$C216))/([1]FRED!BB12/[1]CPI_FRED!$C216))*100</f>
        <v>0.57068047067689687</v>
      </c>
      <c r="AC10" s="6">
        <f>((([1]FRED!BD24/[1]CPI_FRED!$C228)-([1]FRED!BD12/[1]CPI_FRED!$C216))/([1]FRED!BD12/[1]CPI_FRED!$C216))*100</f>
        <v>-25.218194539937912</v>
      </c>
      <c r="AD10" s="6">
        <f>((([1]FRED!BF24/[1]CPI_FRED!$C228)-([1]FRED!BF12/[1]CPI_FRED!$C216))/([1]FRED!BF12/[1]CPI_FRED!$C216))*100</f>
        <v>-4.6417321193411896</v>
      </c>
      <c r="AE10" s="6">
        <f>((([1]FRED!BH24/[1]CPI_FRED!$C228)-([1]FRED!BH12/[1]CPI_FRED!$C216))/([1]FRED!BH12/[1]CPI_FRED!$C216))*100</f>
        <v>-2.0423213598086085</v>
      </c>
      <c r="AF10" s="6">
        <f>((([1]FRED!BJ24/[1]CPI_FRED!$C228)-([1]FRED!BJ12/[1]CPI_FRED!$C216))/([1]FRED!BJ12/[1]CPI_FRED!$C216))*100</f>
        <v>-4.6007539570231621</v>
      </c>
      <c r="AG10" s="6">
        <f>((([1]FRED!BL24/[1]CPI_FRED!$C228)-([1]FRED!BL12/[1]CPI_FRED!$C216))/([1]FRED!BL12/[1]CPI_FRED!$C216))*100</f>
        <v>-3.1284304354963535</v>
      </c>
      <c r="AH10" s="6">
        <f>((([1]FRED!BN24/[1]CPI_FRED!$C228)-([1]FRED!BN12/[1]CPI_FRED!$C216))/([1]FRED!BN12/[1]CPI_FRED!$C216))*100</f>
        <v>-1.1280515089917906</v>
      </c>
      <c r="AI10" s="6">
        <f>((([1]FRED!BP24/[1]CPI_FRED!$C228)-([1]FRED!BP12/[1]CPI_FRED!$C216))/([1]FRED!BP12/[1]CPI_FRED!$C216))*100</f>
        <v>-2.0794833106681674</v>
      </c>
      <c r="AJ10" s="6">
        <f>((([1]FRED!BR24/[1]CPI_FRED!$C228)-([1]FRED!BR12/[1]CPI_FRED!$C216))/([1]FRED!BR12/[1]CPI_FRED!$C216))*100</f>
        <v>-3.5557687539693719</v>
      </c>
      <c r="AK10" s="6">
        <f>((([1]FRED!BT24/[1]CPI_FRED!$C228)-([1]FRED!BT12/[1]CPI_FRED!$C216))/([1]FRED!BT12/[1]CPI_FRED!$C216))*100</f>
        <v>-4.6471479305903411</v>
      </c>
      <c r="AL10" s="6">
        <f>((([1]FRED!BV24/[1]CPI_FRED!$C228)-([1]FRED!BV12/[1]CPI_FRED!$C216))/([1]FRED!BV12/[1]CPI_FRED!$C216))*100</f>
        <v>-4.6333769962466214</v>
      </c>
      <c r="AM10" s="6">
        <f>((([1]FRED!BX24/[1]CPI_FRED!$C228)-([1]FRED!BX12/[1]CPI_FRED!$C216))/([1]FRED!BX12/[1]CPI_FRED!$C216))*100</f>
        <v>-0.41793452549014065</v>
      </c>
      <c r="AN10" s="6">
        <f>((([1]FRED!BZ24/[1]CPI_FRED!$C228)-([1]FRED!BZ12/[1]CPI_FRED!$C216))/([1]FRED!BZ12/[1]CPI_FRED!$C216))*100</f>
        <v>-2.5591316267892408</v>
      </c>
      <c r="AO10" s="6">
        <f>((([1]FRED!CB24/[1]CPI_FRED!$C228)-([1]FRED!CB12/[1]CPI_FRED!$C216))/([1]FRED!CB12/[1]CPI_FRED!$C216))*100</f>
        <v>-2.7571065921671085</v>
      </c>
      <c r="AP10" s="6">
        <f>((([1]FRED!CD24/[1]CPI_FRED!$C228)-([1]FRED!CD12/[1]CPI_FRED!$C216))/([1]FRED!CD12/[1]CPI_FRED!$C216))*100</f>
        <v>-0.90394715371578205</v>
      </c>
      <c r="AQ10" s="6">
        <f>((([1]FRED!CF24/[1]CPI_FRED!$C228)-([1]FRED!CF12/[1]CPI_FRED!$C216))/([1]FRED!CF12/[1]CPI_FRED!$C216))*100</f>
        <v>-6.3041181619184163</v>
      </c>
      <c r="AR10" s="6">
        <f>((([1]FRED!CH24/[1]CPI_FRED!$C228)-([1]FRED!CH12/[1]CPI_FRED!$C216))/([1]FRED!CH12/[1]CPI_FRED!$C216))*100</f>
        <v>-3.8817763570387993</v>
      </c>
      <c r="AS10" s="6">
        <f>((([1]FRED!CJ24/[1]CPI_FRED!$C228)-([1]FRED!CJ12/[1]CPI_FRED!$C216))/([1]FRED!CJ12/[1]CPI_FRED!$C216))*100</f>
        <v>-1.1461116119993437</v>
      </c>
      <c r="AT10" s="6">
        <f>((([1]FRED!CL24/[1]CPI_FRED!$C228)-([1]FRED!CL12/[1]CPI_FRED!$C216))/([1]FRED!CL12/[1]CPI_FRED!$C216))*100</f>
        <v>-2.4574661221506324</v>
      </c>
      <c r="AU10" s="6">
        <f>((([1]FRED!CN24/[1]CPI_FRED!$C216)-([1]FRED!CN12/[1]CPI_FRED!$C216))/([1]FRED!CN12/[1]CPI_FRED!$C216))*100</f>
        <v>-6.5865755826888144</v>
      </c>
      <c r="AV10" s="6">
        <f>((([1]FRED!CP24/[1]CPI_FRED!$C228)-([1]FRED!CP12/[1]CPI_FRED!$C216))/([1]FRED!CP12/[1]CPI_FRED!$C216))*100</f>
        <v>0.43431331676092189</v>
      </c>
      <c r="AW10" s="6">
        <f>((([1]FRED!CR24/[1]CPI_FRED!$C228)-([1]FRED!CR12/[1]CPI_FRED!$C216))/([1]FRED!CR12/[1]CPI_FRED!$C216))*100</f>
        <v>-5.7656660806134932</v>
      </c>
      <c r="AX10" s="6">
        <f>((([1]FRED!CT24/[1]CPI_FRED!$C228)-([1]FRED!CT12/[1]CPI_FRED!$C216))/([1]FRED!CT12/[1]CPI_FRED!$C216))*100</f>
        <v>-0.98851195604782072</v>
      </c>
      <c r="AY10" s="6">
        <f>((([1]FRED!CV24/[1]CPI_FRED!$C228)-([1]FRED!CV12/[1]CPI_FRED!$C216))/([1]FRED!CV12/[1]CPI_FRED!$C216))*100</f>
        <v>-0.69233892245989725</v>
      </c>
      <c r="AZ10" s="6">
        <f>((([1]FRED!CX24/[1]CPI_FRED!$C228)-([1]FRED!CX12/[1]CPI_FRED!$C216))/([1]FRED!CX12/[1]CPI_FRED!$C216))*100</f>
        <v>-2.5445472500661794</v>
      </c>
      <c r="BA10" s="6">
        <f>((([1]FRED!CZ24/[1]CPI_FRED!$C228)-([1]FRED!CZ12/[1]CPI_FRED!$C216))/([1]FRED!CZ12/[1]CPI_FRED!$C216))*100</f>
        <v>2.8816663802807501</v>
      </c>
    </row>
    <row r="11" spans="1:53" x14ac:dyDescent="0.2">
      <c r="A11" s="5">
        <f>[1]FRED!A25</f>
        <v>39600</v>
      </c>
      <c r="B11" s="6">
        <f>((([1]FRED!B25/[1]CPI_FRED!$C229)-([1]FRED!B13/[1]CPI_FRED!$C217))/([1]FRED!B13/[1]CPI_FRED!$C217))*100</f>
        <v>-2.5250453738007375</v>
      </c>
      <c r="C11" s="6">
        <f>((([1]FRED!D25/[1]CPI_FRED!$C229)-([1]FRED!D13/[1]CPI_FRED!$C217))/([1]FRED!D13/[1]CPI_FRED!$C217))*100</f>
        <v>-4.2067445270033286</v>
      </c>
      <c r="D11" s="6">
        <f>((([1]FRED!F25/[1]CPI_FRED!$C229)-([1]FRED!F13/[1]CPI_FRED!$C217))/([1]FRED!F13/[1]CPI_FRED!$C217))*100</f>
        <v>0.19289150463932542</v>
      </c>
      <c r="E11" s="6">
        <f>((([1]FRED!H25/[1]CPI_FRED!$C229)-([1]FRED!H13/[1]CPI_FRED!$C217))/([1]FRED!H13/[1]CPI_FRED!$C217))*100</f>
        <v>-1.8737826238093973</v>
      </c>
      <c r="F11" s="6">
        <f>((([1]FRED!J25/[1]CPI_FRED!$C229)-([1]FRED!J13/[1]CPI_FRED!$C217))/([1]FRED!J13/[1]CPI_FRED!$C217))*100</f>
        <v>2.1477799196510645</v>
      </c>
      <c r="G11" s="6">
        <f>((([1]FRED!L25/[1]CPI_FRED!$C229)-([1]FRED!L13/[1]CPI_FRED!$C217))/([1]FRED!L13/[1]CPI_FRED!$C217))*100</f>
        <v>-3.9146995159866784</v>
      </c>
      <c r="H11" s="6">
        <f>((([1]FRED!N25/[1]CPI_FRED!$C229)-([1]FRED!N13/[1]CPI_FRED!$C217))/([1]FRED!N13/[1]CPI_FRED!$C217))*100</f>
        <v>-1.3870402536375972</v>
      </c>
      <c r="I11" s="6">
        <f>((([1]FRED!P25/[1]CPI_FRED!$C229)-([1]FRED!P13/[1]CPI_FRED!$C217))/([1]FRED!P13/[1]CPI_FRED!$C217))*100</f>
        <v>-1.6328751456734527</v>
      </c>
      <c r="J11" s="6">
        <f>((([1]FRED!R25/[1]CPI_FRED!$C229)-([1]FRED!R13/[1]CPI_FRED!$C217))/([1]FRED!R13/[1]CPI_FRED!$C217))*100</f>
        <v>3.8377300929299341</v>
      </c>
      <c r="K11" s="6">
        <f>((([1]FRED!T25/[1]CPI_FRED!$C229)-([1]FRED!T13/[1]CPI_FRED!$C217))/([1]FRED!T13/[1]CPI_FRED!$C217))*100</f>
        <v>-9.7415217936771139</v>
      </c>
      <c r="L11" s="6">
        <f>((([1]FRED!V25/[1]CPI_FRED!$C229)-([1]FRED!V13/[1]CPI_FRED!$C217))/([1]FRED!V13/[1]CPI_FRED!$C217))*100</f>
        <v>-1.2079653972495619</v>
      </c>
      <c r="M11" s="6">
        <f>((([1]FRED!X25/[1]CPI_FRED!$C229)-([1]FRED!X13/[1]CPI_FRED!$C217))/([1]FRED!X13/[1]CPI_FRED!$C217))*100</f>
        <v>-5.887601291702941</v>
      </c>
      <c r="N11" s="6">
        <f>((([1]FRED!Z25/[1]CPI_FRED!$C229)-([1]FRED!Z13/[1]CPI_FRED!$C217))/([1]FRED!Z13/[1]CPI_FRED!$C217))*100</f>
        <v>-2.3003356927856542</v>
      </c>
      <c r="O11" s="6">
        <f>((([1]FRED!AB25/[1]CPI_FRED!$C229)-([1]FRED!AB13/[1]CPI_FRED!$C217))/([1]FRED!AB13/[1]CPI_FRED!$C217))*100</f>
        <v>3.5747411784746101</v>
      </c>
      <c r="P11" s="6">
        <f>((([1]FRED!AD25/[1]CPI_FRED!$C229)-([1]FRED!AD13/[1]CPI_FRED!$C217))/([1]FRED!AD13/[1]CPI_FRED!$C217))*100</f>
        <v>-6.3942344223072629</v>
      </c>
      <c r="Q11" s="6">
        <f>((([1]FRED!AF25/[1]CPI_FRED!$C229)-([1]FRED!AF13/[1]CPI_FRED!$C217))/([1]FRED!AF13/[1]CPI_FRED!$C217))*100</f>
        <v>-2.9208037314175055</v>
      </c>
      <c r="R11" s="6">
        <f>((([1]FRED!AH25/[1]CPI_FRED!$C229)-([1]FRED!AH13/[1]CPI_FRED!$C217))/([1]FRED!AH13/[1]CPI_FRED!$C217))*100</f>
        <v>-3.666221121284579</v>
      </c>
      <c r="S11" s="6">
        <f>((([1]FRED!AJ25/[1]CPI_FRED!$C229)-([1]FRED!AJ13/[1]CPI_FRED!$C217))/([1]FRED!AJ13/[1]CPI_FRED!$C217))*100</f>
        <v>-2.3859247466666451</v>
      </c>
      <c r="T11" s="6">
        <f>((([1]FRED!AL25/[1]CPI_FRED!$C229)-([1]FRED!AL13/[1]CPI_FRED!$C217))/([1]FRED!AL13/[1]CPI_FRED!$C217))*100</f>
        <v>-3.3915734660433432</v>
      </c>
      <c r="U11" s="6">
        <f>((([1]FRED!AN25/[1]CPI_FRED!$C229)-([1]FRED!AN13/[1]CPI_FRED!$C217))/([1]FRED!AN13/[1]CPI_FRED!$C217))*100</f>
        <v>0.76539421258711793</v>
      </c>
      <c r="V11" s="6">
        <f>((([1]FRED!AP25/[1]CPI_FRED!$C229)-([1]FRED!AP13/[1]CPI_FRED!$C217))/([1]FRED!AP13/[1]CPI_FRED!$C217))*100</f>
        <v>-2.7665798706045259</v>
      </c>
      <c r="W11" s="6">
        <f>((([1]FRED!AR25/[1]CPI_FRED!$C229)-([1]FRED!AR13/[1]CPI_FRED!$C217))/([1]FRED!AR13/[1]CPI_FRED!$C217))*100</f>
        <v>-2.73991476275281</v>
      </c>
      <c r="X11" s="6">
        <f>((([1]FRED!AT25/[1]CPI_FRED!$C229)-([1]FRED!AT13/[1]CPI_FRED!$C217))/([1]FRED!AT13/[1]CPI_FRED!$C217))*100</f>
        <v>-2.7887613451788353</v>
      </c>
      <c r="Y11" s="6">
        <f>((([1]FRED!AV25/[1]CPI_FRED!$C229)-([1]FRED!AV13/[1]CPI_FRED!$C217))/([1]FRED!AV13/[1]CPI_FRED!$C217))*100</f>
        <v>-5.6978008232801445</v>
      </c>
      <c r="Z11" s="6">
        <f>((([1]FRED!AX25/[1]CPI_FRED!$C229)-([1]FRED!AX13/[1]CPI_FRED!$C217))/([1]FRED!AX13/[1]CPI_FRED!$C217))*100</f>
        <v>-4.7816648767223491</v>
      </c>
      <c r="AA11" s="6">
        <f>((([1]FRED!AZ25/[1]CPI_FRED!$C229)-([1]FRED!AZ13/[1]CPI_FRED!$C217))/([1]FRED!AZ13/[1]CPI_FRED!$C217))*100</f>
        <v>-0.89766263642986988</v>
      </c>
      <c r="AB11" s="6">
        <f>((([1]FRED!BB25/[1]CPI_FRED!$C229)-([1]FRED!BB13/[1]CPI_FRED!$C217))/([1]FRED!BB13/[1]CPI_FRED!$C217))*100</f>
        <v>0.39338213530635391</v>
      </c>
      <c r="AC11" s="6">
        <f>((([1]FRED!BD25/[1]CPI_FRED!$C229)-([1]FRED!BD13/[1]CPI_FRED!$C217))/([1]FRED!BD13/[1]CPI_FRED!$C217))*100</f>
        <v>-22.695752053570548</v>
      </c>
      <c r="AD11" s="6">
        <f>((([1]FRED!BF25/[1]CPI_FRED!$C229)-([1]FRED!BF13/[1]CPI_FRED!$C217))/([1]FRED!BF13/[1]CPI_FRED!$C217))*100</f>
        <v>-5.844748806464704</v>
      </c>
      <c r="AE11" s="6">
        <f>((([1]FRED!BH25/[1]CPI_FRED!$C229)-([1]FRED!BH13/[1]CPI_FRED!$C217))/([1]FRED!BH13/[1]CPI_FRED!$C217))*100</f>
        <v>-4.1776636221118943</v>
      </c>
      <c r="AF11" s="6">
        <f>((([1]FRED!BJ25/[1]CPI_FRED!$C229)-([1]FRED!BJ13/[1]CPI_FRED!$C217))/([1]FRED!BJ13/[1]CPI_FRED!$C217))*100</f>
        <v>-4.9433790272083691</v>
      </c>
      <c r="AG11" s="6">
        <f>((([1]FRED!BL25/[1]CPI_FRED!$C229)-([1]FRED!BL13/[1]CPI_FRED!$C217))/([1]FRED!BL13/[1]CPI_FRED!$C217))*100</f>
        <v>-2.7119973996917497</v>
      </c>
      <c r="AH11" s="6">
        <f>((([1]FRED!BN25/[1]CPI_FRED!$C229)-([1]FRED!BN13/[1]CPI_FRED!$C217))/([1]FRED!BN13/[1]CPI_FRED!$C217))*100</f>
        <v>-0.42337724857773856</v>
      </c>
      <c r="AI11" s="6">
        <f>((([1]FRED!BP25/[1]CPI_FRED!$C229)-([1]FRED!BP13/[1]CPI_FRED!$C217))/([1]FRED!BP13/[1]CPI_FRED!$C217))*100</f>
        <v>-2.8749022421505113</v>
      </c>
      <c r="AJ11" s="6">
        <f>((([1]FRED!BR25/[1]CPI_FRED!$C229)-([1]FRED!BR13/[1]CPI_FRED!$C217))/([1]FRED!BR13/[1]CPI_FRED!$C217))*100</f>
        <v>-1.5753913992339066</v>
      </c>
      <c r="AK11" s="6">
        <f>((([1]FRED!BT25/[1]CPI_FRED!$C229)-([1]FRED!BT13/[1]CPI_FRED!$C217))/([1]FRED!BT13/[1]CPI_FRED!$C217))*100</f>
        <v>-3.681500829295755</v>
      </c>
      <c r="AL11" s="6">
        <f>((([1]FRED!BV25/[1]CPI_FRED!$C229)-([1]FRED!BV13/[1]CPI_FRED!$C217))/([1]FRED!BV13/[1]CPI_FRED!$C217))*100</f>
        <v>-4.6465658727297354</v>
      </c>
      <c r="AM11" s="6">
        <f>((([1]FRED!BX25/[1]CPI_FRED!$C229)-([1]FRED!BX13/[1]CPI_FRED!$C217))/([1]FRED!BX13/[1]CPI_FRED!$C217))*100</f>
        <v>0.34329825764348404</v>
      </c>
      <c r="AN11" s="6">
        <f>((([1]FRED!BZ25/[1]CPI_FRED!$C229)-([1]FRED!BZ13/[1]CPI_FRED!$C217))/([1]FRED!BZ13/[1]CPI_FRED!$C217))*100</f>
        <v>-1.7917106166535388</v>
      </c>
      <c r="AO11" s="6">
        <f>((([1]FRED!CB25/[1]CPI_FRED!$C229)-([1]FRED!CB13/[1]CPI_FRED!$C217))/([1]FRED!CB13/[1]CPI_FRED!$C217))*100</f>
        <v>-2.7262490080973674</v>
      </c>
      <c r="AP11" s="6">
        <f>((([1]FRED!CD25/[1]CPI_FRED!$C229)-([1]FRED!CD13/[1]CPI_FRED!$C217))/([1]FRED!CD13/[1]CPI_FRED!$C217))*100</f>
        <v>-1.527902241592598</v>
      </c>
      <c r="AQ11" s="6">
        <f>((([1]FRED!CF25/[1]CPI_FRED!$C229)-([1]FRED!CF13/[1]CPI_FRED!$C217))/([1]FRED!CF13/[1]CPI_FRED!$C217))*100</f>
        <v>-4.0884337184428112</v>
      </c>
      <c r="AR11" s="6">
        <f>((([1]FRED!CH25/[1]CPI_FRED!$C229)-([1]FRED!CH13/[1]CPI_FRED!$C217))/([1]FRED!CH13/[1]CPI_FRED!$C217))*100</f>
        <v>-4.0854050131775095</v>
      </c>
      <c r="AS11" s="6">
        <f>((([1]FRED!CJ25/[1]CPI_FRED!$C229)-([1]FRED!CJ13/[1]CPI_FRED!$C217))/([1]FRED!CJ13/[1]CPI_FRED!$C217))*100</f>
        <v>-1.4663602571143595</v>
      </c>
      <c r="AT11" s="6">
        <f>((([1]FRED!CL25/[1]CPI_FRED!$C229)-([1]FRED!CL13/[1]CPI_FRED!$C217))/([1]FRED!CL13/[1]CPI_FRED!$C217))*100</f>
        <v>-1.8402422666681961</v>
      </c>
      <c r="AU11" s="6">
        <f>((([1]FRED!CN25/[1]CPI_FRED!$C217)-([1]FRED!CN13/[1]CPI_FRED!$C217))/([1]FRED!CN13/[1]CPI_FRED!$C217))*100</f>
        <v>-4.0033054815903073</v>
      </c>
      <c r="AV11" s="6">
        <f>((([1]FRED!CP25/[1]CPI_FRED!$C229)-([1]FRED!CP13/[1]CPI_FRED!$C217))/([1]FRED!CP13/[1]CPI_FRED!$C217))*100</f>
        <v>2.2240250267232171</v>
      </c>
      <c r="AW11" s="6">
        <f>((([1]FRED!CR25/[1]CPI_FRED!$C229)-([1]FRED!CR13/[1]CPI_FRED!$C217))/([1]FRED!CR13/[1]CPI_FRED!$C217))*100</f>
        <v>-4.7392340842988929</v>
      </c>
      <c r="AX11" s="6">
        <f>((([1]FRED!CT25/[1]CPI_FRED!$C229)-([1]FRED!CT13/[1]CPI_FRED!$C217))/([1]FRED!CT13/[1]CPI_FRED!$C217))*100</f>
        <v>1.5005013655415318</v>
      </c>
      <c r="AY11" s="6">
        <f>((([1]FRED!CV25/[1]CPI_FRED!$C229)-([1]FRED!CV13/[1]CPI_FRED!$C217))/([1]FRED!CV13/[1]CPI_FRED!$C217))*100</f>
        <v>1.6159728140589777</v>
      </c>
      <c r="AZ11" s="6">
        <f>((([1]FRED!CX25/[1]CPI_FRED!$C229)-([1]FRED!CX13/[1]CPI_FRED!$C217))/([1]FRED!CX13/[1]CPI_FRED!$C217))*100</f>
        <v>-2.8264191247994761</v>
      </c>
      <c r="BA11" s="6">
        <f>((([1]FRED!CZ25/[1]CPI_FRED!$C229)-([1]FRED!CZ13/[1]CPI_FRED!$C217))/([1]FRED!CZ13/[1]CPI_FRED!$C217))*100</f>
        <v>-0.43632703949932578</v>
      </c>
    </row>
    <row r="12" spans="1:53" x14ac:dyDescent="0.2">
      <c r="A12" s="5">
        <f>[1]FRED!A26</f>
        <v>39630</v>
      </c>
      <c r="B12" s="6">
        <f>((([1]FRED!B26/[1]CPI_FRED!$C230)-([1]FRED!B14/[1]CPI_FRED!$C218))/([1]FRED!B14/[1]CPI_FRED!$C218))*100</f>
        <v>-2.7434841413355677</v>
      </c>
      <c r="C12" s="6">
        <f>((([1]FRED!D26/[1]CPI_FRED!$C230)-([1]FRED!D14/[1]CPI_FRED!$C218))/([1]FRED!D14/[1]CPI_FRED!$C218))*100</f>
        <v>-6.5339396592330869</v>
      </c>
      <c r="D12" s="6">
        <f>((([1]FRED!F26/[1]CPI_FRED!$C230)-([1]FRED!F14/[1]CPI_FRED!$C218))/([1]FRED!F14/[1]CPI_FRED!$C218))*100</f>
        <v>-3.7093090795827712</v>
      </c>
      <c r="E12" s="6">
        <f>((([1]FRED!H26/[1]CPI_FRED!$C230)-([1]FRED!H14/[1]CPI_FRED!$C218))/([1]FRED!H14/[1]CPI_FRED!$C218))*100</f>
        <v>-1.5379010997227849</v>
      </c>
      <c r="F12" s="6">
        <f>((([1]FRED!J26/[1]CPI_FRED!$C230)-([1]FRED!J14/[1]CPI_FRED!$C218))/([1]FRED!J14/[1]CPI_FRED!$C218))*100</f>
        <v>-1.5702430126897178</v>
      </c>
      <c r="G12" s="6">
        <f>((([1]FRED!L26/[1]CPI_FRED!$C230)-([1]FRED!L14/[1]CPI_FRED!$C218))/([1]FRED!L14/[1]CPI_FRED!$C218))*100</f>
        <v>-8.7063716406186913</v>
      </c>
      <c r="H12" s="6">
        <f>((([1]FRED!N26/[1]CPI_FRED!$C230)-([1]FRED!N14/[1]CPI_FRED!$C218))/([1]FRED!N14/[1]CPI_FRED!$C218))*100</f>
        <v>-5.2688325436515058</v>
      </c>
      <c r="I12" s="6">
        <f>((([1]FRED!P26/[1]CPI_FRED!$C230)-([1]FRED!P14/[1]CPI_FRED!$C218))/([1]FRED!P14/[1]CPI_FRED!$C218))*100</f>
        <v>-3.9643045335481735</v>
      </c>
      <c r="J12" s="6">
        <f>((([1]FRED!R26/[1]CPI_FRED!$C230)-([1]FRED!R14/[1]CPI_FRED!$C218))/([1]FRED!R14/[1]CPI_FRED!$C218))*100</f>
        <v>-0.64614506961015039</v>
      </c>
      <c r="K12" s="6">
        <f>((([1]FRED!T26/[1]CPI_FRED!$C230)-([1]FRED!T14/[1]CPI_FRED!$C218))/([1]FRED!T14/[1]CPI_FRED!$C218))*100</f>
        <v>-11.953989057932683</v>
      </c>
      <c r="L12" s="6">
        <f>((([1]FRED!V26/[1]CPI_FRED!$C230)-([1]FRED!V14/[1]CPI_FRED!$C218))/([1]FRED!V14/[1]CPI_FRED!$C218))*100</f>
        <v>-6.1514886391976722</v>
      </c>
      <c r="M12" s="6">
        <f>((([1]FRED!X26/[1]CPI_FRED!$C230)-([1]FRED!X14/[1]CPI_FRED!$C218))/([1]FRED!X14/[1]CPI_FRED!$C218))*100</f>
        <v>-4.5401236465254771</v>
      </c>
      <c r="N12" s="6">
        <f>((([1]FRED!Z26/[1]CPI_FRED!$C230)-([1]FRED!Z14/[1]CPI_FRED!$C218))/([1]FRED!Z14/[1]CPI_FRED!$C218))*100</f>
        <v>-7.2303750414341614</v>
      </c>
      <c r="O12" s="6">
        <f>((([1]FRED!AB26/[1]CPI_FRED!$C230)-([1]FRED!AB14/[1]CPI_FRED!$C218))/([1]FRED!AB14/[1]CPI_FRED!$C218))*100</f>
        <v>3.0907574345926272</v>
      </c>
      <c r="P12" s="6">
        <f>((([1]FRED!AD26/[1]CPI_FRED!$C230)-([1]FRED!AD14/[1]CPI_FRED!$C218))/([1]FRED!AD14/[1]CPI_FRED!$C218))*100</f>
        <v>-9.1218828658172519</v>
      </c>
      <c r="Q12" s="6">
        <f>((([1]FRED!AF26/[1]CPI_FRED!$C230)-([1]FRED!AF14/[1]CPI_FRED!$C218))/([1]FRED!AF14/[1]CPI_FRED!$C218))*100</f>
        <v>-6.4849316814295292</v>
      </c>
      <c r="R12" s="6">
        <f>((([1]FRED!AH26/[1]CPI_FRED!$C230)-([1]FRED!AH14/[1]CPI_FRED!$C218))/([1]FRED!AH14/[1]CPI_FRED!$C218))*100</f>
        <v>-5.5649569102245975</v>
      </c>
      <c r="S12" s="6">
        <f>((([1]FRED!AJ26/[1]CPI_FRED!$C230)-([1]FRED!AJ14/[1]CPI_FRED!$C218))/([1]FRED!AJ14/[1]CPI_FRED!$C218))*100</f>
        <v>-5.0838465380484266</v>
      </c>
      <c r="T12" s="6">
        <f>((([1]FRED!AL26/[1]CPI_FRED!$C230)-([1]FRED!AL14/[1]CPI_FRED!$C218))/([1]FRED!AL14/[1]CPI_FRED!$C218))*100</f>
        <v>-7.5293797879959392</v>
      </c>
      <c r="U12" s="6">
        <f>((([1]FRED!AN26/[1]CPI_FRED!$C230)-([1]FRED!AN14/[1]CPI_FRED!$C218))/([1]FRED!AN14/[1]CPI_FRED!$C218))*100</f>
        <v>-0.56991417467017769</v>
      </c>
      <c r="V12" s="6">
        <f>((([1]FRED!AP26/[1]CPI_FRED!$C230)-([1]FRED!AP14/[1]CPI_FRED!$C218))/([1]FRED!AP14/[1]CPI_FRED!$C218))*100</f>
        <v>-3.9048094831850717</v>
      </c>
      <c r="W12" s="6">
        <f>((([1]FRED!AR26/[1]CPI_FRED!$C230)-([1]FRED!AR14/[1]CPI_FRED!$C218))/([1]FRED!AR14/[1]CPI_FRED!$C218))*100</f>
        <v>-4.8965606830643855</v>
      </c>
      <c r="X12" s="6">
        <f>((([1]FRED!AT26/[1]CPI_FRED!$C230)-([1]FRED!AT14/[1]CPI_FRED!$C218))/([1]FRED!AT14/[1]CPI_FRED!$C218))*100</f>
        <v>-5.1821732332876964</v>
      </c>
      <c r="Y12" s="6">
        <f>((([1]FRED!AV26/[1]CPI_FRED!$C230)-([1]FRED!AV14/[1]CPI_FRED!$C218))/([1]FRED!AV14/[1]CPI_FRED!$C218))*100</f>
        <v>-8.7225032605471409</v>
      </c>
      <c r="Z12" s="6">
        <f>((([1]FRED!AX26/[1]CPI_FRED!$C230)-([1]FRED!AX14/[1]CPI_FRED!$C218))/([1]FRED!AX14/[1]CPI_FRED!$C218))*100</f>
        <v>-4.6812875213160314</v>
      </c>
      <c r="AA12" s="6">
        <f>((([1]FRED!AZ26/[1]CPI_FRED!$C230)-([1]FRED!AZ14/[1]CPI_FRED!$C218))/([1]FRED!AZ14/[1]CPI_FRED!$C218))*100</f>
        <v>-4.2701127608442206</v>
      </c>
      <c r="AB12" s="6">
        <f>((([1]FRED!BB26/[1]CPI_FRED!$C230)-([1]FRED!BB14/[1]CPI_FRED!$C218))/([1]FRED!BB14/[1]CPI_FRED!$C218))*100</f>
        <v>-2.4205072956303972</v>
      </c>
      <c r="AC12" s="6">
        <f>((([1]FRED!BD26/[1]CPI_FRED!$C230)-([1]FRED!BD14/[1]CPI_FRED!$C218))/([1]FRED!BD14/[1]CPI_FRED!$C218))*100</f>
        <v>-24.213838503657488</v>
      </c>
      <c r="AD12" s="6">
        <f>((([1]FRED!BF26/[1]CPI_FRED!$C230)-([1]FRED!BF14/[1]CPI_FRED!$C218))/([1]FRED!BF14/[1]CPI_FRED!$C218))*100</f>
        <v>-7.8410633829936609</v>
      </c>
      <c r="AE12" s="6">
        <f>((([1]FRED!BH26/[1]CPI_FRED!$C230)-([1]FRED!BH14/[1]CPI_FRED!$C218))/([1]FRED!BH14/[1]CPI_FRED!$C218))*100</f>
        <v>-5.7060021415985425</v>
      </c>
      <c r="AF12" s="6">
        <f>((([1]FRED!BJ26/[1]CPI_FRED!$C230)-([1]FRED!BJ14/[1]CPI_FRED!$C218))/([1]FRED!BJ14/[1]CPI_FRED!$C218))*100</f>
        <v>-5.5716755210069646</v>
      </c>
      <c r="AG12" s="6">
        <f>((([1]FRED!BL26/[1]CPI_FRED!$C230)-([1]FRED!BL14/[1]CPI_FRED!$C218))/([1]FRED!BL14/[1]CPI_FRED!$C218))*100</f>
        <v>-5.0162723768938715</v>
      </c>
      <c r="AH12" s="6">
        <f>((([1]FRED!BN26/[1]CPI_FRED!$C230)-([1]FRED!BN14/[1]CPI_FRED!$C218))/([1]FRED!BN14/[1]CPI_FRED!$C218))*100</f>
        <v>-3.357750207609723</v>
      </c>
      <c r="AI12" s="6">
        <f>((([1]FRED!BP26/[1]CPI_FRED!$C230)-([1]FRED!BP14/[1]CPI_FRED!$C218))/([1]FRED!BP14/[1]CPI_FRED!$C218))*100</f>
        <v>-5.3544696846535826</v>
      </c>
      <c r="AJ12" s="6">
        <f>((([1]FRED!BR26/[1]CPI_FRED!$C230)-([1]FRED!BR14/[1]CPI_FRED!$C218))/([1]FRED!BR14/[1]CPI_FRED!$C218))*100</f>
        <v>-4.6929385680195681</v>
      </c>
      <c r="AK12" s="6">
        <f>((([1]FRED!BT26/[1]CPI_FRED!$C230)-([1]FRED!BT14/[1]CPI_FRED!$C218))/([1]FRED!BT14/[1]CPI_FRED!$C218))*100</f>
        <v>-6.3816266091835745</v>
      </c>
      <c r="AL12" s="6">
        <f>((([1]FRED!BV26/[1]CPI_FRED!$C230)-([1]FRED!BV14/[1]CPI_FRED!$C218))/([1]FRED!BV14/[1]CPI_FRED!$C218))*100</f>
        <v>-6.6931912083323661</v>
      </c>
      <c r="AM12" s="6">
        <f>((([1]FRED!BX26/[1]CPI_FRED!$C230)-([1]FRED!BX14/[1]CPI_FRED!$C218))/([1]FRED!BX14/[1]CPI_FRED!$C218))*100</f>
        <v>-5.3645283393178502</v>
      </c>
      <c r="AN12" s="6">
        <f>((([1]FRED!BZ26/[1]CPI_FRED!$C230)-([1]FRED!BZ14/[1]CPI_FRED!$C218))/([1]FRED!BZ14/[1]CPI_FRED!$C218))*100</f>
        <v>-7.3497869943574141</v>
      </c>
      <c r="AO12" s="6">
        <f>((([1]FRED!CB26/[1]CPI_FRED!$C230)-([1]FRED!CB14/[1]CPI_FRED!$C218))/([1]FRED!CB14/[1]CPI_FRED!$C218))*100</f>
        <v>-4.4439229748081326</v>
      </c>
      <c r="AP12" s="6">
        <f>((([1]FRED!CD26/[1]CPI_FRED!$C230)-([1]FRED!CD14/[1]CPI_FRED!$C218))/([1]FRED!CD14/[1]CPI_FRED!$C218))*100</f>
        <v>-2.2595302882937962</v>
      </c>
      <c r="AQ12" s="6">
        <f>((([1]FRED!CF26/[1]CPI_FRED!$C230)-([1]FRED!CF14/[1]CPI_FRED!$C218))/([1]FRED!CF14/[1]CPI_FRED!$C218))*100</f>
        <v>-6.4995978057074035</v>
      </c>
      <c r="AR12" s="6">
        <f>((([1]FRED!CH26/[1]CPI_FRED!$C230)-([1]FRED!CH14/[1]CPI_FRED!$C218))/([1]FRED!CH14/[1]CPI_FRED!$C218))*100</f>
        <v>-6.5456615951734767</v>
      </c>
      <c r="AS12" s="6">
        <f>((([1]FRED!CJ26/[1]CPI_FRED!$C230)-([1]FRED!CJ14/[1]CPI_FRED!$C218))/([1]FRED!CJ14/[1]CPI_FRED!$C218))*100</f>
        <v>-3.9653443153095722</v>
      </c>
      <c r="AT12" s="6">
        <f>((([1]FRED!CL26/[1]CPI_FRED!$C230)-([1]FRED!CL14/[1]CPI_FRED!$C218))/([1]FRED!CL14/[1]CPI_FRED!$C218))*100</f>
        <v>-6.1684368508396155</v>
      </c>
      <c r="AU12" s="6">
        <f>((([1]FRED!CN26/[1]CPI_FRED!$C218)-([1]FRED!CN14/[1]CPI_FRED!$C218))/([1]FRED!CN14/[1]CPI_FRED!$C218))*100</f>
        <v>-2.0189672774165928</v>
      </c>
      <c r="AV12" s="6">
        <f>((([1]FRED!CP26/[1]CPI_FRED!$C230)-([1]FRED!CP14/[1]CPI_FRED!$C218))/([1]FRED!CP14/[1]CPI_FRED!$C218))*100</f>
        <v>0.53989763771864774</v>
      </c>
      <c r="AW12" s="6">
        <f>((([1]FRED!CR26/[1]CPI_FRED!$C230)-([1]FRED!CR14/[1]CPI_FRED!$C218))/([1]FRED!CR14/[1]CPI_FRED!$C218))*100</f>
        <v>-8.1266490420871786</v>
      </c>
      <c r="AX12" s="6">
        <f>((([1]FRED!CT26/[1]CPI_FRED!$C230)-([1]FRED!CT14/[1]CPI_FRED!$C218))/([1]FRED!CT14/[1]CPI_FRED!$C218))*100</f>
        <v>-4.5406224172489571</v>
      </c>
      <c r="AY12" s="6">
        <f>((([1]FRED!CV26/[1]CPI_FRED!$C230)-([1]FRED!CV14/[1]CPI_FRED!$C218))/([1]FRED!CV14/[1]CPI_FRED!$C218))*100</f>
        <v>-1.6781254954432316</v>
      </c>
      <c r="AZ12" s="6">
        <f>((([1]FRED!CX26/[1]CPI_FRED!$C230)-([1]FRED!CX14/[1]CPI_FRED!$C218))/([1]FRED!CX14/[1]CPI_FRED!$C218))*100</f>
        <v>-4.1970487124087015</v>
      </c>
      <c r="BA12" s="6">
        <f>((([1]FRED!CZ26/[1]CPI_FRED!$C230)-([1]FRED!CZ14/[1]CPI_FRED!$C218))/([1]FRED!CZ14/[1]CPI_FRED!$C218))*100</f>
        <v>-3.955088611429018</v>
      </c>
    </row>
    <row r="13" spans="1:53" x14ac:dyDescent="0.2">
      <c r="A13" s="5">
        <f>[1]FRED!A27</f>
        <v>39661</v>
      </c>
      <c r="B13" s="6">
        <f>((([1]FRED!B27/[1]CPI_FRED!$C231)-([1]FRED!B15/[1]CPI_FRED!$C219))/([1]FRED!B15/[1]CPI_FRED!$C219))*100</f>
        <v>-2.2221402828700332</v>
      </c>
      <c r="C13" s="6">
        <f>((([1]FRED!D27/[1]CPI_FRED!$C231)-([1]FRED!D15/[1]CPI_FRED!$C219))/([1]FRED!D15/[1]CPI_FRED!$C219))*100</f>
        <v>-5.1489384661574471</v>
      </c>
      <c r="D13" s="6">
        <f>((([1]FRED!F27/[1]CPI_FRED!$C231)-([1]FRED!F15/[1]CPI_FRED!$C219))/([1]FRED!F15/[1]CPI_FRED!$C219))*100</f>
        <v>0.13614893750006812</v>
      </c>
      <c r="E13" s="6">
        <f>((([1]FRED!H27/[1]CPI_FRED!$C231)-([1]FRED!H15/[1]CPI_FRED!$C219))/([1]FRED!H15/[1]CPI_FRED!$C219))*100</f>
        <v>0.91513335618880631</v>
      </c>
      <c r="F13" s="6">
        <f>((([1]FRED!J27/[1]CPI_FRED!$C231)-([1]FRED!J15/[1]CPI_FRED!$C219))/([1]FRED!J15/[1]CPI_FRED!$C219))*100</f>
        <v>0.30693585438980836</v>
      </c>
      <c r="G13" s="6">
        <f>((([1]FRED!L27/[1]CPI_FRED!$C231)-([1]FRED!L15/[1]CPI_FRED!$C219))/([1]FRED!L15/[1]CPI_FRED!$C219))*100</f>
        <v>-5.2254643292737244</v>
      </c>
      <c r="H13" s="6">
        <f>((([1]FRED!N27/[1]CPI_FRED!$C231)-([1]FRED!N15/[1]CPI_FRED!$C219))/([1]FRED!N15/[1]CPI_FRED!$C219))*100</f>
        <v>-3.3177771201784148</v>
      </c>
      <c r="I13" s="6">
        <f>((([1]FRED!P27/[1]CPI_FRED!$C231)-([1]FRED!P15/[1]CPI_FRED!$C219))/([1]FRED!P15/[1]CPI_FRED!$C219))*100</f>
        <v>-3.5709681730590455</v>
      </c>
      <c r="J13" s="6">
        <f>((([1]FRED!R27/[1]CPI_FRED!$C231)-([1]FRED!R15/[1]CPI_FRED!$C219))/([1]FRED!R15/[1]CPI_FRED!$C219))*100</f>
        <v>-2.0050436927841004</v>
      </c>
      <c r="K13" s="6">
        <f>((([1]FRED!T27/[1]CPI_FRED!$C231)-([1]FRED!T15/[1]CPI_FRED!$C219))/([1]FRED!T15/[1]CPI_FRED!$C219))*100</f>
        <v>-9.5380652880567212</v>
      </c>
      <c r="L13" s="6">
        <f>((([1]FRED!V27/[1]CPI_FRED!$C231)-([1]FRED!V15/[1]CPI_FRED!$C219))/([1]FRED!V15/[1]CPI_FRED!$C219))*100</f>
        <v>-4.7766959961571134</v>
      </c>
      <c r="M13" s="6">
        <f>((([1]FRED!X27/[1]CPI_FRED!$C231)-([1]FRED!X15/[1]CPI_FRED!$C219))/([1]FRED!X15/[1]CPI_FRED!$C219))*100</f>
        <v>-5.3701713614211481</v>
      </c>
      <c r="N13" s="6">
        <f>((([1]FRED!Z27/[1]CPI_FRED!$C231)-([1]FRED!Z15/[1]CPI_FRED!$C219))/([1]FRED!Z15/[1]CPI_FRED!$C219))*100</f>
        <v>-3.6714100339107465</v>
      </c>
      <c r="O13" s="6">
        <f>((([1]FRED!AB27/[1]CPI_FRED!$C231)-([1]FRED!AB15/[1]CPI_FRED!$C219))/([1]FRED!AB15/[1]CPI_FRED!$C219))*100</f>
        <v>0.83660421344001701</v>
      </c>
      <c r="P13" s="6">
        <f>((([1]FRED!AD27/[1]CPI_FRED!$C231)-([1]FRED!AD15/[1]CPI_FRED!$C219))/([1]FRED!AD15/[1]CPI_FRED!$C219))*100</f>
        <v>-5.9958285085591925</v>
      </c>
      <c r="Q13" s="6">
        <f>((([1]FRED!AF27/[1]CPI_FRED!$C231)-([1]FRED!AF15/[1]CPI_FRED!$C219))/([1]FRED!AF15/[1]CPI_FRED!$C219))*100</f>
        <v>-4.9217045360874154</v>
      </c>
      <c r="R13" s="6">
        <f>((([1]FRED!AH27/[1]CPI_FRED!$C231)-([1]FRED!AH15/[1]CPI_FRED!$C219))/([1]FRED!AH15/[1]CPI_FRED!$C219))*100</f>
        <v>-1.1202272558130399</v>
      </c>
      <c r="S13" s="6">
        <f>((([1]FRED!AJ27/[1]CPI_FRED!$C231)-([1]FRED!AJ15/[1]CPI_FRED!$C219))/([1]FRED!AJ15/[1]CPI_FRED!$C219))*100</f>
        <v>-2.038944304646753</v>
      </c>
      <c r="T13" s="6">
        <f>((([1]FRED!AL27/[1]CPI_FRED!$C231)-([1]FRED!AL15/[1]CPI_FRED!$C219))/([1]FRED!AL15/[1]CPI_FRED!$C219))*100</f>
        <v>-5.5225863281882566</v>
      </c>
      <c r="U13" s="6">
        <f>((([1]FRED!AN27/[1]CPI_FRED!$C231)-([1]FRED!AN15/[1]CPI_FRED!$C219))/([1]FRED!AN15/[1]CPI_FRED!$C219))*100</f>
        <v>-2.7353957965369098</v>
      </c>
      <c r="V13" s="6">
        <f>((([1]FRED!AP27/[1]CPI_FRED!$C231)-([1]FRED!AP15/[1]CPI_FRED!$C219))/([1]FRED!AP15/[1]CPI_FRED!$C219))*100</f>
        <v>-2.325433019197269</v>
      </c>
      <c r="W13" s="6">
        <f>((([1]FRED!AR27/[1]CPI_FRED!$C231)-([1]FRED!AR15/[1]CPI_FRED!$C219))/([1]FRED!AR15/[1]CPI_FRED!$C219))*100</f>
        <v>-3.2514723982637683</v>
      </c>
      <c r="X13" s="6">
        <f>((([1]FRED!AT27/[1]CPI_FRED!$C231)-([1]FRED!AT15/[1]CPI_FRED!$C219))/([1]FRED!AT15/[1]CPI_FRED!$C219))*100</f>
        <v>-3.4790802659677351</v>
      </c>
      <c r="Y13" s="6">
        <f>((([1]FRED!AV27/[1]CPI_FRED!$C231)-([1]FRED!AV15/[1]CPI_FRED!$C219))/([1]FRED!AV15/[1]CPI_FRED!$C219))*100</f>
        <v>-7.9090942827418633</v>
      </c>
      <c r="Z13" s="6">
        <f>((([1]FRED!AX27/[1]CPI_FRED!$C231)-([1]FRED!AX15/[1]CPI_FRED!$C219))/([1]FRED!AX15/[1]CPI_FRED!$C219))*100</f>
        <v>-3.0901577554794009</v>
      </c>
      <c r="AA13" s="6">
        <f>((([1]FRED!AZ27/[1]CPI_FRED!$C231)-([1]FRED!AZ15/[1]CPI_FRED!$C219))/([1]FRED!AZ15/[1]CPI_FRED!$C219))*100</f>
        <v>-1.5385034375907338</v>
      </c>
      <c r="AB13" s="6">
        <f>((([1]FRED!BB27/[1]CPI_FRED!$C231)-([1]FRED!BB15/[1]CPI_FRED!$C219))/([1]FRED!BB15/[1]CPI_FRED!$C219))*100</f>
        <v>1.0753171858630455</v>
      </c>
      <c r="AC13" s="6">
        <f>((([1]FRED!BD27/[1]CPI_FRED!$C231)-([1]FRED!BD15/[1]CPI_FRED!$C219))/([1]FRED!BD15/[1]CPI_FRED!$C219))*100</f>
        <v>-20.297136533774751</v>
      </c>
      <c r="AD13" s="6">
        <f>((([1]FRED!BF27/[1]CPI_FRED!$C231)-([1]FRED!BF15/[1]CPI_FRED!$C219))/([1]FRED!BF15/[1]CPI_FRED!$C219))*100</f>
        <v>-4.8088241608814419</v>
      </c>
      <c r="AE13" s="6">
        <f>((([1]FRED!BH27/[1]CPI_FRED!$C231)-([1]FRED!BH15/[1]CPI_FRED!$C219))/([1]FRED!BH15/[1]CPI_FRED!$C219))*100</f>
        <v>-4.471569350823323</v>
      </c>
      <c r="AF13" s="6">
        <f>((([1]FRED!BJ27/[1]CPI_FRED!$C231)-([1]FRED!BJ15/[1]CPI_FRED!$C219))/([1]FRED!BJ15/[1]CPI_FRED!$C219))*100</f>
        <v>-4.1706381327427202</v>
      </c>
      <c r="AG13" s="6">
        <f>((([1]FRED!BL27/[1]CPI_FRED!$C231)-([1]FRED!BL15/[1]CPI_FRED!$C219))/([1]FRED!BL15/[1]CPI_FRED!$C219))*100</f>
        <v>-2.427235794636124</v>
      </c>
      <c r="AH13" s="6">
        <f>((([1]FRED!BN27/[1]CPI_FRED!$C231)-([1]FRED!BN15/[1]CPI_FRED!$C219))/([1]FRED!BN15/[1]CPI_FRED!$C219))*100</f>
        <v>-0.51039615869415067</v>
      </c>
      <c r="AI13" s="6">
        <f>((([1]FRED!BP27/[1]CPI_FRED!$C231)-([1]FRED!BP15/[1]CPI_FRED!$C219))/([1]FRED!BP15/[1]CPI_FRED!$C219))*100</f>
        <v>-3.2363719882463831</v>
      </c>
      <c r="AJ13" s="6">
        <f>((([1]FRED!BR27/[1]CPI_FRED!$C231)-([1]FRED!BR15/[1]CPI_FRED!$C219))/([1]FRED!BR15/[1]CPI_FRED!$C219))*100</f>
        <v>-1.9120579972891225</v>
      </c>
      <c r="AK13" s="6">
        <f>((([1]FRED!BT27/[1]CPI_FRED!$C231)-([1]FRED!BT15/[1]CPI_FRED!$C219))/([1]FRED!BT15/[1]CPI_FRED!$C219))*100</f>
        <v>-2.9642254484398318</v>
      </c>
      <c r="AL13" s="6">
        <f>((([1]FRED!BV27/[1]CPI_FRED!$C231)-([1]FRED!BV15/[1]CPI_FRED!$C219))/([1]FRED!BV15/[1]CPI_FRED!$C219))*100</f>
        <v>-5.3344269328358402</v>
      </c>
      <c r="AM13" s="6">
        <f>((([1]FRED!BX27/[1]CPI_FRED!$C231)-([1]FRED!BX15/[1]CPI_FRED!$C219))/([1]FRED!BX15/[1]CPI_FRED!$C219))*100</f>
        <v>-3.2695808984189974</v>
      </c>
      <c r="AN13" s="6">
        <f>((([1]FRED!BZ27/[1]CPI_FRED!$C231)-([1]FRED!BZ15/[1]CPI_FRED!$C219))/([1]FRED!BZ15/[1]CPI_FRED!$C219))*100</f>
        <v>-2.009180731551695</v>
      </c>
      <c r="AO13" s="6">
        <f>((([1]FRED!CB27/[1]CPI_FRED!$C231)-([1]FRED!CB15/[1]CPI_FRED!$C219))/([1]FRED!CB15/[1]CPI_FRED!$C219))*100</f>
        <v>-3.7693700190792727</v>
      </c>
      <c r="AP13" s="6">
        <f>((([1]FRED!CD27/[1]CPI_FRED!$C231)-([1]FRED!CD15/[1]CPI_FRED!$C219))/([1]FRED!CD15/[1]CPI_FRED!$C219))*100</f>
        <v>-2.3936699820964447</v>
      </c>
      <c r="AQ13" s="6">
        <f>((([1]FRED!CF27/[1]CPI_FRED!$C231)-([1]FRED!CF15/[1]CPI_FRED!$C219))/([1]FRED!CF15/[1]CPI_FRED!$C219))*100</f>
        <v>-5.5544222472399971</v>
      </c>
      <c r="AR13" s="6">
        <f>((([1]FRED!CH27/[1]CPI_FRED!$C231)-([1]FRED!CH15/[1]CPI_FRED!$C219))/([1]FRED!CH15/[1]CPI_FRED!$C219))*100</f>
        <v>-3.0245928971409359</v>
      </c>
      <c r="AS13" s="6">
        <f>((([1]FRED!CJ27/[1]CPI_FRED!$C231)-([1]FRED!CJ15/[1]CPI_FRED!$C219))/([1]FRED!CJ15/[1]CPI_FRED!$C219))*100</f>
        <v>-1.980674770606266</v>
      </c>
      <c r="AT13" s="6">
        <f>((([1]FRED!CL27/[1]CPI_FRED!$C231)-([1]FRED!CL15/[1]CPI_FRED!$C219))/([1]FRED!CL15/[1]CPI_FRED!$C219))*100</f>
        <v>-5.6892647538227088</v>
      </c>
      <c r="AU13" s="6">
        <f>((([1]FRED!CN27/[1]CPI_FRED!$C219)-([1]FRED!CN15/[1]CPI_FRED!$C219))/([1]FRED!CN15/[1]CPI_FRED!$C219))*100</f>
        <v>2.2174014526382306</v>
      </c>
      <c r="AV13" s="6">
        <f>((([1]FRED!CP27/[1]CPI_FRED!$C231)-([1]FRED!CP15/[1]CPI_FRED!$C219))/([1]FRED!CP15/[1]CPI_FRED!$C219))*100</f>
        <v>0.33790641404297017</v>
      </c>
      <c r="AW13" s="6">
        <f>((([1]FRED!CR27/[1]CPI_FRED!$C231)-([1]FRED!CR15/[1]CPI_FRED!$C219))/([1]FRED!CR15/[1]CPI_FRED!$C219))*100</f>
        <v>-6.4072557735599043</v>
      </c>
      <c r="AX13" s="6">
        <f>((([1]FRED!CT27/[1]CPI_FRED!$C231)-([1]FRED!CT15/[1]CPI_FRED!$C219))/([1]FRED!CT15/[1]CPI_FRED!$C219))*100</f>
        <v>-1.1907999650471328</v>
      </c>
      <c r="AY13" s="6">
        <f>((([1]FRED!CV27/[1]CPI_FRED!$C231)-([1]FRED!CV15/[1]CPI_FRED!$C219))/([1]FRED!CV15/[1]CPI_FRED!$C219))*100</f>
        <v>0.11071563501481615</v>
      </c>
      <c r="AZ13" s="6">
        <f>((([1]FRED!CX27/[1]CPI_FRED!$C231)-([1]FRED!CX15/[1]CPI_FRED!$C219))/([1]FRED!CX15/[1]CPI_FRED!$C219))*100</f>
        <v>-2.143905654791793</v>
      </c>
      <c r="BA13" s="6">
        <f>((([1]FRED!CZ27/[1]CPI_FRED!$C231)-([1]FRED!CZ15/[1]CPI_FRED!$C219))/([1]FRED!CZ15/[1]CPI_FRED!$C219))*100</f>
        <v>-3.0259238826233883</v>
      </c>
    </row>
    <row r="14" spans="1:53" x14ac:dyDescent="0.2">
      <c r="A14" s="5">
        <f>[1]FRED!A28</f>
        <v>39692</v>
      </c>
      <c r="B14" s="6">
        <f>((([1]FRED!B28/[1]CPI_FRED!$C232)-([1]FRED!B16/[1]CPI_FRED!$C220))/([1]FRED!B16/[1]CPI_FRED!$C220))*100</f>
        <v>-2.2000184631737625</v>
      </c>
      <c r="C14" s="6">
        <f>((([1]FRED!D28/[1]CPI_FRED!$C232)-([1]FRED!D16/[1]CPI_FRED!$C220))/([1]FRED!D16/[1]CPI_FRED!$C220))*100</f>
        <v>-4.8076013035137297</v>
      </c>
      <c r="D14" s="6">
        <f>((([1]FRED!F28/[1]CPI_FRED!$C232)-([1]FRED!F16/[1]CPI_FRED!$C220))/([1]FRED!F16/[1]CPI_FRED!$C220))*100</f>
        <v>-2.9439057858710385</v>
      </c>
      <c r="E14" s="6">
        <f>((([1]FRED!H28/[1]CPI_FRED!$C232)-([1]FRED!H16/[1]CPI_FRED!$C220))/([1]FRED!H16/[1]CPI_FRED!$C220))*100</f>
        <v>0.71747990862150102</v>
      </c>
      <c r="F14" s="6">
        <f>((([1]FRED!J28/[1]CPI_FRED!$C232)-([1]FRED!J16/[1]CPI_FRED!$C220))/([1]FRED!J16/[1]CPI_FRED!$C220))*100</f>
        <v>8.3309721532112399E-2</v>
      </c>
      <c r="G14" s="6">
        <f>((([1]FRED!L28/[1]CPI_FRED!$C232)-([1]FRED!L16/[1]CPI_FRED!$C220))/([1]FRED!L16/[1]CPI_FRED!$C220))*100</f>
        <v>-6.7279777911070271</v>
      </c>
      <c r="H14" s="6">
        <f>((([1]FRED!N28/[1]CPI_FRED!$C232)-([1]FRED!N16/[1]CPI_FRED!$C220))/([1]FRED!N16/[1]CPI_FRED!$C220))*100</f>
        <v>-5.1487058636594876</v>
      </c>
      <c r="I14" s="6">
        <f>((([1]FRED!P28/[1]CPI_FRED!$C232)-([1]FRED!P16/[1]CPI_FRED!$C220))/([1]FRED!P16/[1]CPI_FRED!$C220))*100</f>
        <v>-2.6087489197420006</v>
      </c>
      <c r="J14" s="6">
        <f>((([1]FRED!R28/[1]CPI_FRED!$C232)-([1]FRED!R16/[1]CPI_FRED!$C220))/([1]FRED!R16/[1]CPI_FRED!$C220))*100</f>
        <v>-5.6145730663503075</v>
      </c>
      <c r="K14" s="6">
        <f>((([1]FRED!T28/[1]CPI_FRED!$C232)-([1]FRED!T16/[1]CPI_FRED!$C220))/([1]FRED!T16/[1]CPI_FRED!$C220))*100</f>
        <v>-10.89630694991048</v>
      </c>
      <c r="L14" s="6">
        <f>((([1]FRED!V28/[1]CPI_FRED!$C232)-([1]FRED!V16/[1]CPI_FRED!$C220))/([1]FRED!V16/[1]CPI_FRED!$C220))*100</f>
        <v>-6.0506337883143617</v>
      </c>
      <c r="M14" s="6">
        <f>((([1]FRED!X28/[1]CPI_FRED!$C232)-([1]FRED!X16/[1]CPI_FRED!$C220))/([1]FRED!X16/[1]CPI_FRED!$C220))*100</f>
        <v>-6.9003306093448051</v>
      </c>
      <c r="N14" s="6">
        <f>((([1]FRED!Z28/[1]CPI_FRED!$C232)-([1]FRED!Z16/[1]CPI_FRED!$C220))/([1]FRED!Z16/[1]CPI_FRED!$C220))*100</f>
        <v>-6.9111253327028086</v>
      </c>
      <c r="O14" s="6">
        <f>((([1]FRED!AB28/[1]CPI_FRED!$C232)-([1]FRED!AB16/[1]CPI_FRED!$C220))/([1]FRED!AB16/[1]CPI_FRED!$C220))*100</f>
        <v>-2.0342064423779194</v>
      </c>
      <c r="P14" s="6">
        <f>((([1]FRED!AD28/[1]CPI_FRED!$C232)-([1]FRED!AD16/[1]CPI_FRED!$C220))/([1]FRED!AD16/[1]CPI_FRED!$C220))*100</f>
        <v>-8.4807788480243307</v>
      </c>
      <c r="Q14" s="6">
        <f>((([1]FRED!AF28/[1]CPI_FRED!$C232)-([1]FRED!AF16/[1]CPI_FRED!$C220))/([1]FRED!AF16/[1]CPI_FRED!$C220))*100</f>
        <v>-6.7484907312055791</v>
      </c>
      <c r="R14" s="6">
        <f>((([1]FRED!AH28/[1]CPI_FRED!$C232)-([1]FRED!AH16/[1]CPI_FRED!$C220))/([1]FRED!AH16/[1]CPI_FRED!$C220))*100</f>
        <v>-4.146866296392826</v>
      </c>
      <c r="S14" s="6">
        <f>((([1]FRED!AJ28/[1]CPI_FRED!$C232)-([1]FRED!AJ16/[1]CPI_FRED!$C220))/([1]FRED!AJ16/[1]CPI_FRED!$C220))*100</f>
        <v>-4.6426832284212596</v>
      </c>
      <c r="T14" s="6">
        <f>((([1]FRED!AL28/[1]CPI_FRED!$C232)-([1]FRED!AL16/[1]CPI_FRED!$C220))/([1]FRED!AL16/[1]CPI_FRED!$C220))*100</f>
        <v>-5.4727889605022169</v>
      </c>
      <c r="U14" s="6">
        <f>((([1]FRED!AN28/[1]CPI_FRED!$C232)-([1]FRED!AN16/[1]CPI_FRED!$C220))/([1]FRED!AN16/[1]CPI_FRED!$C220))*100</f>
        <v>-6.6796875817595511</v>
      </c>
      <c r="V14" s="6">
        <f>((([1]FRED!AP28/[1]CPI_FRED!$C232)-([1]FRED!AP16/[1]CPI_FRED!$C220))/([1]FRED!AP16/[1]CPI_FRED!$C220))*100</f>
        <v>-3.8892848850773634</v>
      </c>
      <c r="W14" s="6">
        <f>((([1]FRED!AR28/[1]CPI_FRED!$C232)-([1]FRED!AR16/[1]CPI_FRED!$C220))/([1]FRED!AR16/[1]CPI_FRED!$C220))*100</f>
        <v>-3.7613555072443101</v>
      </c>
      <c r="X14" s="6">
        <f>((([1]FRED!AT28/[1]CPI_FRED!$C232)-([1]FRED!AT16/[1]CPI_FRED!$C220))/([1]FRED!AT16/[1]CPI_FRED!$C220))*100</f>
        <v>-3.9634900543262428</v>
      </c>
      <c r="Y14" s="6">
        <f>((([1]FRED!AV28/[1]CPI_FRED!$C232)-([1]FRED!AV16/[1]CPI_FRED!$C220))/([1]FRED!AV16/[1]CPI_FRED!$C220))*100</f>
        <v>-8.3452277859963289</v>
      </c>
      <c r="Z14" s="6">
        <f>((([1]FRED!AX28/[1]CPI_FRED!$C232)-([1]FRED!AX16/[1]CPI_FRED!$C220))/([1]FRED!AX16/[1]CPI_FRED!$C220))*100</f>
        <v>-4.9161493050067957</v>
      </c>
      <c r="AA14" s="6">
        <f>((([1]FRED!AZ28/[1]CPI_FRED!$C232)-([1]FRED!AZ16/[1]CPI_FRED!$C220))/([1]FRED!AZ16/[1]CPI_FRED!$C220))*100</f>
        <v>-2.0169190116314595</v>
      </c>
      <c r="AB14" s="6">
        <f>((([1]FRED!BB28/[1]CPI_FRED!$C232)-([1]FRED!BB16/[1]CPI_FRED!$C220))/([1]FRED!BB16/[1]CPI_FRED!$C220))*100</f>
        <v>-2.9189423219876378</v>
      </c>
      <c r="AC14" s="6">
        <f>((([1]FRED!BD28/[1]CPI_FRED!$C232)-([1]FRED!BD16/[1]CPI_FRED!$C220))/([1]FRED!BD16/[1]CPI_FRED!$C220))*100</f>
        <v>-1.3140762608354495</v>
      </c>
      <c r="AD14" s="6">
        <f>((([1]FRED!BF28/[1]CPI_FRED!$C232)-([1]FRED!BF16/[1]CPI_FRED!$C220))/([1]FRED!BF16/[1]CPI_FRED!$C220))*100</f>
        <v>-6.0120455665238408</v>
      </c>
      <c r="AE14" s="6">
        <f>((([1]FRED!BH28/[1]CPI_FRED!$C232)-([1]FRED!BH16/[1]CPI_FRED!$C220))/([1]FRED!BH16/[1]CPI_FRED!$C220))*100</f>
        <v>-4.9273839419110645</v>
      </c>
      <c r="AF14" s="6">
        <f>((([1]FRED!BJ28/[1]CPI_FRED!$C232)-([1]FRED!BJ16/[1]CPI_FRED!$C220))/([1]FRED!BJ16/[1]CPI_FRED!$C220))*100</f>
        <v>-1.6485205039452042</v>
      </c>
      <c r="AG14" s="6">
        <f>((([1]FRED!BL28/[1]CPI_FRED!$C232)-([1]FRED!BL16/[1]CPI_FRED!$C220))/([1]FRED!BL16/[1]CPI_FRED!$C220))*100</f>
        <v>-3.7988533214171309</v>
      </c>
      <c r="AH14" s="6">
        <f>((([1]FRED!BN28/[1]CPI_FRED!$C232)-([1]FRED!BN16/[1]CPI_FRED!$C220))/([1]FRED!BN16/[1]CPI_FRED!$C220))*100</f>
        <v>-4.2343459944182307</v>
      </c>
      <c r="AI14" s="6">
        <f>((([1]FRED!BP28/[1]CPI_FRED!$C232)-([1]FRED!BP16/[1]CPI_FRED!$C220))/([1]FRED!BP16/[1]CPI_FRED!$C220))*100</f>
        <v>-4.7276523923102349</v>
      </c>
      <c r="AJ14" s="6">
        <f>((([1]FRED!BR28/[1]CPI_FRED!$C232)-([1]FRED!BR16/[1]CPI_FRED!$C220))/([1]FRED!BR16/[1]CPI_FRED!$C220))*100</f>
        <v>-5.9553519431202053</v>
      </c>
      <c r="AK14" s="6">
        <f>((([1]FRED!BT28/[1]CPI_FRED!$C232)-([1]FRED!BT16/[1]CPI_FRED!$C220))/([1]FRED!BT16/[1]CPI_FRED!$C220))*100</f>
        <v>-2.8344368520636141</v>
      </c>
      <c r="AL14" s="6">
        <f>((([1]FRED!BV28/[1]CPI_FRED!$C232)-([1]FRED!BV16/[1]CPI_FRED!$C220))/([1]FRED!BV16/[1]CPI_FRED!$C220))*100</f>
        <v>-5.7663493642936912</v>
      </c>
      <c r="AM14" s="6">
        <f>((([1]FRED!BX28/[1]CPI_FRED!$C232)-([1]FRED!BX16/[1]CPI_FRED!$C220))/([1]FRED!BX16/[1]CPI_FRED!$C220))*100</f>
        <v>-3.5572536630296003</v>
      </c>
      <c r="AN14" s="6">
        <f>((([1]FRED!BZ28/[1]CPI_FRED!$C232)-([1]FRED!BZ16/[1]CPI_FRED!$C220))/([1]FRED!BZ16/[1]CPI_FRED!$C220))*100</f>
        <v>-7.0400604115639736</v>
      </c>
      <c r="AO14" s="6">
        <f>((([1]FRED!CB28/[1]CPI_FRED!$C232)-([1]FRED!CB16/[1]CPI_FRED!$C220))/([1]FRED!CB16/[1]CPI_FRED!$C220))*100</f>
        <v>-4.140201301339574</v>
      </c>
      <c r="AP14" s="6">
        <f>((([1]FRED!CD28/[1]CPI_FRED!$C232)-([1]FRED!CD16/[1]CPI_FRED!$C220))/([1]FRED!CD16/[1]CPI_FRED!$C220))*100</f>
        <v>-3.2520043693121781</v>
      </c>
      <c r="AQ14" s="6">
        <f>((([1]FRED!CF28/[1]CPI_FRED!$C232)-([1]FRED!CF16/[1]CPI_FRED!$C220))/([1]FRED!CF16/[1]CPI_FRED!$C220))*100</f>
        <v>-7.7720899999040416</v>
      </c>
      <c r="AR14" s="6">
        <f>((([1]FRED!CH28/[1]CPI_FRED!$C232)-([1]FRED!CH16/[1]CPI_FRED!$C220))/([1]FRED!CH16/[1]CPI_FRED!$C220))*100</f>
        <v>-5.9034323585539488</v>
      </c>
      <c r="AS14" s="6">
        <f>((([1]FRED!CJ28/[1]CPI_FRED!$C232)-([1]FRED!CJ16/[1]CPI_FRED!$C220))/([1]FRED!CJ16/[1]CPI_FRED!$C220))*100</f>
        <v>-4.4236988223554876</v>
      </c>
      <c r="AT14" s="6">
        <f>((([1]FRED!CL28/[1]CPI_FRED!$C232)-([1]FRED!CL16/[1]CPI_FRED!$C220))/([1]FRED!CL16/[1]CPI_FRED!$C220))*100</f>
        <v>-7.7647164536708164</v>
      </c>
      <c r="AU14" s="6">
        <f>((([1]FRED!CN28/[1]CPI_FRED!$C220)-([1]FRED!CN16/[1]CPI_FRED!$C220))/([1]FRED!CN16/[1]CPI_FRED!$C220))*100</f>
        <v>3.0795670311698791</v>
      </c>
      <c r="AV14" s="6">
        <f>((([1]FRED!CP28/[1]CPI_FRED!$C232)-([1]FRED!CP16/[1]CPI_FRED!$C220))/([1]FRED!CP16/[1]CPI_FRED!$C220))*100</f>
        <v>-1.7332239482392351</v>
      </c>
      <c r="AW14" s="6">
        <f>((([1]FRED!CR28/[1]CPI_FRED!$C232)-([1]FRED!CR16/[1]CPI_FRED!$C220))/([1]FRED!CR16/[1]CPI_FRED!$C220))*100</f>
        <v>-7.3205981963992999</v>
      </c>
      <c r="AX14" s="6">
        <f>((([1]FRED!CT28/[1]CPI_FRED!$C232)-([1]FRED!CT16/[1]CPI_FRED!$C220))/([1]FRED!CT16/[1]CPI_FRED!$C220))*100</f>
        <v>-6.0616568337750438</v>
      </c>
      <c r="AY14" s="6">
        <f>((([1]FRED!CV28/[1]CPI_FRED!$C232)-([1]FRED!CV16/[1]CPI_FRED!$C220))/([1]FRED!CV16/[1]CPI_FRED!$C220))*100</f>
        <v>-0.22650920885353296</v>
      </c>
      <c r="AZ14" s="6">
        <f>((([1]FRED!CX28/[1]CPI_FRED!$C232)-([1]FRED!CX16/[1]CPI_FRED!$C220))/([1]FRED!CX16/[1]CPI_FRED!$C220))*100</f>
        <v>-4.8872198161046043</v>
      </c>
      <c r="BA14" s="6">
        <f>((([1]FRED!CZ28/[1]CPI_FRED!$C232)-([1]FRED!CZ16/[1]CPI_FRED!$C220))/([1]FRED!CZ16/[1]CPI_FRED!$C220))*100</f>
        <v>3.1139265024016658</v>
      </c>
    </row>
    <row r="15" spans="1:53" x14ac:dyDescent="0.2">
      <c r="A15" s="5">
        <f>[1]FRED!A29</f>
        <v>39722</v>
      </c>
      <c r="B15" s="6">
        <f>((([1]FRED!B29/[1]CPI_FRED!$C233)-([1]FRED!B17/[1]CPI_FRED!$C221))/([1]FRED!B17/[1]CPI_FRED!$C221))*100</f>
        <v>-0.61737895419882094</v>
      </c>
      <c r="C15" s="6">
        <f>((([1]FRED!D29/[1]CPI_FRED!$C233)-([1]FRED!D17/[1]CPI_FRED!$C221))/([1]FRED!D17/[1]CPI_FRED!$C221))*100</f>
        <v>-3.0704453547660195</v>
      </c>
      <c r="D15" s="6">
        <f>((([1]FRED!F29/[1]CPI_FRED!$C233)-([1]FRED!F17/[1]CPI_FRED!$C221))/([1]FRED!F17/[1]CPI_FRED!$C221))*100</f>
        <v>-3.3102789783598596</v>
      </c>
      <c r="E15" s="6">
        <f>((([1]FRED!H29/[1]CPI_FRED!$C233)-([1]FRED!H17/[1]CPI_FRED!$C221))/([1]FRED!H17/[1]CPI_FRED!$C221))*100</f>
        <v>5.0000611953758058</v>
      </c>
      <c r="F15" s="6">
        <f>((([1]FRED!J29/[1]CPI_FRED!$C233)-([1]FRED!J17/[1]CPI_FRED!$C221))/([1]FRED!J17/[1]CPI_FRED!$C221))*100</f>
        <v>1.0991012432213418</v>
      </c>
      <c r="G15" s="6">
        <f>((([1]FRED!L29/[1]CPI_FRED!$C233)-([1]FRED!L17/[1]CPI_FRED!$C221))/([1]FRED!L17/[1]CPI_FRED!$C221))*100</f>
        <v>-1.7498281473511887</v>
      </c>
      <c r="H15" s="6">
        <f>((([1]FRED!N29/[1]CPI_FRED!$C233)-([1]FRED!N17/[1]CPI_FRED!$C221))/([1]FRED!N17/[1]CPI_FRED!$C221))*100</f>
        <v>-0.52061600249821149</v>
      </c>
      <c r="I15" s="6">
        <f>((([1]FRED!P29/[1]CPI_FRED!$C233)-([1]FRED!P17/[1]CPI_FRED!$C221))/([1]FRED!P17/[1]CPI_FRED!$C221))*100</f>
        <v>-1.39555901810274</v>
      </c>
      <c r="J15" s="6">
        <f>((([1]FRED!R29/[1]CPI_FRED!$C233)-([1]FRED!R17/[1]CPI_FRED!$C221))/([1]FRED!R17/[1]CPI_FRED!$C221))*100</f>
        <v>-2.9572326515039236</v>
      </c>
      <c r="K15" s="6">
        <f>((([1]FRED!T29/[1]CPI_FRED!$C233)-([1]FRED!T17/[1]CPI_FRED!$C221))/([1]FRED!T17/[1]CPI_FRED!$C221))*100</f>
        <v>-8.9425897572291841</v>
      </c>
      <c r="L15" s="6">
        <f>((([1]FRED!V29/[1]CPI_FRED!$C233)-([1]FRED!V17/[1]CPI_FRED!$C221))/([1]FRED!V17/[1]CPI_FRED!$C221))*100</f>
        <v>-1.2346425111077541</v>
      </c>
      <c r="M15" s="6">
        <f>((([1]FRED!X29/[1]CPI_FRED!$C233)-([1]FRED!X17/[1]CPI_FRED!$C221))/([1]FRED!X17/[1]CPI_FRED!$C221))*100</f>
        <v>-4.954253690967648</v>
      </c>
      <c r="N15" s="6">
        <f>((([1]FRED!Z29/[1]CPI_FRED!$C233)-([1]FRED!Z17/[1]CPI_FRED!$C221))/([1]FRED!Z17/[1]CPI_FRED!$C221))*100</f>
        <v>-1.0722285866532655</v>
      </c>
      <c r="O15" s="6">
        <f>((([1]FRED!AB29/[1]CPI_FRED!$C233)-([1]FRED!AB17/[1]CPI_FRED!$C221))/([1]FRED!AB17/[1]CPI_FRED!$C221))*100</f>
        <v>-2.2963825451658493</v>
      </c>
      <c r="P15" s="6">
        <f>((([1]FRED!AD29/[1]CPI_FRED!$C233)-([1]FRED!AD17/[1]CPI_FRED!$C221))/([1]FRED!AD17/[1]CPI_FRED!$C221))*100</f>
        <v>-2.1268552777137777</v>
      </c>
      <c r="Q15" s="6">
        <f>((([1]FRED!AF29/[1]CPI_FRED!$C233)-([1]FRED!AF17/[1]CPI_FRED!$C221))/([1]FRED!AF17/[1]CPI_FRED!$C221))*100</f>
        <v>-3.2902690176183587</v>
      </c>
      <c r="R15" s="6">
        <f>((([1]FRED!AH29/[1]CPI_FRED!$C233)-([1]FRED!AH17/[1]CPI_FRED!$C221))/([1]FRED!AH17/[1]CPI_FRED!$C221))*100</f>
        <v>-1.4659686486071315</v>
      </c>
      <c r="S15" s="6">
        <f>((([1]FRED!AJ29/[1]CPI_FRED!$C233)-([1]FRED!AJ17/[1]CPI_FRED!$C221))/([1]FRED!AJ17/[1]CPI_FRED!$C221))*100</f>
        <v>-1.893282584845531</v>
      </c>
      <c r="T15" s="6">
        <f>((([1]FRED!AL29/[1]CPI_FRED!$C233)-([1]FRED!AL17/[1]CPI_FRED!$C221))/([1]FRED!AL17/[1]CPI_FRED!$C221))*100</f>
        <v>-2.5553971603921952</v>
      </c>
      <c r="U15" s="6">
        <f>((([1]FRED!AN29/[1]CPI_FRED!$C233)-([1]FRED!AN17/[1]CPI_FRED!$C221))/([1]FRED!AN17/[1]CPI_FRED!$C221))*100</f>
        <v>0.91717646096968075</v>
      </c>
      <c r="V15" s="6">
        <f>((([1]FRED!AP29/[1]CPI_FRED!$C233)-([1]FRED!AP17/[1]CPI_FRED!$C221))/([1]FRED!AP17/[1]CPI_FRED!$C221))*100</f>
        <v>-2.0082192277788891</v>
      </c>
      <c r="W15" s="6">
        <f>((([1]FRED!AR29/[1]CPI_FRED!$C233)-([1]FRED!AR17/[1]CPI_FRED!$C221))/([1]FRED!AR17/[1]CPI_FRED!$C221))*100</f>
        <v>-1.7023786312782712</v>
      </c>
      <c r="X15" s="6">
        <f>((([1]FRED!AT29/[1]CPI_FRED!$C233)-([1]FRED!AT17/[1]CPI_FRED!$C221))/([1]FRED!AT17/[1]CPI_FRED!$C221))*100</f>
        <v>-2.3182484002846135</v>
      </c>
      <c r="Y15" s="6">
        <f>((([1]FRED!AV29/[1]CPI_FRED!$C233)-([1]FRED!AV17/[1]CPI_FRED!$C221))/([1]FRED!AV17/[1]CPI_FRED!$C221))*100</f>
        <v>-5.2547739259633648</v>
      </c>
      <c r="Z15" s="6">
        <f>((([1]FRED!AX29/[1]CPI_FRED!$C233)-([1]FRED!AX17/[1]CPI_FRED!$C221))/([1]FRED!AX17/[1]CPI_FRED!$C221))*100</f>
        <v>-1.545262587183226</v>
      </c>
      <c r="AA15" s="6">
        <f>((([1]FRED!AZ29/[1]CPI_FRED!$C233)-([1]FRED!AZ17/[1]CPI_FRED!$C221))/([1]FRED!AZ17/[1]CPI_FRED!$C221))*100</f>
        <v>0.71430880118942153</v>
      </c>
      <c r="AB15" s="6">
        <f>((([1]FRED!BB29/[1]CPI_FRED!$C233)-([1]FRED!BB17/[1]CPI_FRED!$C221))/([1]FRED!BB17/[1]CPI_FRED!$C221))*100</f>
        <v>2.9781562190752333</v>
      </c>
      <c r="AC15" s="6">
        <f>((([1]FRED!BD29/[1]CPI_FRED!$C233)-([1]FRED!BD17/[1]CPI_FRED!$C221))/([1]FRED!BD17/[1]CPI_FRED!$C221))*100</f>
        <v>0.62584135278165653</v>
      </c>
      <c r="AD15" s="6">
        <f>((([1]FRED!BF29/[1]CPI_FRED!$C233)-([1]FRED!BF17/[1]CPI_FRED!$C221))/([1]FRED!BF17/[1]CPI_FRED!$C221))*100</f>
        <v>-2.5537264978442362</v>
      </c>
      <c r="AE15" s="6">
        <f>((([1]FRED!BH29/[1]CPI_FRED!$C233)-([1]FRED!BH17/[1]CPI_FRED!$C221))/([1]FRED!BH17/[1]CPI_FRED!$C221))*100</f>
        <v>-3.6554348195740967</v>
      </c>
      <c r="AF15" s="6">
        <f>((([1]FRED!BJ29/[1]CPI_FRED!$C233)-([1]FRED!BJ17/[1]CPI_FRED!$C221))/([1]FRED!BJ17/[1]CPI_FRED!$C221))*100</f>
        <v>-0.4573911080199049</v>
      </c>
      <c r="AG15" s="6">
        <f>((([1]FRED!BL29/[1]CPI_FRED!$C233)-([1]FRED!BL17/[1]CPI_FRED!$C221))/([1]FRED!BL17/[1]CPI_FRED!$C221))*100</f>
        <v>-2.9129402366897232</v>
      </c>
      <c r="AH15" s="6">
        <f>((([1]FRED!BN29/[1]CPI_FRED!$C233)-([1]FRED!BN17/[1]CPI_FRED!$C221))/([1]FRED!BN17/[1]CPI_FRED!$C221))*100</f>
        <v>1.1963425527554492</v>
      </c>
      <c r="AI15" s="6">
        <f>((([1]FRED!BP29/[1]CPI_FRED!$C233)-([1]FRED!BP17/[1]CPI_FRED!$C221))/([1]FRED!BP17/[1]CPI_FRED!$C221))*100</f>
        <v>-2.9247945966613424</v>
      </c>
      <c r="AJ15" s="6">
        <f>((([1]FRED!BR29/[1]CPI_FRED!$C233)-([1]FRED!BR17/[1]CPI_FRED!$C221))/([1]FRED!BR17/[1]CPI_FRED!$C221))*100</f>
        <v>1.9008147201579748</v>
      </c>
      <c r="AK15" s="6">
        <f>((([1]FRED!BT29/[1]CPI_FRED!$C233)-([1]FRED!BT17/[1]CPI_FRED!$C221))/([1]FRED!BT17/[1]CPI_FRED!$C221))*100</f>
        <v>-0.91385288440853762</v>
      </c>
      <c r="AL15" s="6">
        <f>((([1]FRED!BV29/[1]CPI_FRED!$C233)-([1]FRED!BV17/[1]CPI_FRED!$C221))/([1]FRED!BV17/[1]CPI_FRED!$C221))*100</f>
        <v>-4.1412021787400706</v>
      </c>
      <c r="AM15" s="6">
        <f>((([1]FRED!BX29/[1]CPI_FRED!$C233)-([1]FRED!BX17/[1]CPI_FRED!$C221))/([1]FRED!BX17/[1]CPI_FRED!$C221))*100</f>
        <v>-2.7422887210607607</v>
      </c>
      <c r="AN15" s="6">
        <f>((([1]FRED!BZ29/[1]CPI_FRED!$C233)-([1]FRED!BZ17/[1]CPI_FRED!$C221))/([1]FRED!BZ17/[1]CPI_FRED!$C221))*100</f>
        <v>-2.1026401670631483</v>
      </c>
      <c r="AO15" s="6">
        <f>((([1]FRED!CB29/[1]CPI_FRED!$C233)-([1]FRED!CB17/[1]CPI_FRED!$C221))/([1]FRED!CB17/[1]CPI_FRED!$C221))*100</f>
        <v>-1.6598939244907165</v>
      </c>
      <c r="AP15" s="6">
        <f>((([1]FRED!CD29/[1]CPI_FRED!$C233)-([1]FRED!CD17/[1]CPI_FRED!$C221))/([1]FRED!CD17/[1]CPI_FRED!$C221))*100</f>
        <v>1.5230247996166633</v>
      </c>
      <c r="AQ15" s="6">
        <f>((([1]FRED!CF29/[1]CPI_FRED!$C233)-([1]FRED!CF17/[1]CPI_FRED!$C221))/([1]FRED!CF17/[1]CPI_FRED!$C221))*100</f>
        <v>-4.3178503765942864</v>
      </c>
      <c r="AR15" s="6">
        <f>((([1]FRED!CH29/[1]CPI_FRED!$C233)-([1]FRED!CH17/[1]CPI_FRED!$C221))/([1]FRED!CH17/[1]CPI_FRED!$C221))*100</f>
        <v>-0.59416737316288237</v>
      </c>
      <c r="AS15" s="6">
        <f>((([1]FRED!CJ29/[1]CPI_FRED!$C233)-([1]FRED!CJ17/[1]CPI_FRED!$C221))/([1]FRED!CJ17/[1]CPI_FRED!$C221))*100</f>
        <v>-0.40479129689085724</v>
      </c>
      <c r="AT15" s="6">
        <f>((([1]FRED!CL29/[1]CPI_FRED!$C233)-([1]FRED!CL17/[1]CPI_FRED!$C221))/([1]FRED!CL17/[1]CPI_FRED!$C221))*100</f>
        <v>-1.9849119869398728</v>
      </c>
      <c r="AU15" s="6">
        <f>((([1]FRED!CN29/[1]CPI_FRED!$C221)-([1]FRED!CN17/[1]CPI_FRED!$C221))/([1]FRED!CN17/[1]CPI_FRED!$C221))*100</f>
        <v>5.0894711388011631</v>
      </c>
      <c r="AV15" s="6">
        <f>((([1]FRED!CP29/[1]CPI_FRED!$C233)-([1]FRED!CP17/[1]CPI_FRED!$C221))/([1]FRED!CP17/[1]CPI_FRED!$C221))*100</f>
        <v>1.1026116433181001</v>
      </c>
      <c r="AW15" s="6">
        <f>((([1]FRED!CR29/[1]CPI_FRED!$C233)-([1]FRED!CR17/[1]CPI_FRED!$C221))/([1]FRED!CR17/[1]CPI_FRED!$C221))*100</f>
        <v>-4.6953121786616103</v>
      </c>
      <c r="AX15" s="6">
        <f>((([1]FRED!CT29/[1]CPI_FRED!$C233)-([1]FRED!CT17/[1]CPI_FRED!$C221))/([1]FRED!CT17/[1]CPI_FRED!$C221))*100</f>
        <v>-3.6361855144918023</v>
      </c>
      <c r="AY15" s="6">
        <f>((([1]FRED!CV29/[1]CPI_FRED!$C233)-([1]FRED!CV17/[1]CPI_FRED!$C221))/([1]FRED!CV17/[1]CPI_FRED!$C221))*100</f>
        <v>1.6854636520497135</v>
      </c>
      <c r="AZ15" s="6">
        <f>((([1]FRED!CX29/[1]CPI_FRED!$C233)-([1]FRED!CX17/[1]CPI_FRED!$C221))/([1]FRED!CX17/[1]CPI_FRED!$C221))*100</f>
        <v>-4.064412130171454</v>
      </c>
      <c r="BA15" s="6">
        <f>((([1]FRED!CZ29/[1]CPI_FRED!$C233)-([1]FRED!CZ17/[1]CPI_FRED!$C221))/([1]FRED!CZ17/[1]CPI_FRED!$C221))*100</f>
        <v>3.3678273493873254</v>
      </c>
    </row>
    <row r="16" spans="1:53" x14ac:dyDescent="0.2">
      <c r="A16" s="5">
        <f>[1]FRED!A30</f>
        <v>39753</v>
      </c>
      <c r="B16" s="6">
        <f>((([1]FRED!B30/[1]CPI_FRED!$C234)-([1]FRED!B18/[1]CPI_FRED!$C222))/([1]FRED!B18/[1]CPI_FRED!$C222))*100</f>
        <v>1.9492650927172794</v>
      </c>
      <c r="C16" s="6">
        <f>((([1]FRED!D30/[1]CPI_FRED!$C234)-([1]FRED!D18/[1]CPI_FRED!$C222))/([1]FRED!D18/[1]CPI_FRED!$C222))*100</f>
        <v>-0.197212195518015</v>
      </c>
      <c r="D16" s="6">
        <f>((([1]FRED!F30/[1]CPI_FRED!$C234)-([1]FRED!F18/[1]CPI_FRED!$C222))/([1]FRED!F18/[1]CPI_FRED!$C222))*100</f>
        <v>2.5248561561884255</v>
      </c>
      <c r="E16" s="6">
        <f>((([1]FRED!H30/[1]CPI_FRED!$C234)-([1]FRED!H18/[1]CPI_FRED!$C222))/([1]FRED!H18/[1]CPI_FRED!$C222))*100</f>
        <v>11.556981414171656</v>
      </c>
      <c r="F16" s="6">
        <f>((([1]FRED!J30/[1]CPI_FRED!$C234)-([1]FRED!J18/[1]CPI_FRED!$C222))/([1]FRED!J18/[1]CPI_FRED!$C222))*100</f>
        <v>5.8552481967759213</v>
      </c>
      <c r="G16" s="6">
        <f>((([1]FRED!L30/[1]CPI_FRED!$C234)-([1]FRED!L18/[1]CPI_FRED!$C222))/([1]FRED!L18/[1]CPI_FRED!$C222))*100</f>
        <v>3.5928013538401458</v>
      </c>
      <c r="H16" s="6">
        <f>((([1]FRED!N30/[1]CPI_FRED!$C234)-([1]FRED!N18/[1]CPI_FRED!$C222))/([1]FRED!N18/[1]CPI_FRED!$C222))*100</f>
        <v>3.4250513930049862</v>
      </c>
      <c r="I16" s="6">
        <f>((([1]FRED!P30/[1]CPI_FRED!$C234)-([1]FRED!P18/[1]CPI_FRED!$C222))/([1]FRED!P18/[1]CPI_FRED!$C222))*100</f>
        <v>0.49553402708761068</v>
      </c>
      <c r="J16" s="6">
        <f>((([1]FRED!R30/[1]CPI_FRED!$C234)-([1]FRED!R18/[1]CPI_FRED!$C222))/([1]FRED!R18/[1]CPI_FRED!$C222))*100</f>
        <v>-2.0129501413650601</v>
      </c>
      <c r="K16" s="6">
        <f>((([1]FRED!T30/[1]CPI_FRED!$C234)-([1]FRED!T18/[1]CPI_FRED!$C222))/([1]FRED!T18/[1]CPI_FRED!$C222))*100</f>
        <v>-5.0631909967702651</v>
      </c>
      <c r="L16" s="6">
        <f>((([1]FRED!V30/[1]CPI_FRED!$C234)-([1]FRED!V18/[1]CPI_FRED!$C222))/([1]FRED!V18/[1]CPI_FRED!$C222))*100</f>
        <v>1.4693292806736198</v>
      </c>
      <c r="M16" s="6">
        <f>((([1]FRED!X30/[1]CPI_FRED!$C234)-([1]FRED!X18/[1]CPI_FRED!$C222))/([1]FRED!X18/[1]CPI_FRED!$C222))*100</f>
        <v>2.299222729159307</v>
      </c>
      <c r="N16" s="6">
        <f>((([1]FRED!Z30/[1]CPI_FRED!$C234)-([1]FRED!Z18/[1]CPI_FRED!$C222))/([1]FRED!Z18/[1]CPI_FRED!$C222))*100</f>
        <v>3.3137511394545585</v>
      </c>
      <c r="O16" s="6">
        <f>((([1]FRED!AB30/[1]CPI_FRED!$C234)-([1]FRED!AB18/[1]CPI_FRED!$C222))/([1]FRED!AB18/[1]CPI_FRED!$C222))*100</f>
        <v>0.25131201612720189</v>
      </c>
      <c r="P16" s="6">
        <f>((([1]FRED!AD30/[1]CPI_FRED!$C234)-([1]FRED!AD18/[1]CPI_FRED!$C222))/([1]FRED!AD18/[1]CPI_FRED!$C222))*100</f>
        <v>0.87429049261966396</v>
      </c>
      <c r="Q16" s="6">
        <f>((([1]FRED!AF30/[1]CPI_FRED!$C234)-([1]FRED!AF18/[1]CPI_FRED!$C222))/([1]FRED!AF18/[1]CPI_FRED!$C222))*100</f>
        <v>-0.9481300707753828</v>
      </c>
      <c r="R16" s="6">
        <f>((([1]FRED!AH30/[1]CPI_FRED!$C234)-([1]FRED!AH18/[1]CPI_FRED!$C222))/([1]FRED!AH18/[1]CPI_FRED!$C222))*100</f>
        <v>2.545492147093487</v>
      </c>
      <c r="S16" s="6">
        <f>((([1]FRED!AJ30/[1]CPI_FRED!$C234)-([1]FRED!AJ18/[1]CPI_FRED!$C222))/([1]FRED!AJ18/[1]CPI_FRED!$C222))*100</f>
        <v>2.7819586998571992</v>
      </c>
      <c r="T16" s="6">
        <f>((([1]FRED!AL30/[1]CPI_FRED!$C234)-([1]FRED!AL18/[1]CPI_FRED!$C222))/([1]FRED!AL18/[1]CPI_FRED!$C222))*100</f>
        <v>1.7969263371054749</v>
      </c>
      <c r="U16" s="6">
        <f>((([1]FRED!AN30/[1]CPI_FRED!$C234)-([1]FRED!AN18/[1]CPI_FRED!$C222))/([1]FRED!AN18/[1]CPI_FRED!$C222))*100</f>
        <v>5.5264645265403454</v>
      </c>
      <c r="V16" s="6">
        <f>((([1]FRED!AP30/[1]CPI_FRED!$C234)-([1]FRED!AP18/[1]CPI_FRED!$C222))/([1]FRED!AP18/[1]CPI_FRED!$C222))*100</f>
        <v>0.16506792366671122</v>
      </c>
      <c r="W16" s="6">
        <f>((([1]FRED!AR30/[1]CPI_FRED!$C234)-([1]FRED!AR18/[1]CPI_FRED!$C222))/([1]FRED!AR18/[1]CPI_FRED!$C222))*100</f>
        <v>1.3669820681108016</v>
      </c>
      <c r="X16" s="6">
        <f>((([1]FRED!AT30/[1]CPI_FRED!$C234)-([1]FRED!AT18/[1]CPI_FRED!$C222))/([1]FRED!AT18/[1]CPI_FRED!$C222))*100</f>
        <v>1.9326366465676692</v>
      </c>
      <c r="Y16" s="6">
        <f>((([1]FRED!AV30/[1]CPI_FRED!$C234)-([1]FRED!AV18/[1]CPI_FRED!$C222))/([1]FRED!AV18/[1]CPI_FRED!$C222))*100</f>
        <v>-2.1118643968705735</v>
      </c>
      <c r="Z16" s="6">
        <f>((([1]FRED!AX30/[1]CPI_FRED!$C234)-([1]FRED!AX18/[1]CPI_FRED!$C222))/([1]FRED!AX18/[1]CPI_FRED!$C222))*100</f>
        <v>1.2636996112147825</v>
      </c>
      <c r="AA16" s="6">
        <f>((([1]FRED!AZ30/[1]CPI_FRED!$C234)-([1]FRED!AZ18/[1]CPI_FRED!$C222))/([1]FRED!AZ18/[1]CPI_FRED!$C222))*100</f>
        <v>4.4087751292449031</v>
      </c>
      <c r="AB16" s="6">
        <f>((([1]FRED!BB30/[1]CPI_FRED!$C234)-([1]FRED!BB18/[1]CPI_FRED!$C222))/([1]FRED!BB18/[1]CPI_FRED!$C222))*100</f>
        <v>8.3140293311487561</v>
      </c>
      <c r="AC16" s="6">
        <f>((([1]FRED!BD30/[1]CPI_FRED!$C234)-([1]FRED!BD18/[1]CPI_FRED!$C222))/([1]FRED!BD18/[1]CPI_FRED!$C222))*100</f>
        <v>6.8562567357899118</v>
      </c>
      <c r="AD16" s="6">
        <f>((([1]FRED!BF30/[1]CPI_FRED!$C234)-([1]FRED!BF18/[1]CPI_FRED!$C222))/([1]FRED!BF18/[1]CPI_FRED!$C222))*100</f>
        <v>2.7230629744001793</v>
      </c>
      <c r="AE16" s="6">
        <f>((([1]FRED!BH30/[1]CPI_FRED!$C234)-([1]FRED!BH18/[1]CPI_FRED!$C222))/([1]FRED!BH18/[1]CPI_FRED!$C222))*100</f>
        <v>-2.0414168176046981</v>
      </c>
      <c r="AF16" s="6">
        <f>((([1]FRED!BJ30/[1]CPI_FRED!$C234)-([1]FRED!BJ18/[1]CPI_FRED!$C222))/([1]FRED!BJ18/[1]CPI_FRED!$C222))*100</f>
        <v>2.4907739064752104</v>
      </c>
      <c r="AG16" s="6">
        <f>((([1]FRED!BL30/[1]CPI_FRED!$C234)-([1]FRED!BL18/[1]CPI_FRED!$C222))/([1]FRED!BL18/[1]CPI_FRED!$C222))*100</f>
        <v>-1.2829487539205731</v>
      </c>
      <c r="AH16" s="6">
        <f>((([1]FRED!BN30/[1]CPI_FRED!$C234)-([1]FRED!BN18/[1]CPI_FRED!$C222))/([1]FRED!BN18/[1]CPI_FRED!$C222))*100</f>
        <v>6.6194665736889942</v>
      </c>
      <c r="AI16" s="6">
        <f>((([1]FRED!BP30/[1]CPI_FRED!$C234)-([1]FRED!BP18/[1]CPI_FRED!$C222))/([1]FRED!BP18/[1]CPI_FRED!$C222))*100</f>
        <v>0.89392905950676593</v>
      </c>
      <c r="AJ16" s="6">
        <f>((([1]FRED!BR30/[1]CPI_FRED!$C234)-([1]FRED!BR18/[1]CPI_FRED!$C222))/([1]FRED!BR18/[1]CPI_FRED!$C222))*100</f>
        <v>7.7180990992876506</v>
      </c>
      <c r="AK16" s="6">
        <f>((([1]FRED!BT30/[1]CPI_FRED!$C234)-([1]FRED!BT18/[1]CPI_FRED!$C222))/([1]FRED!BT18/[1]CPI_FRED!$C222))*100</f>
        <v>1.6487392006531376</v>
      </c>
      <c r="AL16" s="6">
        <f>((([1]FRED!BV30/[1]CPI_FRED!$C234)-([1]FRED!BV18/[1]CPI_FRED!$C222))/([1]FRED!BV18/[1]CPI_FRED!$C222))*100</f>
        <v>-0.96216388322002067</v>
      </c>
      <c r="AM16" s="6">
        <f>((([1]FRED!BX30/[1]CPI_FRED!$C234)-([1]FRED!BX18/[1]CPI_FRED!$C222))/([1]FRED!BX18/[1]CPI_FRED!$C222))*100</f>
        <v>3.4648693644444633</v>
      </c>
      <c r="AN16" s="6">
        <f>((([1]FRED!BZ30/[1]CPI_FRED!$C234)-([1]FRED!BZ18/[1]CPI_FRED!$C222))/([1]FRED!BZ18/[1]CPI_FRED!$C222))*100</f>
        <v>4.7246643837491122</v>
      </c>
      <c r="AO16" s="6">
        <f>((([1]FRED!CB30/[1]CPI_FRED!$C234)-([1]FRED!CB18/[1]CPI_FRED!$C222))/([1]FRED!CB18/[1]CPI_FRED!$C222))*100</f>
        <v>1.2937390296107694</v>
      </c>
      <c r="AP16" s="6">
        <f>((([1]FRED!CD30/[1]CPI_FRED!$C234)-([1]FRED!CD18/[1]CPI_FRED!$C222))/([1]FRED!CD18/[1]CPI_FRED!$C222))*100</f>
        <v>2.1551598644413437</v>
      </c>
      <c r="AQ16" s="6">
        <f>((([1]FRED!CF30/[1]CPI_FRED!$C234)-([1]FRED!CF18/[1]CPI_FRED!$C222))/([1]FRED!CF18/[1]CPI_FRED!$C222))*100</f>
        <v>0.11432107080307657</v>
      </c>
      <c r="AR16" s="6">
        <f>((([1]FRED!CH30/[1]CPI_FRED!$C234)-([1]FRED!CH18/[1]CPI_FRED!$C222))/([1]FRED!CH18/[1]CPI_FRED!$C222))*100</f>
        <v>5.6592320735469954</v>
      </c>
      <c r="AS16" s="6">
        <f>((([1]FRED!CJ30/[1]CPI_FRED!$C234)-([1]FRED!CJ18/[1]CPI_FRED!$C222))/([1]FRED!CJ18/[1]CPI_FRED!$C222))*100</f>
        <v>3.8266704047196356</v>
      </c>
      <c r="AT16" s="6">
        <f>((([1]FRED!CL30/[1]CPI_FRED!$C234)-([1]FRED!CL18/[1]CPI_FRED!$C222))/([1]FRED!CL18/[1]CPI_FRED!$C222))*100</f>
        <v>1.7595481920915288</v>
      </c>
      <c r="AU16" s="6">
        <f>((([1]FRED!CN30/[1]CPI_FRED!$C222)-([1]FRED!CN18/[1]CPI_FRED!$C222))/([1]FRED!CN18/[1]CPI_FRED!$C222))*100</f>
        <v>5.5355535553555315</v>
      </c>
      <c r="AV16" s="6">
        <f>((([1]FRED!CP30/[1]CPI_FRED!$C234)-([1]FRED!CP18/[1]CPI_FRED!$C222))/([1]FRED!CP18/[1]CPI_FRED!$C222))*100</f>
        <v>4.1533449358120285</v>
      </c>
      <c r="AW16" s="6">
        <f>((([1]FRED!CR30/[1]CPI_FRED!$C234)-([1]FRED!CR18/[1]CPI_FRED!$C222))/([1]FRED!CR18/[1]CPI_FRED!$C222))*100</f>
        <v>-3.3275847543348163</v>
      </c>
      <c r="AX16" s="6">
        <f>((([1]FRED!CT30/[1]CPI_FRED!$C234)-([1]FRED!CT18/[1]CPI_FRED!$C222))/([1]FRED!CT18/[1]CPI_FRED!$C222))*100</f>
        <v>4.980534955778686</v>
      </c>
      <c r="AY16" s="6">
        <f>((([1]FRED!CV30/[1]CPI_FRED!$C234)-([1]FRED!CV18/[1]CPI_FRED!$C222))/([1]FRED!CV18/[1]CPI_FRED!$C222))*100</f>
        <v>3.8761915501727819</v>
      </c>
      <c r="AZ16" s="6">
        <f>((([1]FRED!CX30/[1]CPI_FRED!$C234)-([1]FRED!CX18/[1]CPI_FRED!$C222))/([1]FRED!CX18/[1]CPI_FRED!$C222))*100</f>
        <v>0.73321329152207415</v>
      </c>
      <c r="BA16" s="6">
        <f>((([1]FRED!CZ30/[1]CPI_FRED!$C234)-([1]FRED!CZ18/[1]CPI_FRED!$C222))/([1]FRED!CZ18/[1]CPI_FRED!$C222))*100</f>
        <v>6.4274239527584722</v>
      </c>
    </row>
    <row r="17" spans="1:53" x14ac:dyDescent="0.2">
      <c r="A17" s="5">
        <f>[1]FRED!A31</f>
        <v>39783</v>
      </c>
      <c r="B17" s="6">
        <f>((([1]FRED!B31/[1]CPI_FRED!$C235)-([1]FRED!B19/[1]CPI_FRED!$C223))/([1]FRED!B19/[1]CPI_FRED!$C223))*100</f>
        <v>1.9920006235057031</v>
      </c>
      <c r="C17" s="6">
        <f>((([1]FRED!D31/[1]CPI_FRED!$C235)-([1]FRED!D19/[1]CPI_FRED!$C223))/([1]FRED!D19/[1]CPI_FRED!$C223))*100</f>
        <v>-2.6452249400799577</v>
      </c>
      <c r="D17" s="6">
        <f>((([1]FRED!F31/[1]CPI_FRED!$C235)-([1]FRED!F19/[1]CPI_FRED!$C223))/([1]FRED!F19/[1]CPI_FRED!$C223))*100</f>
        <v>-1.0856480420090968</v>
      </c>
      <c r="E17" s="6">
        <f>((([1]FRED!H31/[1]CPI_FRED!$C235)-([1]FRED!H19/[1]CPI_FRED!$C223))/([1]FRED!H19/[1]CPI_FRED!$C223))*100</f>
        <v>7.4228365269392196</v>
      </c>
      <c r="F17" s="6">
        <f>((([1]FRED!J31/[1]CPI_FRED!$C235)-([1]FRED!J19/[1]CPI_FRED!$C223))/([1]FRED!J19/[1]CPI_FRED!$C223))*100</f>
        <v>1.5842877029707234</v>
      </c>
      <c r="G17" s="6">
        <f>((([1]FRED!L31/[1]CPI_FRED!$C235)-([1]FRED!L19/[1]CPI_FRED!$C223))/([1]FRED!L19/[1]CPI_FRED!$C223))*100</f>
        <v>2.5571755678291122</v>
      </c>
      <c r="H17" s="6">
        <f>((([1]FRED!N31/[1]CPI_FRED!$C235)-([1]FRED!N19/[1]CPI_FRED!$C223))/([1]FRED!N19/[1]CPI_FRED!$C223))*100</f>
        <v>-0.18801132555987388</v>
      </c>
      <c r="I17" s="6">
        <f>((([1]FRED!P31/[1]CPI_FRED!$C235)-([1]FRED!P19/[1]CPI_FRED!$C223))/([1]FRED!P19/[1]CPI_FRED!$C223))*100</f>
        <v>-5.1794630813100262E-2</v>
      </c>
      <c r="J17" s="6">
        <f>((([1]FRED!R31/[1]CPI_FRED!$C235)-([1]FRED!R19/[1]CPI_FRED!$C223))/([1]FRED!R19/[1]CPI_FRED!$C223))*100</f>
        <v>-5.3001405388862404</v>
      </c>
      <c r="K17" s="6">
        <f>((([1]FRED!T31/[1]CPI_FRED!$C235)-([1]FRED!T19/[1]CPI_FRED!$C223))/([1]FRED!T19/[1]CPI_FRED!$C223))*100</f>
        <v>-7.649463227820946</v>
      </c>
      <c r="L17" s="6">
        <f>((([1]FRED!V31/[1]CPI_FRED!$C235)-([1]FRED!V19/[1]CPI_FRED!$C223))/([1]FRED!V19/[1]CPI_FRED!$C223))*100</f>
        <v>-2.7463582689572363</v>
      </c>
      <c r="M17" s="6">
        <f>((([1]FRED!X31/[1]CPI_FRED!$C235)-([1]FRED!X19/[1]CPI_FRED!$C223))/([1]FRED!X19/[1]CPI_FRED!$C223))*100</f>
        <v>4.1399629315774176</v>
      </c>
      <c r="N17" s="6">
        <f>((([1]FRED!Z31/[1]CPI_FRED!$C235)-([1]FRED!Z19/[1]CPI_FRED!$C223))/([1]FRED!Z19/[1]CPI_FRED!$C223))*100</f>
        <v>-3.1280802017450973</v>
      </c>
      <c r="O17" s="6">
        <f>((([1]FRED!AB31/[1]CPI_FRED!$C235)-([1]FRED!AB19/[1]CPI_FRED!$C223))/([1]FRED!AB19/[1]CPI_FRED!$C223))*100</f>
        <v>0.77047872073471879</v>
      </c>
      <c r="P17" s="6">
        <f>((([1]FRED!AD31/[1]CPI_FRED!$C235)-([1]FRED!AD19/[1]CPI_FRED!$C223))/([1]FRED!AD19/[1]CPI_FRED!$C223))*100</f>
        <v>-1.3730840606903523</v>
      </c>
      <c r="Q17" s="6">
        <f>((([1]FRED!AF31/[1]CPI_FRED!$C235)-([1]FRED!AF19/[1]CPI_FRED!$C223))/([1]FRED!AF19/[1]CPI_FRED!$C223))*100</f>
        <v>-2.9531283015898935</v>
      </c>
      <c r="R17" s="6">
        <f>((([1]FRED!AH31/[1]CPI_FRED!$C235)-([1]FRED!AH19/[1]CPI_FRED!$C223))/([1]FRED!AH19/[1]CPI_FRED!$C223))*100</f>
        <v>4.1172362275189593</v>
      </c>
      <c r="S17" s="6">
        <f>((([1]FRED!AJ31/[1]CPI_FRED!$C235)-([1]FRED!AJ19/[1]CPI_FRED!$C223))/([1]FRED!AJ19/[1]CPI_FRED!$C223))*100</f>
        <v>-0.62389609434385407</v>
      </c>
      <c r="T17" s="6">
        <f>((([1]FRED!AL31/[1]CPI_FRED!$C235)-([1]FRED!AL19/[1]CPI_FRED!$C223))/([1]FRED!AL19/[1]CPI_FRED!$C223))*100</f>
        <v>1.6956424138363821</v>
      </c>
      <c r="U17" s="6">
        <f>((([1]FRED!AN31/[1]CPI_FRED!$C235)-([1]FRED!AN19/[1]CPI_FRED!$C223))/([1]FRED!AN19/[1]CPI_FRED!$C223))*100</f>
        <v>0.67122359271705756</v>
      </c>
      <c r="V17" s="6">
        <f>((([1]FRED!AP31/[1]CPI_FRED!$C235)-([1]FRED!AP19/[1]CPI_FRED!$C223))/([1]FRED!AP19/[1]CPI_FRED!$C223))*100</f>
        <v>0.44182118902659984</v>
      </c>
      <c r="W17" s="6">
        <f>((([1]FRED!AR31/[1]CPI_FRED!$C235)-([1]FRED!AR19/[1]CPI_FRED!$C223))/([1]FRED!AR19/[1]CPI_FRED!$C223))*100</f>
        <v>0.41915875927937829</v>
      </c>
      <c r="X17" s="6">
        <f>((([1]FRED!AT31/[1]CPI_FRED!$C235)-([1]FRED!AT19/[1]CPI_FRED!$C223))/([1]FRED!AT19/[1]CPI_FRED!$C223))*100</f>
        <v>0.75352620290876404</v>
      </c>
      <c r="Y17" s="6">
        <f>((([1]FRED!AV31/[1]CPI_FRED!$C235)-([1]FRED!AV19/[1]CPI_FRED!$C223))/([1]FRED!AV19/[1]CPI_FRED!$C223))*100</f>
        <v>-4.6445501950361363</v>
      </c>
      <c r="Z17" s="6">
        <f>((([1]FRED!AX31/[1]CPI_FRED!$C235)-([1]FRED!AX19/[1]CPI_FRED!$C223))/([1]FRED!AX19/[1]CPI_FRED!$C223))*100</f>
        <v>-2.847629854144246</v>
      </c>
      <c r="AA17" s="6">
        <f>((([1]FRED!AZ31/[1]CPI_FRED!$C235)-([1]FRED!AZ19/[1]CPI_FRED!$C223))/([1]FRED!AZ19/[1]CPI_FRED!$C223))*100</f>
        <v>0.50859720349652049</v>
      </c>
      <c r="AB17" s="6">
        <f>((([1]FRED!BB31/[1]CPI_FRED!$C235)-([1]FRED!BB19/[1]CPI_FRED!$C223))/([1]FRED!BB19/[1]CPI_FRED!$C223))*100</f>
        <v>2.4161077496137437</v>
      </c>
      <c r="AC17" s="6">
        <f>((([1]FRED!BD31/[1]CPI_FRED!$C235)-([1]FRED!BD19/[1]CPI_FRED!$C223))/([1]FRED!BD19/[1]CPI_FRED!$C223))*100</f>
        <v>3.2051710401910745</v>
      </c>
      <c r="AD17" s="6">
        <f>((([1]FRED!BF31/[1]CPI_FRED!$C235)-([1]FRED!BF19/[1]CPI_FRED!$C223))/([1]FRED!BF19/[1]CPI_FRED!$C223))*100</f>
        <v>-1.4179066469653141</v>
      </c>
      <c r="AE17" s="6">
        <f>((([1]FRED!BH31/[1]CPI_FRED!$C235)-([1]FRED!BH19/[1]CPI_FRED!$C223))/([1]FRED!BH19/[1]CPI_FRED!$C223))*100</f>
        <v>-2.0869182183267578</v>
      </c>
      <c r="AF17" s="6">
        <f>((([1]FRED!BJ31/[1]CPI_FRED!$C235)-([1]FRED!BJ19/[1]CPI_FRED!$C223))/([1]FRED!BJ19/[1]CPI_FRED!$C223))*100</f>
        <v>0.23356596196442073</v>
      </c>
      <c r="AG17" s="6">
        <f>((([1]FRED!BL31/[1]CPI_FRED!$C235)-([1]FRED!BL19/[1]CPI_FRED!$C223))/([1]FRED!BL19/[1]CPI_FRED!$C223))*100</f>
        <v>1.0022898859175202</v>
      </c>
      <c r="AH17" s="6">
        <f>((([1]FRED!BN31/[1]CPI_FRED!$C235)-([1]FRED!BN19/[1]CPI_FRED!$C223))/([1]FRED!BN19/[1]CPI_FRED!$C223))*100</f>
        <v>2.9541053391943723</v>
      </c>
      <c r="AI17" s="6">
        <f>((([1]FRED!BP31/[1]CPI_FRED!$C235)-([1]FRED!BP19/[1]CPI_FRED!$C223))/([1]FRED!BP19/[1]CPI_FRED!$C223))*100</f>
        <v>-1.1109922760551605</v>
      </c>
      <c r="AJ17" s="6">
        <f>((([1]FRED!BR31/[1]CPI_FRED!$C235)-([1]FRED!BR19/[1]CPI_FRED!$C223))/([1]FRED!BR19/[1]CPI_FRED!$C223))*100</f>
        <v>4.1282144986891209</v>
      </c>
      <c r="AK17" s="6">
        <f>((([1]FRED!BT31/[1]CPI_FRED!$C235)-([1]FRED!BT19/[1]CPI_FRED!$C223))/([1]FRED!BT19/[1]CPI_FRED!$C223))*100</f>
        <v>-1.6155633598150805</v>
      </c>
      <c r="AL17" s="6">
        <f>((([1]FRED!BV31/[1]CPI_FRED!$C235)-([1]FRED!BV19/[1]CPI_FRED!$C223))/([1]FRED!BV19/[1]CPI_FRED!$C223))*100</f>
        <v>-0.93688614380649982</v>
      </c>
      <c r="AM17" s="6">
        <f>((([1]FRED!BX31/[1]CPI_FRED!$C235)-([1]FRED!BX19/[1]CPI_FRED!$C223))/([1]FRED!BX19/[1]CPI_FRED!$C223))*100</f>
        <v>0.19298850529668543</v>
      </c>
      <c r="AN17" s="6">
        <f>((([1]FRED!BZ31/[1]CPI_FRED!$C235)-([1]FRED!BZ19/[1]CPI_FRED!$C223))/([1]FRED!BZ19/[1]CPI_FRED!$C223))*100</f>
        <v>-3.4506737176616578</v>
      </c>
      <c r="AO17" s="6">
        <f>((([1]FRED!CB31/[1]CPI_FRED!$C235)-([1]FRED!CB19/[1]CPI_FRED!$C223))/([1]FRED!CB19/[1]CPI_FRED!$C223))*100</f>
        <v>-1.2826046895197558</v>
      </c>
      <c r="AP17" s="6">
        <f>((([1]FRED!CD31/[1]CPI_FRED!$C235)-([1]FRED!CD19/[1]CPI_FRED!$C223))/([1]FRED!CD19/[1]CPI_FRED!$C223))*100</f>
        <v>2.309264587503816</v>
      </c>
      <c r="AQ17" s="6">
        <f>((([1]FRED!CF31/[1]CPI_FRED!$C235)-([1]FRED!CF19/[1]CPI_FRED!$C223))/([1]FRED!CF19/[1]CPI_FRED!$C223))*100</f>
        <v>-1.1747955930965461</v>
      </c>
      <c r="AR17" s="6">
        <f>((([1]FRED!CH31/[1]CPI_FRED!$C235)-([1]FRED!CH19/[1]CPI_FRED!$C223))/([1]FRED!CH19/[1]CPI_FRED!$C223))*100</f>
        <v>6.7995065960868919</v>
      </c>
      <c r="AS17" s="6">
        <f>((([1]FRED!CJ31/[1]CPI_FRED!$C235)-([1]FRED!CJ19/[1]CPI_FRED!$C223))/([1]FRED!CJ19/[1]CPI_FRED!$C223))*100</f>
        <v>-0.12335982316548091</v>
      </c>
      <c r="AT17" s="6">
        <f>((([1]FRED!CL31/[1]CPI_FRED!$C235)-([1]FRED!CL19/[1]CPI_FRED!$C223))/([1]FRED!CL19/[1]CPI_FRED!$C223))*100</f>
        <v>-2.4296766774300727</v>
      </c>
      <c r="AU17" s="6">
        <f>((([1]FRED!CN31/[1]CPI_FRED!$C223)-([1]FRED!CN19/[1]CPI_FRED!$C223))/([1]FRED!CN19/[1]CPI_FRED!$C223))*100</f>
        <v>1.1921137093076486</v>
      </c>
      <c r="AV17" s="6">
        <f>((([1]FRED!CP31/[1]CPI_FRED!$C235)-([1]FRED!CP19/[1]CPI_FRED!$C223))/([1]FRED!CP19/[1]CPI_FRED!$C223))*100</f>
        <v>3.5160305048036729</v>
      </c>
      <c r="AW17" s="6">
        <f>((([1]FRED!CR31/[1]CPI_FRED!$C235)-([1]FRED!CR19/[1]CPI_FRED!$C223))/([1]FRED!CR19/[1]CPI_FRED!$C223))*100</f>
        <v>-3.2721845115398094</v>
      </c>
      <c r="AX17" s="6">
        <f>((([1]FRED!CT31/[1]CPI_FRED!$C235)-([1]FRED!CT19/[1]CPI_FRED!$C223))/([1]FRED!CT19/[1]CPI_FRED!$C223))*100</f>
        <v>0.29017854614903626</v>
      </c>
      <c r="AY17" s="6">
        <f>((([1]FRED!CV31/[1]CPI_FRED!$C235)-([1]FRED!CV19/[1]CPI_FRED!$C223))/([1]FRED!CV19/[1]CPI_FRED!$C223))*100</f>
        <v>-1.9167976561395694</v>
      </c>
      <c r="AZ17" s="6">
        <f>((([1]FRED!CX31/[1]CPI_FRED!$C235)-([1]FRED!CX19/[1]CPI_FRED!$C223))/([1]FRED!CX19/[1]CPI_FRED!$C223))*100</f>
        <v>-1.5296473612631469</v>
      </c>
      <c r="BA17" s="6">
        <f>((([1]FRED!CZ31/[1]CPI_FRED!$C235)-([1]FRED!CZ19/[1]CPI_FRED!$C223))/([1]FRED!CZ19/[1]CPI_FRED!$C223))*100</f>
        <v>1.9321207540873675</v>
      </c>
    </row>
    <row r="18" spans="1:53" x14ac:dyDescent="0.2">
      <c r="A18" s="5">
        <f>[1]FRED!A32</f>
        <v>39814</v>
      </c>
      <c r="B18" s="6">
        <f>((([1]FRED!B32/[1]CPI_FRED!$C236)-([1]FRED!B20/[1]CPI_FRED!$C224))/([1]FRED!B20/[1]CPI_FRED!$C224))*100</f>
        <v>2.3467013753361026</v>
      </c>
      <c r="C18" s="6">
        <f>((([1]FRED!D32/[1]CPI_FRED!$C236)-([1]FRED!D20/[1]CPI_FRED!$C224))/([1]FRED!D20/[1]CPI_FRED!$C224))*100</f>
        <v>-0.60338491753604695</v>
      </c>
      <c r="D18" s="6">
        <f>((([1]FRED!F32/[1]CPI_FRED!$C236)-([1]FRED!F20/[1]CPI_FRED!$C224))/([1]FRED!F20/[1]CPI_FRED!$C224))*100</f>
        <v>-1.5660744129664208</v>
      </c>
      <c r="E18" s="6">
        <f>((([1]FRED!H32/[1]CPI_FRED!$C236)-([1]FRED!H20/[1]CPI_FRED!$C224))/([1]FRED!H20/[1]CPI_FRED!$C224))*100</f>
        <v>11.695441283898642</v>
      </c>
      <c r="F18" s="6">
        <f>((([1]FRED!J32/[1]CPI_FRED!$C236)-([1]FRED!J20/[1]CPI_FRED!$C224))/([1]FRED!J20/[1]CPI_FRED!$C224))*100</f>
        <v>4.4017837782145186</v>
      </c>
      <c r="G18" s="6">
        <f>((([1]FRED!L32/[1]CPI_FRED!$C236)-([1]FRED!L20/[1]CPI_FRED!$C224))/([1]FRED!L20/[1]CPI_FRED!$C224))*100</f>
        <v>6.18267604951299</v>
      </c>
      <c r="H18" s="6">
        <f>((([1]FRED!N32/[1]CPI_FRED!$C236)-([1]FRED!N20/[1]CPI_FRED!$C224))/([1]FRED!N20/[1]CPI_FRED!$C224))*100</f>
        <v>0.6828107486688354</v>
      </c>
      <c r="I18" s="6">
        <f>((([1]FRED!P32/[1]CPI_FRED!$C236)-([1]FRED!P20/[1]CPI_FRED!$C224))/([1]FRED!P20/[1]CPI_FRED!$C224))*100</f>
        <v>-0.52556977329559551</v>
      </c>
      <c r="J18" s="6">
        <f>((([1]FRED!R32/[1]CPI_FRED!$C236)-([1]FRED!R20/[1]CPI_FRED!$C224))/([1]FRED!R20/[1]CPI_FRED!$C224))*100</f>
        <v>-0.83997515001298928</v>
      </c>
      <c r="K18" s="6">
        <f>((([1]FRED!T32/[1]CPI_FRED!$C236)-([1]FRED!T20/[1]CPI_FRED!$C224))/([1]FRED!T20/[1]CPI_FRED!$C224))*100</f>
        <v>-3.0512029115671457</v>
      </c>
      <c r="L18" s="6">
        <f>((([1]FRED!V32/[1]CPI_FRED!$C236)-([1]FRED!V20/[1]CPI_FRED!$C224))/([1]FRED!V20/[1]CPI_FRED!$C224))*100</f>
        <v>1.3119618265706936</v>
      </c>
      <c r="M18" s="6">
        <f>((([1]FRED!X32/[1]CPI_FRED!$C236)-([1]FRED!X20/[1]CPI_FRED!$C224))/([1]FRED!X20/[1]CPI_FRED!$C224))*100</f>
        <v>3.2819879191209949</v>
      </c>
      <c r="N18" s="6">
        <f>((([1]FRED!Z32/[1]CPI_FRED!$C236)-([1]FRED!Z20/[1]CPI_FRED!$C224))/([1]FRED!Z20/[1]CPI_FRED!$C224))*100</f>
        <v>1.6492884570190003</v>
      </c>
      <c r="O18" s="6">
        <f>((([1]FRED!AB32/[1]CPI_FRED!$C236)-([1]FRED!AB20/[1]CPI_FRED!$C224))/([1]FRED!AB20/[1]CPI_FRED!$C224))*100</f>
        <v>5.0107775671022887</v>
      </c>
      <c r="P18" s="6">
        <f>((([1]FRED!AD32/[1]CPI_FRED!$C236)-([1]FRED!AD20/[1]CPI_FRED!$C224))/([1]FRED!AD20/[1]CPI_FRED!$C224))*100</f>
        <v>1.1562270318148433</v>
      </c>
      <c r="Q18" s="6">
        <f>((([1]FRED!AF32/[1]CPI_FRED!$C236)-([1]FRED!AF20/[1]CPI_FRED!$C224))/([1]FRED!AF20/[1]CPI_FRED!$C224))*100</f>
        <v>0.17471655925101642</v>
      </c>
      <c r="R18" s="6">
        <f>((([1]FRED!AH32/[1]CPI_FRED!$C236)-([1]FRED!AH20/[1]CPI_FRED!$C224))/([1]FRED!AH20/[1]CPI_FRED!$C224))*100</f>
        <v>10.271931521549551</v>
      </c>
      <c r="S18" s="6">
        <f>((([1]FRED!AJ32/[1]CPI_FRED!$C236)-([1]FRED!AJ20/[1]CPI_FRED!$C224))/([1]FRED!AJ20/[1]CPI_FRED!$C224))*100</f>
        <v>-0.69521079425116317</v>
      </c>
      <c r="T18" s="6">
        <f>((([1]FRED!AL32/[1]CPI_FRED!$C236)-([1]FRED!AL20/[1]CPI_FRED!$C224))/([1]FRED!AL20/[1]CPI_FRED!$C224))*100</f>
        <v>2.6206636894220408</v>
      </c>
      <c r="U18" s="6">
        <f>((([1]FRED!AN32/[1]CPI_FRED!$C236)-([1]FRED!AN20/[1]CPI_FRED!$C224))/([1]FRED!AN20/[1]CPI_FRED!$C224))*100</f>
        <v>2.8688222805590189</v>
      </c>
      <c r="V18" s="6">
        <f>((([1]FRED!AP32/[1]CPI_FRED!$C236)-([1]FRED!AP20/[1]CPI_FRED!$C224))/([1]FRED!AP20/[1]CPI_FRED!$C224))*100</f>
        <v>-3.4532061590884393E-2</v>
      </c>
      <c r="W18" s="6">
        <f>((([1]FRED!AR32/[1]CPI_FRED!$C236)-([1]FRED!AR20/[1]CPI_FRED!$C224))/([1]FRED!AR20/[1]CPI_FRED!$C224))*100</f>
        <v>1.221704759480456</v>
      </c>
      <c r="X18" s="6">
        <f>((([1]FRED!AT32/[1]CPI_FRED!$C236)-([1]FRED!AT20/[1]CPI_FRED!$C224))/([1]FRED!AT20/[1]CPI_FRED!$C224))*100</f>
        <v>2.1478409816491046</v>
      </c>
      <c r="Y18" s="6">
        <f>((([1]FRED!AV32/[1]CPI_FRED!$C236)-([1]FRED!AV20/[1]CPI_FRED!$C224))/([1]FRED!AV20/[1]CPI_FRED!$C224))*100</f>
        <v>-4.594484840060006</v>
      </c>
      <c r="Z18" s="6">
        <f>((([1]FRED!AX32/[1]CPI_FRED!$C236)-([1]FRED!AX20/[1]CPI_FRED!$C224))/([1]FRED!AX20/[1]CPI_FRED!$C224))*100</f>
        <v>1.3251103230141008</v>
      </c>
      <c r="AA18" s="6">
        <f>((([1]FRED!AZ32/[1]CPI_FRED!$C236)-([1]FRED!AZ20/[1]CPI_FRED!$C224))/([1]FRED!AZ20/[1]CPI_FRED!$C224))*100</f>
        <v>2.8873422915675593</v>
      </c>
      <c r="AB18" s="6">
        <f>((([1]FRED!BB32/[1]CPI_FRED!$C236)-([1]FRED!BB20/[1]CPI_FRED!$C224))/([1]FRED!BB20/[1]CPI_FRED!$C224))*100</f>
        <v>5.1095243824616974</v>
      </c>
      <c r="AC18" s="6">
        <f>((([1]FRED!BD32/[1]CPI_FRED!$C236)-([1]FRED!BD20/[1]CPI_FRED!$C224))/([1]FRED!BD20/[1]CPI_FRED!$C224))*100</f>
        <v>5.0381086400670476</v>
      </c>
      <c r="AD18" s="6">
        <f>((([1]FRED!BF32/[1]CPI_FRED!$C236)-([1]FRED!BF20/[1]CPI_FRED!$C224))/([1]FRED!BF20/[1]CPI_FRED!$C224))*100</f>
        <v>1.127136944338627</v>
      </c>
      <c r="AE18" s="6">
        <f>((([1]FRED!BH32/[1]CPI_FRED!$C236)-([1]FRED!BH20/[1]CPI_FRED!$C224))/([1]FRED!BH20/[1]CPI_FRED!$C224))*100</f>
        <v>-1.0342724494775559</v>
      </c>
      <c r="AF18" s="6">
        <f>((([1]FRED!BJ32/[1]CPI_FRED!$C236)-([1]FRED!BJ20/[1]CPI_FRED!$C224))/([1]FRED!BJ20/[1]CPI_FRED!$C224))*100</f>
        <v>2.7767217059725384</v>
      </c>
      <c r="AG18" s="6">
        <f>((([1]FRED!BL32/[1]CPI_FRED!$C236)-([1]FRED!BL20/[1]CPI_FRED!$C224))/([1]FRED!BL20/[1]CPI_FRED!$C224))*100</f>
        <v>-1.0074634218226262</v>
      </c>
      <c r="AH18" s="6">
        <f>((([1]FRED!BN32/[1]CPI_FRED!$C236)-([1]FRED!BN20/[1]CPI_FRED!$C224))/([1]FRED!BN20/[1]CPI_FRED!$C224))*100</f>
        <v>4.4288303981602484</v>
      </c>
      <c r="AI18" s="6">
        <f>((([1]FRED!BP32/[1]CPI_FRED!$C236)-([1]FRED!BP20/[1]CPI_FRED!$C224))/([1]FRED!BP20/[1]CPI_FRED!$C224))*100</f>
        <v>8.0394601842254082E-2</v>
      </c>
      <c r="AJ18" s="6">
        <f>((([1]FRED!BR32/[1]CPI_FRED!$C236)-([1]FRED!BR20/[1]CPI_FRED!$C224))/([1]FRED!BR20/[1]CPI_FRED!$C224))*100</f>
        <v>6.305466730867697</v>
      </c>
      <c r="AK18" s="6">
        <f>((([1]FRED!BT32/[1]CPI_FRED!$C236)-([1]FRED!BT20/[1]CPI_FRED!$C224))/([1]FRED!BT20/[1]CPI_FRED!$C224))*100</f>
        <v>2.500428793357893</v>
      </c>
      <c r="AL18" s="6">
        <f>((([1]FRED!BV32/[1]CPI_FRED!$C236)-([1]FRED!BV20/[1]CPI_FRED!$C224))/([1]FRED!BV20/[1]CPI_FRED!$C224))*100</f>
        <v>-2.963381419738131</v>
      </c>
      <c r="AM18" s="6">
        <f>((([1]FRED!BX32/[1]CPI_FRED!$C236)-([1]FRED!BX20/[1]CPI_FRED!$C224))/([1]FRED!BX20/[1]CPI_FRED!$C224))*100</f>
        <v>2.2133322788542911</v>
      </c>
      <c r="AN18" s="6">
        <f>((([1]FRED!BZ32/[1]CPI_FRED!$C236)-([1]FRED!BZ20/[1]CPI_FRED!$C224))/([1]FRED!BZ20/[1]CPI_FRED!$C224))*100</f>
        <v>2.3908286080233934</v>
      </c>
      <c r="AO18" s="6">
        <f>((([1]FRED!CB32/[1]CPI_FRED!$C236)-([1]FRED!CB20/[1]CPI_FRED!$C224))/([1]FRED!CB20/[1]CPI_FRED!$C224))*100</f>
        <v>-0.12217457087716858</v>
      </c>
      <c r="AP18" s="6">
        <f>((([1]FRED!CD32/[1]CPI_FRED!$C236)-([1]FRED!CD20/[1]CPI_FRED!$C224))/([1]FRED!CD20/[1]CPI_FRED!$C224))*100</f>
        <v>-0.3610373327859418</v>
      </c>
      <c r="AQ18" s="6">
        <f>((([1]FRED!CF32/[1]CPI_FRED!$C236)-([1]FRED!CF20/[1]CPI_FRED!$C224))/([1]FRED!CF20/[1]CPI_FRED!$C224))*100</f>
        <v>-0.61561773574191725</v>
      </c>
      <c r="AR18" s="6">
        <f>((([1]FRED!CH32/[1]CPI_FRED!$C236)-([1]FRED!CH20/[1]CPI_FRED!$C224))/([1]FRED!CH20/[1]CPI_FRED!$C224))*100</f>
        <v>8.613786503172685</v>
      </c>
      <c r="AS18" s="6">
        <f>((([1]FRED!CJ32/[1]CPI_FRED!$C236)-([1]FRED!CJ20/[1]CPI_FRED!$C224))/([1]FRED!CJ20/[1]CPI_FRED!$C224))*100</f>
        <v>-0.29558144373978146</v>
      </c>
      <c r="AT18" s="6">
        <f>((([1]FRED!CL32/[1]CPI_FRED!$C236)-([1]FRED!CL20/[1]CPI_FRED!$C224))/([1]FRED!CL20/[1]CPI_FRED!$C224))*100</f>
        <v>-5.4998318366339581E-2</v>
      </c>
      <c r="AU18" s="6">
        <f>((([1]FRED!CN32/[1]CPI_FRED!$C224)-([1]FRED!CN20/[1]CPI_FRED!$C224))/([1]FRED!CN20/[1]CPI_FRED!$C224))*100</f>
        <v>3.7463527945383999</v>
      </c>
      <c r="AV18" s="6">
        <f>((([1]FRED!CP32/[1]CPI_FRED!$C236)-([1]FRED!CP20/[1]CPI_FRED!$C224))/([1]FRED!CP20/[1]CPI_FRED!$C224))*100</f>
        <v>3.6884985042218625</v>
      </c>
      <c r="AW18" s="6">
        <f>((([1]FRED!CR32/[1]CPI_FRED!$C236)-([1]FRED!CR20/[1]CPI_FRED!$C224))/([1]FRED!CR20/[1]CPI_FRED!$C224))*100</f>
        <v>9.9235226816228359E-2</v>
      </c>
      <c r="AX18" s="6">
        <f>((([1]FRED!CT32/[1]CPI_FRED!$C236)-([1]FRED!CT20/[1]CPI_FRED!$C224))/([1]FRED!CT20/[1]CPI_FRED!$C224))*100</f>
        <v>4.344129275998494</v>
      </c>
      <c r="AY18" s="6">
        <f>((([1]FRED!CV32/[1]CPI_FRED!$C236)-([1]FRED!CV20/[1]CPI_FRED!$C224))/([1]FRED!CV20/[1]CPI_FRED!$C224))*100</f>
        <v>1.2926100873552779</v>
      </c>
      <c r="AZ18" s="6">
        <f>((([1]FRED!CX32/[1]CPI_FRED!$C236)-([1]FRED!CX20/[1]CPI_FRED!$C224))/([1]FRED!CX20/[1]CPI_FRED!$C224))*100</f>
        <v>-1.1993728738060965</v>
      </c>
      <c r="BA18" s="6">
        <f>((([1]FRED!CZ32/[1]CPI_FRED!$C236)-([1]FRED!CZ20/[1]CPI_FRED!$C224))/([1]FRED!CZ20/[1]CPI_FRED!$C224))*100</f>
        <v>3.3679316225176557</v>
      </c>
    </row>
    <row r="19" spans="1:53" x14ac:dyDescent="0.2">
      <c r="A19" s="5">
        <f>[1]FRED!A33</f>
        <v>39845</v>
      </c>
      <c r="B19" s="6">
        <f>((([1]FRED!B33/[1]CPI_FRED!$C237)-([1]FRED!B21/[1]CPI_FRED!$C225))/([1]FRED!B21/[1]CPI_FRED!$C225))*100</f>
        <v>2.395668570276352</v>
      </c>
      <c r="C19" s="6">
        <f>((([1]FRED!D33/[1]CPI_FRED!$C237)-([1]FRED!D21/[1]CPI_FRED!$C225))/([1]FRED!D21/[1]CPI_FRED!$C225))*100</f>
        <v>-0.21280712488067574</v>
      </c>
      <c r="D19" s="6">
        <f>((([1]FRED!F33/[1]CPI_FRED!$C237)-([1]FRED!F21/[1]CPI_FRED!$C225))/([1]FRED!F21/[1]CPI_FRED!$C225))*100</f>
        <v>-0.31182812669519416</v>
      </c>
      <c r="E19" s="6">
        <f>((([1]FRED!H33/[1]CPI_FRED!$C237)-([1]FRED!H21/[1]CPI_FRED!$C225))/([1]FRED!H21/[1]CPI_FRED!$C225))*100</f>
        <v>11.736496926396036</v>
      </c>
      <c r="F19" s="6">
        <f>((([1]FRED!J33/[1]CPI_FRED!$C237)-([1]FRED!J21/[1]CPI_FRED!$C225))/([1]FRED!J21/[1]CPI_FRED!$C225))*100</f>
        <v>6.44561826036459</v>
      </c>
      <c r="G19" s="6">
        <f>((([1]FRED!L33/[1]CPI_FRED!$C237)-([1]FRED!L21/[1]CPI_FRED!$C225))/([1]FRED!L21/[1]CPI_FRED!$C225))*100</f>
        <v>6.7108485098516208</v>
      </c>
      <c r="H19" s="6">
        <f>((([1]FRED!N33/[1]CPI_FRED!$C237)-([1]FRED!N21/[1]CPI_FRED!$C225))/([1]FRED!N21/[1]CPI_FRED!$C225))*100</f>
        <v>1.3945576442802916</v>
      </c>
      <c r="I19" s="6">
        <f>((([1]FRED!P33/[1]CPI_FRED!$C237)-([1]FRED!P21/[1]CPI_FRED!$C225))/([1]FRED!P21/[1]CPI_FRED!$C225))*100</f>
        <v>0.87076187861754006</v>
      </c>
      <c r="J19" s="6">
        <f>((([1]FRED!R33/[1]CPI_FRED!$C237)-([1]FRED!R21/[1]CPI_FRED!$C225))/([1]FRED!R21/[1]CPI_FRED!$C225))*100</f>
        <v>-6.5392526065472909</v>
      </c>
      <c r="K19" s="6">
        <f>((([1]FRED!T33/[1]CPI_FRED!$C237)-([1]FRED!T21/[1]CPI_FRED!$C225))/([1]FRED!T21/[1]CPI_FRED!$C225))*100</f>
        <v>-1.7193401538725168</v>
      </c>
      <c r="L19" s="6">
        <f>((([1]FRED!V33/[1]CPI_FRED!$C237)-([1]FRED!V21/[1]CPI_FRED!$C225))/([1]FRED!V21/[1]CPI_FRED!$C225))*100</f>
        <v>3.7941159279014909</v>
      </c>
      <c r="M19" s="6">
        <f>((([1]FRED!X33/[1]CPI_FRED!$C237)-([1]FRED!X21/[1]CPI_FRED!$C225))/([1]FRED!X21/[1]CPI_FRED!$C225))*100</f>
        <v>4.6420180580788442</v>
      </c>
      <c r="N19" s="6">
        <f>((([1]FRED!Z33/[1]CPI_FRED!$C237)-([1]FRED!Z21/[1]CPI_FRED!$C225))/([1]FRED!Z21/[1]CPI_FRED!$C225))*100</f>
        <v>4.9304900085880332</v>
      </c>
      <c r="O19" s="6">
        <f>((([1]FRED!AB33/[1]CPI_FRED!$C237)-([1]FRED!AB21/[1]CPI_FRED!$C225))/([1]FRED!AB21/[1]CPI_FRED!$C225))*100</f>
        <v>10.264677609378294</v>
      </c>
      <c r="P19" s="6">
        <f>((([1]FRED!AD33/[1]CPI_FRED!$C237)-([1]FRED!AD21/[1]CPI_FRED!$C225))/([1]FRED!AD21/[1]CPI_FRED!$C225))*100</f>
        <v>3.9668289959270333</v>
      </c>
      <c r="Q19" s="6">
        <f>((([1]FRED!AF33/[1]CPI_FRED!$C237)-([1]FRED!AF21/[1]CPI_FRED!$C225))/([1]FRED!AF21/[1]CPI_FRED!$C225))*100</f>
        <v>2.9111961100293411</v>
      </c>
      <c r="R19" s="6">
        <f>((([1]FRED!AH33/[1]CPI_FRED!$C237)-([1]FRED!AH21/[1]CPI_FRED!$C225))/([1]FRED!AH21/[1]CPI_FRED!$C225))*100</f>
        <v>12.622687677913108</v>
      </c>
      <c r="S19" s="6">
        <f>((([1]FRED!AJ33/[1]CPI_FRED!$C237)-([1]FRED!AJ21/[1]CPI_FRED!$C225))/([1]FRED!AJ21/[1]CPI_FRED!$C225))*100</f>
        <v>1.2738060758788399</v>
      </c>
      <c r="T19" s="6">
        <f>((([1]FRED!AL33/[1]CPI_FRED!$C237)-([1]FRED!AL21/[1]CPI_FRED!$C225))/([1]FRED!AL21/[1]CPI_FRED!$C225))*100</f>
        <v>3.975284233849858</v>
      </c>
      <c r="U19" s="6">
        <f>((([1]FRED!AN33/[1]CPI_FRED!$C237)-([1]FRED!AN21/[1]CPI_FRED!$C225))/([1]FRED!AN21/[1]CPI_FRED!$C225))*100</f>
        <v>2.6006151167303964</v>
      </c>
      <c r="V19" s="6">
        <f>((([1]FRED!AP33/[1]CPI_FRED!$C237)-([1]FRED!AP21/[1]CPI_FRED!$C225))/([1]FRED!AP21/[1]CPI_FRED!$C225))*100</f>
        <v>-0.99919600764786787</v>
      </c>
      <c r="W19" s="6">
        <f>((([1]FRED!AR33/[1]CPI_FRED!$C237)-([1]FRED!AR21/[1]CPI_FRED!$C225))/([1]FRED!AR21/[1]CPI_FRED!$C225))*100</f>
        <v>3.8967208051436004</v>
      </c>
      <c r="X19" s="6">
        <f>((([1]FRED!AT33/[1]CPI_FRED!$C237)-([1]FRED!AT21/[1]CPI_FRED!$C225))/([1]FRED!AT21/[1]CPI_FRED!$C225))*100</f>
        <v>3.6053877951312638</v>
      </c>
      <c r="Y19" s="6">
        <f>((([1]FRED!AV33/[1]CPI_FRED!$C237)-([1]FRED!AV21/[1]CPI_FRED!$C225))/([1]FRED!AV21/[1]CPI_FRED!$C225))*100</f>
        <v>-1.3158847848996846</v>
      </c>
      <c r="Z19" s="6">
        <f>((([1]FRED!AX33/[1]CPI_FRED!$C237)-([1]FRED!AX21/[1]CPI_FRED!$C225))/([1]FRED!AX21/[1]CPI_FRED!$C225))*100</f>
        <v>0.33173357005544851</v>
      </c>
      <c r="AA19" s="6">
        <f>((([1]FRED!AZ33/[1]CPI_FRED!$C237)-([1]FRED!AZ21/[1]CPI_FRED!$C225))/([1]FRED!AZ21/[1]CPI_FRED!$C225))*100</f>
        <v>3.2783093896366431</v>
      </c>
      <c r="AB19" s="6">
        <f>((([1]FRED!BB33/[1]CPI_FRED!$C237)-([1]FRED!BB21/[1]CPI_FRED!$C225))/([1]FRED!BB21/[1]CPI_FRED!$C225))*100</f>
        <v>4.355783826240982</v>
      </c>
      <c r="AC19" s="6">
        <f>((([1]FRED!BD33/[1]CPI_FRED!$C237)-([1]FRED!BD21/[1]CPI_FRED!$C225))/([1]FRED!BD21/[1]CPI_FRED!$C225))*100</f>
        <v>7.0812453038123113</v>
      </c>
      <c r="AD19" s="6">
        <f>((([1]FRED!BF33/[1]CPI_FRED!$C237)-([1]FRED!BF21/[1]CPI_FRED!$C225))/([1]FRED!BF21/[1]CPI_FRED!$C225))*100</f>
        <v>3.0376869873603769</v>
      </c>
      <c r="AE19" s="6">
        <f>((([1]FRED!BH33/[1]CPI_FRED!$C237)-([1]FRED!BH21/[1]CPI_FRED!$C225))/([1]FRED!BH21/[1]CPI_FRED!$C225))*100</f>
        <v>-2.2878942143546777</v>
      </c>
      <c r="AF19" s="6">
        <f>((([1]FRED!BJ33/[1]CPI_FRED!$C237)-([1]FRED!BJ21/[1]CPI_FRED!$C225))/([1]FRED!BJ21/[1]CPI_FRED!$C225))*100</f>
        <v>1.5882484493259823</v>
      </c>
      <c r="AG19" s="6">
        <f>((([1]FRED!BL33/[1]CPI_FRED!$C237)-([1]FRED!BL21/[1]CPI_FRED!$C225))/([1]FRED!BL21/[1]CPI_FRED!$C225))*100</f>
        <v>1.0064944454860245</v>
      </c>
      <c r="AH19" s="6">
        <f>((([1]FRED!BN33/[1]CPI_FRED!$C237)-([1]FRED!BN21/[1]CPI_FRED!$C225))/([1]FRED!BN21/[1]CPI_FRED!$C225))*100</f>
        <v>3.5710758128934894</v>
      </c>
      <c r="AI19" s="6">
        <f>((([1]FRED!BP33/[1]CPI_FRED!$C237)-([1]FRED!BP21/[1]CPI_FRED!$C225))/([1]FRED!BP21/[1]CPI_FRED!$C225))*100</f>
        <v>0.83920191425900548</v>
      </c>
      <c r="AJ19" s="6">
        <f>((([1]FRED!BR33/[1]CPI_FRED!$C237)-([1]FRED!BR21/[1]CPI_FRED!$C225))/([1]FRED!BR21/[1]CPI_FRED!$C225))*100</f>
        <v>6.4830389210827652</v>
      </c>
      <c r="AK19" s="6">
        <f>((([1]FRED!BT33/[1]CPI_FRED!$C237)-([1]FRED!BT21/[1]CPI_FRED!$C225))/([1]FRED!BT21/[1]CPI_FRED!$C225))*100</f>
        <v>3.2027063090380254</v>
      </c>
      <c r="AL19" s="6">
        <f>((([1]FRED!BV33/[1]CPI_FRED!$C237)-([1]FRED!BV21/[1]CPI_FRED!$C225))/([1]FRED!BV21/[1]CPI_FRED!$C225))*100</f>
        <v>-2.4052925970956753</v>
      </c>
      <c r="AM19" s="6">
        <f>((([1]FRED!BX33/[1]CPI_FRED!$C237)-([1]FRED!BX21/[1]CPI_FRED!$C225))/([1]FRED!BX21/[1]CPI_FRED!$C225))*100</f>
        <v>4.7075032425791985</v>
      </c>
      <c r="AN19" s="6">
        <f>((([1]FRED!BZ33/[1]CPI_FRED!$C237)-([1]FRED!BZ21/[1]CPI_FRED!$C225))/([1]FRED!BZ21/[1]CPI_FRED!$C225))*100</f>
        <v>3.9946364562705448</v>
      </c>
      <c r="AO19" s="6">
        <f>((([1]FRED!CB33/[1]CPI_FRED!$C237)-([1]FRED!CB21/[1]CPI_FRED!$C225))/([1]FRED!CB21/[1]CPI_FRED!$C225))*100</f>
        <v>0.98252175881917336</v>
      </c>
      <c r="AP19" s="6">
        <f>((([1]FRED!CD33/[1]CPI_FRED!$C237)-([1]FRED!CD21/[1]CPI_FRED!$C225))/([1]FRED!CD21/[1]CPI_FRED!$C225))*100</f>
        <v>-0.14817003414522364</v>
      </c>
      <c r="AQ19" s="6">
        <f>((([1]FRED!CF33/[1]CPI_FRED!$C237)-([1]FRED!CF21/[1]CPI_FRED!$C225))/([1]FRED!CF21/[1]CPI_FRED!$C225))*100</f>
        <v>0.13693625515795524</v>
      </c>
      <c r="AR19" s="6">
        <f>((([1]FRED!CH33/[1]CPI_FRED!$C237)-([1]FRED!CH21/[1]CPI_FRED!$C225))/([1]FRED!CH21/[1]CPI_FRED!$C225))*100</f>
        <v>8.7589169993737315</v>
      </c>
      <c r="AS19" s="6">
        <f>((([1]FRED!CJ33/[1]CPI_FRED!$C237)-([1]FRED!CJ21/[1]CPI_FRED!$C225))/([1]FRED!CJ21/[1]CPI_FRED!$C225))*100</f>
        <v>2.0542716238722876</v>
      </c>
      <c r="AT19" s="6">
        <f>((([1]FRED!CL33/[1]CPI_FRED!$C237)-([1]FRED!CL21/[1]CPI_FRED!$C225))/([1]FRED!CL21/[1]CPI_FRED!$C225))*100</f>
        <v>-1.5502189050273496</v>
      </c>
      <c r="AU19" s="6">
        <f>((([1]FRED!CN33/[1]CPI_FRED!$C225)-([1]FRED!CN21/[1]CPI_FRED!$C225))/([1]FRED!CN21/[1]CPI_FRED!$C225))*100</f>
        <v>5.2404438964241598</v>
      </c>
      <c r="AV19" s="6">
        <f>((([1]FRED!CP33/[1]CPI_FRED!$C237)-([1]FRED!CP21/[1]CPI_FRED!$C225))/([1]FRED!CP21/[1]CPI_FRED!$C225))*100</f>
        <v>3.9483375095892503</v>
      </c>
      <c r="AW19" s="6">
        <f>((([1]FRED!CR33/[1]CPI_FRED!$C237)-([1]FRED!CR21/[1]CPI_FRED!$C225))/([1]FRED!CR21/[1]CPI_FRED!$C225))*100</f>
        <v>-1.3667353041966213</v>
      </c>
      <c r="AX19" s="6">
        <f>((([1]FRED!CT33/[1]CPI_FRED!$C237)-([1]FRED!CT21/[1]CPI_FRED!$C225))/([1]FRED!CT21/[1]CPI_FRED!$C225))*100</f>
        <v>6.5487807596171415</v>
      </c>
      <c r="AY19" s="6">
        <f>((([1]FRED!CV33/[1]CPI_FRED!$C237)-([1]FRED!CV21/[1]CPI_FRED!$C225))/([1]FRED!CV21/[1]CPI_FRED!$C225))*100</f>
        <v>0.76570082384296867</v>
      </c>
      <c r="AZ19" s="6">
        <f>((([1]FRED!CX33/[1]CPI_FRED!$C237)-([1]FRED!CX21/[1]CPI_FRED!$C225))/([1]FRED!CX21/[1]CPI_FRED!$C225))*100</f>
        <v>1.1252228275851883</v>
      </c>
      <c r="BA19" s="6">
        <f>((([1]FRED!CZ33/[1]CPI_FRED!$C237)-([1]FRED!CZ21/[1]CPI_FRED!$C225))/([1]FRED!CZ21/[1]CPI_FRED!$C225))*100</f>
        <v>4.239248588436122</v>
      </c>
    </row>
    <row r="20" spans="1:53" x14ac:dyDescent="0.2">
      <c r="A20" s="5">
        <f>[1]FRED!A34</f>
        <v>39873</v>
      </c>
      <c r="B20" s="6">
        <f>((([1]FRED!B34/[1]CPI_FRED!$C238)-([1]FRED!B22/[1]CPI_FRED!$C226))/([1]FRED!B22/[1]CPI_FRED!$C226))*100</f>
        <v>1.1316974886862421</v>
      </c>
      <c r="C20" s="6">
        <f>((([1]FRED!D34/[1]CPI_FRED!$C238)-([1]FRED!D22/[1]CPI_FRED!$C226))/([1]FRED!D22/[1]CPI_FRED!$C226))*100</f>
        <v>-2.032388445973055</v>
      </c>
      <c r="D20" s="6">
        <f>((([1]FRED!F34/[1]CPI_FRED!$C238)-([1]FRED!F22/[1]CPI_FRED!$C226))/([1]FRED!F22/[1]CPI_FRED!$C226))*100</f>
        <v>-1.9451324266642023</v>
      </c>
      <c r="E20" s="6">
        <f>((([1]FRED!H34/[1]CPI_FRED!$C238)-([1]FRED!H22/[1]CPI_FRED!$C226))/([1]FRED!H22/[1]CPI_FRED!$C226))*100</f>
        <v>7.9935128253038963</v>
      </c>
      <c r="F20" s="6">
        <f>((([1]FRED!J34/[1]CPI_FRED!$C238)-([1]FRED!J22/[1]CPI_FRED!$C226))/([1]FRED!J22/[1]CPI_FRED!$C226))*100</f>
        <v>-0.15930807224376986</v>
      </c>
      <c r="G20" s="6">
        <f>((([1]FRED!L34/[1]CPI_FRED!$C238)-([1]FRED!L22/[1]CPI_FRED!$C226))/([1]FRED!L22/[1]CPI_FRED!$C226))*100</f>
        <v>3.9396311684563354</v>
      </c>
      <c r="H20" s="6">
        <f>((([1]FRED!N34/[1]CPI_FRED!$C238)-([1]FRED!N22/[1]CPI_FRED!$C226))/([1]FRED!N22/[1]CPI_FRED!$C226))*100</f>
        <v>0.22655233979379125</v>
      </c>
      <c r="I20" s="6">
        <f>((([1]FRED!P34/[1]CPI_FRED!$C238)-([1]FRED!P22/[1]CPI_FRED!$C226))/([1]FRED!P22/[1]CPI_FRED!$C226))*100</f>
        <v>-0.78097981159721219</v>
      </c>
      <c r="J20" s="6">
        <f>((([1]FRED!R34/[1]CPI_FRED!$C238)-([1]FRED!R22/[1]CPI_FRED!$C226))/([1]FRED!R22/[1]CPI_FRED!$C226))*100</f>
        <v>-5.3442333259854884</v>
      </c>
      <c r="K20" s="6">
        <f>((([1]FRED!T34/[1]CPI_FRED!$C238)-([1]FRED!T22/[1]CPI_FRED!$C226))/([1]FRED!T22/[1]CPI_FRED!$C226))*100</f>
        <v>-4.0378535994966045</v>
      </c>
      <c r="L20" s="6">
        <f>((([1]FRED!V34/[1]CPI_FRED!$C238)-([1]FRED!V22/[1]CPI_FRED!$C226))/([1]FRED!V22/[1]CPI_FRED!$C226))*100</f>
        <v>-0.42992416939648315</v>
      </c>
      <c r="M20" s="6">
        <f>((([1]FRED!X34/[1]CPI_FRED!$C238)-([1]FRED!X22/[1]CPI_FRED!$C226))/([1]FRED!X22/[1]CPI_FRED!$C226))*100</f>
        <v>3.134533896843414</v>
      </c>
      <c r="N20" s="6">
        <f>((([1]FRED!Z34/[1]CPI_FRED!$C238)-([1]FRED!Z22/[1]CPI_FRED!$C226))/([1]FRED!Z22/[1]CPI_FRED!$C226))*100</f>
        <v>2.6542302941929807</v>
      </c>
      <c r="O20" s="6">
        <f>((([1]FRED!AB34/[1]CPI_FRED!$C238)-([1]FRED!AB22/[1]CPI_FRED!$C226))/([1]FRED!AB22/[1]CPI_FRED!$C226))*100</f>
        <v>9.3442869012823948</v>
      </c>
      <c r="P20" s="6">
        <f>((([1]FRED!AD34/[1]CPI_FRED!$C238)-([1]FRED!AD22/[1]CPI_FRED!$C226))/([1]FRED!AD22/[1]CPI_FRED!$C226))*100</f>
        <v>2.5142645046813552</v>
      </c>
      <c r="Q20" s="6">
        <f>((([1]FRED!AF34/[1]CPI_FRED!$C238)-([1]FRED!AF22/[1]CPI_FRED!$C226))/([1]FRED!AF22/[1]CPI_FRED!$C226))*100</f>
        <v>4.0296613259124335E-2</v>
      </c>
      <c r="R20" s="6">
        <f>((([1]FRED!AH34/[1]CPI_FRED!$C238)-([1]FRED!AH22/[1]CPI_FRED!$C226))/([1]FRED!AH22/[1]CPI_FRED!$C226))*100</f>
        <v>7.4558486385495959</v>
      </c>
      <c r="S20" s="6">
        <f>((([1]FRED!AJ34/[1]CPI_FRED!$C238)-([1]FRED!AJ22/[1]CPI_FRED!$C226))/([1]FRED!AJ22/[1]CPI_FRED!$C226))*100</f>
        <v>-0.25304688376096629</v>
      </c>
      <c r="T20" s="6">
        <f>((([1]FRED!AL34/[1]CPI_FRED!$C238)-([1]FRED!AL22/[1]CPI_FRED!$C226))/([1]FRED!AL22/[1]CPI_FRED!$C226))*100</f>
        <v>1.6279973116820297</v>
      </c>
      <c r="U20" s="6">
        <f>((([1]FRED!AN34/[1]CPI_FRED!$C238)-([1]FRED!AN22/[1]CPI_FRED!$C226))/([1]FRED!AN22/[1]CPI_FRED!$C226))*100</f>
        <v>3.5507348992743042</v>
      </c>
      <c r="V20" s="6">
        <f>((([1]FRED!AP34/[1]CPI_FRED!$C238)-([1]FRED!AP22/[1]CPI_FRED!$C226))/([1]FRED!AP22/[1]CPI_FRED!$C226))*100</f>
        <v>-1.2929144271456465</v>
      </c>
      <c r="W20" s="6">
        <f>((([1]FRED!AR34/[1]CPI_FRED!$C238)-([1]FRED!AR22/[1]CPI_FRED!$C226))/([1]FRED!AR22/[1]CPI_FRED!$C226))*100</f>
        <v>1.6032043087603993</v>
      </c>
      <c r="X20" s="6">
        <f>((([1]FRED!AT34/[1]CPI_FRED!$C238)-([1]FRED!AT22/[1]CPI_FRED!$C226))/([1]FRED!AT22/[1]CPI_FRED!$C226))*100</f>
        <v>2.5877618562749389</v>
      </c>
      <c r="Y20" s="6">
        <f>((([1]FRED!AV34/[1]CPI_FRED!$C238)-([1]FRED!AV22/[1]CPI_FRED!$C226))/([1]FRED!AV22/[1]CPI_FRED!$C226))*100</f>
        <v>-1.9313306725108219</v>
      </c>
      <c r="Z20" s="6">
        <f>((([1]FRED!AX34/[1]CPI_FRED!$C238)-([1]FRED!AX22/[1]CPI_FRED!$C226))/([1]FRED!AX22/[1]CPI_FRED!$C226))*100</f>
        <v>-1.3379745078339051</v>
      </c>
      <c r="AA20" s="6">
        <f>((([1]FRED!AZ34/[1]CPI_FRED!$C238)-([1]FRED!AZ22/[1]CPI_FRED!$C226))/([1]FRED!AZ22/[1]CPI_FRED!$C226))*100</f>
        <v>4.4584835679554358</v>
      </c>
      <c r="AB20" s="6">
        <f>((([1]FRED!BB34/[1]CPI_FRED!$C238)-([1]FRED!BB22/[1]CPI_FRED!$C226))/([1]FRED!BB22/[1]CPI_FRED!$C226))*100</f>
        <v>0.32024127426050158</v>
      </c>
      <c r="AC20" s="6">
        <f>((([1]FRED!BD34/[1]CPI_FRED!$C238)-([1]FRED!BD22/[1]CPI_FRED!$C226))/([1]FRED!BD22/[1]CPI_FRED!$C226))*100</f>
        <v>4.015338918560527</v>
      </c>
      <c r="AD20" s="6">
        <f>((([1]FRED!BF34/[1]CPI_FRED!$C238)-([1]FRED!BF22/[1]CPI_FRED!$C226))/([1]FRED!BF22/[1]CPI_FRED!$C226))*100</f>
        <v>1.5890425688643361</v>
      </c>
      <c r="AE20" s="6">
        <f>((([1]FRED!BH34/[1]CPI_FRED!$C238)-([1]FRED!BH22/[1]CPI_FRED!$C226))/([1]FRED!BH22/[1]CPI_FRED!$C226))*100</f>
        <v>-1.7301577394168617</v>
      </c>
      <c r="AF20" s="6">
        <f>((([1]FRED!BJ34/[1]CPI_FRED!$C238)-([1]FRED!BJ22/[1]CPI_FRED!$C226))/([1]FRED!BJ22/[1]CPI_FRED!$C226))*100</f>
        <v>0.21769544579654157</v>
      </c>
      <c r="AG20" s="6">
        <f>((([1]FRED!BL34/[1]CPI_FRED!$C238)-([1]FRED!BL22/[1]CPI_FRED!$C226))/([1]FRED!BL22/[1]CPI_FRED!$C226))*100</f>
        <v>0.99392818721256526</v>
      </c>
      <c r="AH20" s="6">
        <f>((([1]FRED!BN34/[1]CPI_FRED!$C238)-([1]FRED!BN22/[1]CPI_FRED!$C226))/([1]FRED!BN22/[1]CPI_FRED!$C226))*100</f>
        <v>-7.3784573558915365E-2</v>
      </c>
      <c r="AI20" s="6">
        <f>((([1]FRED!BP34/[1]CPI_FRED!$C238)-([1]FRED!BP22/[1]CPI_FRED!$C226))/([1]FRED!BP22/[1]CPI_FRED!$C226))*100</f>
        <v>-0.84743354431273332</v>
      </c>
      <c r="AJ20" s="6">
        <f>((([1]FRED!BR34/[1]CPI_FRED!$C238)-([1]FRED!BR22/[1]CPI_FRED!$C226))/([1]FRED!BR22/[1]CPI_FRED!$C226))*100</f>
        <v>3.85653587654831</v>
      </c>
      <c r="AK20" s="6">
        <f>((([1]FRED!BT34/[1]CPI_FRED!$C238)-([1]FRED!BT22/[1]CPI_FRED!$C226))/([1]FRED!BT22/[1]CPI_FRED!$C226))*100</f>
        <v>0.63480546544393623</v>
      </c>
      <c r="AL20" s="6">
        <f>((([1]FRED!BV34/[1]CPI_FRED!$C238)-([1]FRED!BV22/[1]CPI_FRED!$C226))/([1]FRED!BV22/[1]CPI_FRED!$C226))*100</f>
        <v>-4.016664761200273</v>
      </c>
      <c r="AM20" s="6">
        <f>((([1]FRED!BX34/[1]CPI_FRED!$C238)-([1]FRED!BX22/[1]CPI_FRED!$C226))/([1]FRED!BX22/[1]CPI_FRED!$C226))*100</f>
        <v>1.8506389057063584</v>
      </c>
      <c r="AN20" s="6">
        <f>((([1]FRED!BZ34/[1]CPI_FRED!$C238)-([1]FRED!BZ22/[1]CPI_FRED!$C226))/([1]FRED!BZ22/[1]CPI_FRED!$C226))*100</f>
        <v>1.258238915281376</v>
      </c>
      <c r="AO20" s="6">
        <f>((([1]FRED!CB34/[1]CPI_FRED!$C238)-([1]FRED!CB22/[1]CPI_FRED!$C226))/([1]FRED!CB22/[1]CPI_FRED!$C226))*100</f>
        <v>-0.73772858213101911</v>
      </c>
      <c r="AP20" s="6">
        <f>((([1]FRED!CD34/[1]CPI_FRED!$C238)-([1]FRED!CD22/[1]CPI_FRED!$C226))/([1]FRED!CD22/[1]CPI_FRED!$C226))*100</f>
        <v>0.86313790639662402</v>
      </c>
      <c r="AQ20" s="6">
        <f>((([1]FRED!CF34/[1]CPI_FRED!$C238)-([1]FRED!CF22/[1]CPI_FRED!$C226))/([1]FRED!CF22/[1]CPI_FRED!$C226))*100</f>
        <v>-6.0313269129769402</v>
      </c>
      <c r="AR20" s="6">
        <f>((([1]FRED!CH34/[1]CPI_FRED!$C238)-([1]FRED!CH22/[1]CPI_FRED!$C226))/([1]FRED!CH22/[1]CPI_FRED!$C226))*100</f>
        <v>10.444740389768654</v>
      </c>
      <c r="AS20" s="6">
        <f>((([1]FRED!CJ34/[1]CPI_FRED!$C238)-([1]FRED!CJ22/[1]CPI_FRED!$C226))/([1]FRED!CJ22/[1]CPI_FRED!$C226))*100</f>
        <v>1.3919977277606961</v>
      </c>
      <c r="AT20" s="6">
        <f>((([1]FRED!CL34/[1]CPI_FRED!$C238)-([1]FRED!CL22/[1]CPI_FRED!$C226))/([1]FRED!CL22/[1]CPI_FRED!$C226))*100</f>
        <v>-4.3886545835516149</v>
      </c>
      <c r="AU20" s="6">
        <f>((([1]FRED!CN34/[1]CPI_FRED!$C226)-([1]FRED!CN22/[1]CPI_FRED!$C226))/([1]FRED!CN22/[1]CPI_FRED!$C226))*100</f>
        <v>7.1602917926386347</v>
      </c>
      <c r="AV20" s="6">
        <f>((([1]FRED!CP34/[1]CPI_FRED!$C238)-([1]FRED!CP22/[1]CPI_FRED!$C226))/([1]FRED!CP22/[1]CPI_FRED!$C226))*100</f>
        <v>4.8916047682215691</v>
      </c>
      <c r="AW20" s="6">
        <f>((([1]FRED!CR34/[1]CPI_FRED!$C238)-([1]FRED!CR22/[1]CPI_FRED!$C226))/([1]FRED!CR22/[1]CPI_FRED!$C226))*100</f>
        <v>-2.3174765195403957</v>
      </c>
      <c r="AX20" s="6">
        <f>((([1]FRED!CT34/[1]CPI_FRED!$C238)-([1]FRED!CT22/[1]CPI_FRED!$C226))/([1]FRED!CT22/[1]CPI_FRED!$C226))*100</f>
        <v>3.5541066539386623</v>
      </c>
      <c r="AY20" s="6">
        <f>((([1]FRED!CV34/[1]CPI_FRED!$C238)-([1]FRED!CV22/[1]CPI_FRED!$C226))/([1]FRED!CV22/[1]CPI_FRED!$C226))*100</f>
        <v>0.23263239003744776</v>
      </c>
      <c r="AZ20" s="6">
        <f>((([1]FRED!CX34/[1]CPI_FRED!$C238)-([1]FRED!CX22/[1]CPI_FRED!$C226))/([1]FRED!CX22/[1]CPI_FRED!$C226))*100</f>
        <v>-1.5384306362360738</v>
      </c>
      <c r="BA20" s="6">
        <f>((([1]FRED!CZ34/[1]CPI_FRED!$C238)-([1]FRED!CZ22/[1]CPI_FRED!$C226))/([1]FRED!CZ22/[1]CPI_FRED!$C226))*100</f>
        <v>-0.62012145526097173</v>
      </c>
    </row>
    <row r="21" spans="1:53" x14ac:dyDescent="0.2">
      <c r="A21" s="5">
        <f>[1]FRED!A35</f>
        <v>39904</v>
      </c>
      <c r="B21" s="6">
        <f>((([1]FRED!B35/[1]CPI_FRED!$C239)-([1]FRED!B23/[1]CPI_FRED!$C227))/([1]FRED!B23/[1]CPI_FRED!$C227))*100</f>
        <v>2.1792150309721983</v>
      </c>
      <c r="C21" s="6">
        <f>((([1]FRED!D35/[1]CPI_FRED!$C239)-([1]FRED!D23/[1]CPI_FRED!$C227))/([1]FRED!D23/[1]CPI_FRED!$C227))*100</f>
        <v>-0.87213726059503927</v>
      </c>
      <c r="D21" s="6">
        <f>((([1]FRED!F35/[1]CPI_FRED!$C239)-([1]FRED!F23/[1]CPI_FRED!$C227))/([1]FRED!F23/[1]CPI_FRED!$C227))*100</f>
        <v>-0.9570912778290247</v>
      </c>
      <c r="E21" s="6">
        <f>((([1]FRED!H35/[1]CPI_FRED!$C239)-([1]FRED!H23/[1]CPI_FRED!$C227))/([1]FRED!H23/[1]CPI_FRED!$C227))*100</f>
        <v>8.2219803153213178</v>
      </c>
      <c r="F21" s="6">
        <f>((([1]FRED!J35/[1]CPI_FRED!$C239)-([1]FRED!J23/[1]CPI_FRED!$C227))/([1]FRED!J23/[1]CPI_FRED!$C227))*100</f>
        <v>3.5998003381484041</v>
      </c>
      <c r="G21" s="6">
        <f>((([1]FRED!L35/[1]CPI_FRED!$C239)-([1]FRED!L23/[1]CPI_FRED!$C227))/([1]FRED!L23/[1]CPI_FRED!$C227))*100</f>
        <v>3.4846714470009901</v>
      </c>
      <c r="H21" s="6">
        <f>((([1]FRED!N35/[1]CPI_FRED!$C239)-([1]FRED!N23/[1]CPI_FRED!$C227))/([1]FRED!N23/[1]CPI_FRED!$C227))*100</f>
        <v>-0.51067662923398915</v>
      </c>
      <c r="I21" s="6">
        <f>((([1]FRED!P35/[1]CPI_FRED!$C239)-([1]FRED!P23/[1]CPI_FRED!$C227))/([1]FRED!P23/[1]CPI_FRED!$C227))*100</f>
        <v>-2.7328746672290878</v>
      </c>
      <c r="J21" s="6">
        <f>((([1]FRED!R35/[1]CPI_FRED!$C239)-([1]FRED!R23/[1]CPI_FRED!$C227))/([1]FRED!R23/[1]CPI_FRED!$C227))*100</f>
        <v>-5.8317294927490053</v>
      </c>
      <c r="K21" s="6">
        <f>((([1]FRED!T35/[1]CPI_FRED!$C239)-([1]FRED!T23/[1]CPI_FRED!$C227))/([1]FRED!T23/[1]CPI_FRED!$C227))*100</f>
        <v>-1.9285662531387378</v>
      </c>
      <c r="L21" s="6">
        <f>((([1]FRED!V35/[1]CPI_FRED!$C239)-([1]FRED!V23/[1]CPI_FRED!$C227))/([1]FRED!V23/[1]CPI_FRED!$C227))*100</f>
        <v>2.2241442665550246</v>
      </c>
      <c r="M21" s="6">
        <f>((([1]FRED!X35/[1]CPI_FRED!$C239)-([1]FRED!X23/[1]CPI_FRED!$C227))/([1]FRED!X23/[1]CPI_FRED!$C227))*100</f>
        <v>1.6978650064869962</v>
      </c>
      <c r="N21" s="6">
        <f>((([1]FRED!Z35/[1]CPI_FRED!$C239)-([1]FRED!Z23/[1]CPI_FRED!$C227))/([1]FRED!Z23/[1]CPI_FRED!$C227))*100</f>
        <v>1.042268428420378</v>
      </c>
      <c r="O21" s="6">
        <f>((([1]FRED!AB35/[1]CPI_FRED!$C239)-([1]FRED!AB23/[1]CPI_FRED!$C227))/([1]FRED!AB23/[1]CPI_FRED!$C227))*100</f>
        <v>9.3619299629745072</v>
      </c>
      <c r="P21" s="6">
        <f>((([1]FRED!AD35/[1]CPI_FRED!$C239)-([1]FRED!AD23/[1]CPI_FRED!$C227))/([1]FRED!AD23/[1]CPI_FRED!$C227))*100</f>
        <v>3.301429251985518</v>
      </c>
      <c r="Q21" s="6">
        <f>((([1]FRED!AF35/[1]CPI_FRED!$C239)-([1]FRED!AF23/[1]CPI_FRED!$C227))/([1]FRED!AF23/[1]CPI_FRED!$C227))*100</f>
        <v>-0.41058379506089643</v>
      </c>
      <c r="R21" s="6">
        <f>((([1]FRED!AH35/[1]CPI_FRED!$C239)-([1]FRED!AH23/[1]CPI_FRED!$C227))/([1]FRED!AH23/[1]CPI_FRED!$C227))*100</f>
        <v>7.9167228738892721</v>
      </c>
      <c r="S21" s="6">
        <f>((([1]FRED!AJ35/[1]CPI_FRED!$C239)-([1]FRED!AJ23/[1]CPI_FRED!$C227))/([1]FRED!AJ23/[1]CPI_FRED!$C227))*100</f>
        <v>-1.3577753164644843</v>
      </c>
      <c r="T21" s="6">
        <f>((([1]FRED!AL35/[1]CPI_FRED!$C239)-([1]FRED!AL23/[1]CPI_FRED!$C227))/([1]FRED!AL23/[1]CPI_FRED!$C227))*100</f>
        <v>7.0453317393244799E-2</v>
      </c>
      <c r="U21" s="6">
        <f>((([1]FRED!AN35/[1]CPI_FRED!$C239)-([1]FRED!AN23/[1]CPI_FRED!$C227))/([1]FRED!AN23/[1]CPI_FRED!$C227))*100</f>
        <v>1.4380885149222433</v>
      </c>
      <c r="V21" s="6">
        <f>((([1]FRED!AP35/[1]CPI_FRED!$C239)-([1]FRED!AP23/[1]CPI_FRED!$C227))/([1]FRED!AP23/[1]CPI_FRED!$C227))*100</f>
        <v>-1.2326812614884017</v>
      </c>
      <c r="W21" s="6">
        <f>((([1]FRED!AR35/[1]CPI_FRED!$C239)-([1]FRED!AR23/[1]CPI_FRED!$C227))/([1]FRED!AR23/[1]CPI_FRED!$C227))*100</f>
        <v>3.5413211048144517</v>
      </c>
      <c r="X21" s="6">
        <f>((([1]FRED!AT35/[1]CPI_FRED!$C239)-([1]FRED!AT23/[1]CPI_FRED!$C227))/([1]FRED!AT23/[1]CPI_FRED!$C227))*100</f>
        <v>2.887729548702175</v>
      </c>
      <c r="Y21" s="6">
        <f>((([1]FRED!AV35/[1]CPI_FRED!$C239)-([1]FRED!AV23/[1]CPI_FRED!$C227))/([1]FRED!AV23/[1]CPI_FRED!$C227))*100</f>
        <v>-1.6930397170406362</v>
      </c>
      <c r="Z21" s="6">
        <f>((([1]FRED!AX35/[1]CPI_FRED!$C239)-([1]FRED!AX23/[1]CPI_FRED!$C227))/([1]FRED!AX23/[1]CPI_FRED!$C227))*100</f>
        <v>-1.1523050348904027</v>
      </c>
      <c r="AA21" s="6">
        <f>((([1]FRED!AZ35/[1]CPI_FRED!$C239)-([1]FRED!AZ23/[1]CPI_FRED!$C227))/([1]FRED!AZ23/[1]CPI_FRED!$C227))*100</f>
        <v>4.4814606800394206</v>
      </c>
      <c r="AB21" s="6">
        <f>((([1]FRED!BB35/[1]CPI_FRED!$C239)-([1]FRED!BB23/[1]CPI_FRED!$C227))/([1]FRED!BB23/[1]CPI_FRED!$C227))*100</f>
        <v>0.37033526059454136</v>
      </c>
      <c r="AC21" s="6">
        <f>((([1]FRED!BD35/[1]CPI_FRED!$C239)-([1]FRED!BD23/[1]CPI_FRED!$C227))/([1]FRED!BD23/[1]CPI_FRED!$C227))*100</f>
        <v>6.044677185410241</v>
      </c>
      <c r="AD21" s="6">
        <f>((([1]FRED!BF35/[1]CPI_FRED!$C239)-([1]FRED!BF23/[1]CPI_FRED!$C227))/([1]FRED!BF23/[1]CPI_FRED!$C227))*100</f>
        <v>3.8247862943710307</v>
      </c>
      <c r="AE21" s="6">
        <f>((([1]FRED!BH35/[1]CPI_FRED!$C239)-([1]FRED!BH23/[1]CPI_FRED!$C227))/([1]FRED!BH23/[1]CPI_FRED!$C227))*100</f>
        <v>-1.8356556801845689</v>
      </c>
      <c r="AF21" s="6">
        <f>((([1]FRED!BJ35/[1]CPI_FRED!$C239)-([1]FRED!BJ23/[1]CPI_FRED!$C227))/([1]FRED!BJ23/[1]CPI_FRED!$C227))*100</f>
        <v>1.6813569071254155</v>
      </c>
      <c r="AG21" s="6">
        <f>((([1]FRED!BL35/[1]CPI_FRED!$C239)-([1]FRED!BL23/[1]CPI_FRED!$C227))/([1]FRED!BL23/[1]CPI_FRED!$C227))*100</f>
        <v>-0.40160948250806855</v>
      </c>
      <c r="AH21" s="6">
        <f>((([1]FRED!BN35/[1]CPI_FRED!$C239)-([1]FRED!BN23/[1]CPI_FRED!$C227))/([1]FRED!BN23/[1]CPI_FRED!$C227))*100</f>
        <v>-0.59856907344008492</v>
      </c>
      <c r="AI21" s="6">
        <f>((([1]FRED!BP35/[1]CPI_FRED!$C239)-([1]FRED!BP23/[1]CPI_FRED!$C227))/([1]FRED!BP23/[1]CPI_FRED!$C227))*100</f>
        <v>-0.95195091463200798</v>
      </c>
      <c r="AJ21" s="6">
        <f>((([1]FRED!BR35/[1]CPI_FRED!$C239)-([1]FRED!BR23/[1]CPI_FRED!$C227))/([1]FRED!BR23/[1]CPI_FRED!$C227))*100</f>
        <v>1.4407559352292827</v>
      </c>
      <c r="AK21" s="6">
        <f>((([1]FRED!BT35/[1]CPI_FRED!$C239)-([1]FRED!BT23/[1]CPI_FRED!$C227))/([1]FRED!BT23/[1]CPI_FRED!$C227))*100</f>
        <v>0.71878190185341184</v>
      </c>
      <c r="AL21" s="6">
        <f>((([1]FRED!BV35/[1]CPI_FRED!$C239)-([1]FRED!BV23/[1]CPI_FRED!$C227))/([1]FRED!BV23/[1]CPI_FRED!$C227))*100</f>
        <v>-4.1817305944219241</v>
      </c>
      <c r="AM21" s="6">
        <f>((([1]FRED!BX35/[1]CPI_FRED!$C239)-([1]FRED!BX23/[1]CPI_FRED!$C227))/([1]FRED!BX23/[1]CPI_FRED!$C227))*100</f>
        <v>1.4123575425737562</v>
      </c>
      <c r="AN21" s="6">
        <f>((([1]FRED!BZ35/[1]CPI_FRED!$C239)-([1]FRED!BZ23/[1]CPI_FRED!$C227))/([1]FRED!BZ23/[1]CPI_FRED!$C227))*100</f>
        <v>0.37584318160513625</v>
      </c>
      <c r="AO21" s="6">
        <f>((([1]FRED!CB35/[1]CPI_FRED!$C239)-([1]FRED!CB23/[1]CPI_FRED!$C227))/([1]FRED!CB23/[1]CPI_FRED!$C227))*100</f>
        <v>-0.74133754358829551</v>
      </c>
      <c r="AP21" s="6">
        <f>((([1]FRED!CD35/[1]CPI_FRED!$C239)-([1]FRED!CD23/[1]CPI_FRED!$C227))/([1]FRED!CD23/[1]CPI_FRED!$C227))*100</f>
        <v>0.71208568105600745</v>
      </c>
      <c r="AQ21" s="6">
        <f>((([1]FRED!CF35/[1]CPI_FRED!$C239)-([1]FRED!CF23/[1]CPI_FRED!$C227))/([1]FRED!CF23/[1]CPI_FRED!$C227))*100</f>
        <v>-1.0312662489818021</v>
      </c>
      <c r="AR21" s="6">
        <f>((([1]FRED!CH35/[1]CPI_FRED!$C239)-([1]FRED!CH23/[1]CPI_FRED!$C227))/([1]FRED!CH23/[1]CPI_FRED!$C227))*100</f>
        <v>7.5364285012197882</v>
      </c>
      <c r="AS21" s="6">
        <f>((([1]FRED!CJ35/[1]CPI_FRED!$C239)-([1]FRED!CJ23/[1]CPI_FRED!$C227))/([1]FRED!CJ23/[1]CPI_FRED!$C227))*100</f>
        <v>1.9171940019676899</v>
      </c>
      <c r="AT21" s="6">
        <f>((([1]FRED!CL35/[1]CPI_FRED!$C239)-([1]FRED!CL23/[1]CPI_FRED!$C227))/([1]FRED!CL23/[1]CPI_FRED!$C227))*100</f>
        <v>-4.215188283728863</v>
      </c>
      <c r="AU21" s="6">
        <f>((([1]FRED!CN35/[1]CPI_FRED!$C227)-([1]FRED!CN23/[1]CPI_FRED!$C227))/([1]FRED!CN23/[1]CPI_FRED!$C227))*100</f>
        <v>16.360493686075088</v>
      </c>
      <c r="AV21" s="6">
        <f>((([1]FRED!CP35/[1]CPI_FRED!$C239)-([1]FRED!CP23/[1]CPI_FRED!$C227))/([1]FRED!CP23/[1]CPI_FRED!$C227))*100</f>
        <v>4.3162750502053386</v>
      </c>
      <c r="AW21" s="6">
        <f>((([1]FRED!CR35/[1]CPI_FRED!$C239)-([1]FRED!CR23/[1]CPI_FRED!$C227))/([1]FRED!CR23/[1]CPI_FRED!$C227))*100</f>
        <v>-1.3755731545477883</v>
      </c>
      <c r="AX21" s="6">
        <f>((([1]FRED!CT35/[1]CPI_FRED!$C239)-([1]FRED!CT23/[1]CPI_FRED!$C227))/([1]FRED!CT23/[1]CPI_FRED!$C227))*100</f>
        <v>4.0026828761050552</v>
      </c>
      <c r="AY21" s="6">
        <f>((([1]FRED!CV35/[1]CPI_FRED!$C239)-([1]FRED!CV23/[1]CPI_FRED!$C227))/([1]FRED!CV23/[1]CPI_FRED!$C227))*100</f>
        <v>0.80602918342858854</v>
      </c>
      <c r="AZ21" s="6">
        <f>((([1]FRED!CX35/[1]CPI_FRED!$C239)-([1]FRED!CX23/[1]CPI_FRED!$C227))/([1]FRED!CX23/[1]CPI_FRED!$C227))*100</f>
        <v>-0.16056722186034048</v>
      </c>
      <c r="BA21" s="6">
        <f>((([1]FRED!CZ35/[1]CPI_FRED!$C239)-([1]FRED!CZ23/[1]CPI_FRED!$C227))/([1]FRED!CZ23/[1]CPI_FRED!$C227))*100</f>
        <v>0.19428838368159798</v>
      </c>
    </row>
    <row r="22" spans="1:53" x14ac:dyDescent="0.2">
      <c r="A22" s="5">
        <f>[1]FRED!A36</f>
        <v>39934</v>
      </c>
      <c r="B22" s="6">
        <f>((([1]FRED!B36/[1]CPI_FRED!$C240)-([1]FRED!B24/[1]CPI_FRED!$C228))/([1]FRED!B24/[1]CPI_FRED!$C228))*100</f>
        <v>2.0570203661318018</v>
      </c>
      <c r="C22" s="6">
        <f>((([1]FRED!D36/[1]CPI_FRED!$C240)-([1]FRED!D24/[1]CPI_FRED!$C228))/([1]FRED!D24/[1]CPI_FRED!$C228))*100</f>
        <v>-2.1520431143205858</v>
      </c>
      <c r="D22" s="6">
        <f>((([1]FRED!F36/[1]CPI_FRED!$C240)-([1]FRED!F24/[1]CPI_FRED!$C228))/([1]FRED!F24/[1]CPI_FRED!$C228))*100</f>
        <v>-1.8539385453247788</v>
      </c>
      <c r="E22" s="6">
        <f>((([1]FRED!H36/[1]CPI_FRED!$C240)-([1]FRED!H24/[1]CPI_FRED!$C228))/([1]FRED!H24/[1]CPI_FRED!$C228))*100</f>
        <v>8.639947456840428</v>
      </c>
      <c r="F22" s="6">
        <f>((([1]FRED!J36/[1]CPI_FRED!$C240)-([1]FRED!J24/[1]CPI_FRED!$C228))/([1]FRED!J24/[1]CPI_FRED!$C228))*100</f>
        <v>6.3103434826500413</v>
      </c>
      <c r="G22" s="6">
        <f>((([1]FRED!L36/[1]CPI_FRED!$C240)-([1]FRED!L24/[1]CPI_FRED!$C228))/([1]FRED!L24/[1]CPI_FRED!$C228))*100</f>
        <v>2.67693300667097</v>
      </c>
      <c r="H22" s="6">
        <f>((([1]FRED!N36/[1]CPI_FRED!$C240)-([1]FRED!N24/[1]CPI_FRED!$C228))/([1]FRED!N24/[1]CPI_FRED!$C228))*100</f>
        <v>0.72015704529386837</v>
      </c>
      <c r="I22" s="6">
        <f>((([1]FRED!P36/[1]CPI_FRED!$C240)-([1]FRED!P24/[1]CPI_FRED!$C228))/([1]FRED!P24/[1]CPI_FRED!$C228))*100</f>
        <v>-1.4576645175379968</v>
      </c>
      <c r="J22" s="6">
        <f>((([1]FRED!R36/[1]CPI_FRED!$C240)-([1]FRED!R24/[1]CPI_FRED!$C228))/([1]FRED!R24/[1]CPI_FRED!$C228))*100</f>
        <v>-4.5325273587605857</v>
      </c>
      <c r="K22" s="6">
        <f>((([1]FRED!T36/[1]CPI_FRED!$C240)-([1]FRED!T24/[1]CPI_FRED!$C228))/([1]FRED!T24/[1]CPI_FRED!$C228))*100</f>
        <v>-3.3999579731033491</v>
      </c>
      <c r="L22" s="6">
        <f>((([1]FRED!V36/[1]CPI_FRED!$C240)-([1]FRED!V24/[1]CPI_FRED!$C228))/([1]FRED!V24/[1]CPI_FRED!$C228))*100</f>
        <v>3.348436974617385</v>
      </c>
      <c r="M22" s="6">
        <f>((([1]FRED!X36/[1]CPI_FRED!$C240)-([1]FRED!X24/[1]CPI_FRED!$C228))/([1]FRED!X24/[1]CPI_FRED!$C228))*100</f>
        <v>-0.40820078419116052</v>
      </c>
      <c r="N22" s="6">
        <f>((([1]FRED!Z36/[1]CPI_FRED!$C240)-([1]FRED!Z24/[1]CPI_FRED!$C228))/([1]FRED!Z24/[1]CPI_FRED!$C228))*100</f>
        <v>1.7864900385010609</v>
      </c>
      <c r="O22" s="6">
        <f>((([1]FRED!AB36/[1]CPI_FRED!$C240)-([1]FRED!AB24/[1]CPI_FRED!$C228))/([1]FRED!AB24/[1]CPI_FRED!$C228))*100</f>
        <v>9.7372735203442069</v>
      </c>
      <c r="P22" s="6">
        <f>((([1]FRED!AD36/[1]CPI_FRED!$C240)-([1]FRED!AD24/[1]CPI_FRED!$C228))/([1]FRED!AD24/[1]CPI_FRED!$C228))*100</f>
        <v>3.5320464583675966</v>
      </c>
      <c r="Q22" s="6">
        <f>((([1]FRED!AF36/[1]CPI_FRED!$C240)-([1]FRED!AF24/[1]CPI_FRED!$C228))/([1]FRED!AF24/[1]CPI_FRED!$C228))*100</f>
        <v>0.65283163427924318</v>
      </c>
      <c r="R22" s="6">
        <f>((([1]FRED!AH36/[1]CPI_FRED!$C240)-([1]FRED!AH24/[1]CPI_FRED!$C228))/([1]FRED!AH24/[1]CPI_FRED!$C228))*100</f>
        <v>6.9904804852876392</v>
      </c>
      <c r="S22" s="6">
        <f>((([1]FRED!AJ36/[1]CPI_FRED!$C240)-([1]FRED!AJ24/[1]CPI_FRED!$C228))/([1]FRED!AJ24/[1]CPI_FRED!$C228))*100</f>
        <v>-0.14054502704609192</v>
      </c>
      <c r="T22" s="6">
        <f>((([1]FRED!AL36/[1]CPI_FRED!$C240)-([1]FRED!AL24/[1]CPI_FRED!$C228))/([1]FRED!AL24/[1]CPI_FRED!$C228))*100</f>
        <v>2.5511006873075575</v>
      </c>
      <c r="U22" s="6">
        <f>((([1]FRED!AN36/[1]CPI_FRED!$C240)-([1]FRED!AN24/[1]CPI_FRED!$C228))/([1]FRED!AN24/[1]CPI_FRED!$C228))*100</f>
        <v>1.770828858919407</v>
      </c>
      <c r="V22" s="6">
        <f>((([1]FRED!AP36/[1]CPI_FRED!$C240)-([1]FRED!AP24/[1]CPI_FRED!$C228))/([1]FRED!AP24/[1]CPI_FRED!$C228))*100</f>
        <v>-1.4550627927773767</v>
      </c>
      <c r="W22" s="6">
        <f>((([1]FRED!AR36/[1]CPI_FRED!$C240)-([1]FRED!AR24/[1]CPI_FRED!$C228))/([1]FRED!AR24/[1]CPI_FRED!$C228))*100</f>
        <v>3.0353477758974829</v>
      </c>
      <c r="X22" s="6">
        <f>((([1]FRED!AT36/[1]CPI_FRED!$C240)-([1]FRED!AT24/[1]CPI_FRED!$C228))/([1]FRED!AT24/[1]CPI_FRED!$C228))*100</f>
        <v>2.9261838597145893</v>
      </c>
      <c r="Y22" s="6">
        <f>((([1]FRED!AV36/[1]CPI_FRED!$C240)-([1]FRED!AV24/[1]CPI_FRED!$C228))/([1]FRED!AV24/[1]CPI_FRED!$C228))*100</f>
        <v>9.4566744932787203E-2</v>
      </c>
      <c r="Z22" s="6">
        <f>((([1]FRED!AX36/[1]CPI_FRED!$C240)-([1]FRED!AX24/[1]CPI_FRED!$C228))/([1]FRED!AX24/[1]CPI_FRED!$C228))*100</f>
        <v>-5.4941694002115384E-2</v>
      </c>
      <c r="AA22" s="6">
        <f>((([1]FRED!AZ36/[1]CPI_FRED!$C240)-([1]FRED!AZ24/[1]CPI_FRED!$C228))/([1]FRED!AZ24/[1]CPI_FRED!$C228))*100</f>
        <v>7.6081368740143667</v>
      </c>
      <c r="AB22" s="6">
        <f>((([1]FRED!BB36/[1]CPI_FRED!$C240)-([1]FRED!BB24/[1]CPI_FRED!$C228))/([1]FRED!BB24/[1]CPI_FRED!$C228))*100</f>
        <v>1.2131955352328276</v>
      </c>
      <c r="AC22" s="6">
        <f>((([1]FRED!BD36/[1]CPI_FRED!$C240)-([1]FRED!BD24/[1]CPI_FRED!$C228))/([1]FRED!BD24/[1]CPI_FRED!$C228))*100</f>
        <v>3.2468971488182765</v>
      </c>
      <c r="AD22" s="6">
        <f>((([1]FRED!BF36/[1]CPI_FRED!$C240)-([1]FRED!BF24/[1]CPI_FRED!$C228))/([1]FRED!BF24/[1]CPI_FRED!$C228))*100</f>
        <v>2.0628605192547766</v>
      </c>
      <c r="AE22" s="6">
        <f>((([1]FRED!BH36/[1]CPI_FRED!$C240)-([1]FRED!BH24/[1]CPI_FRED!$C228))/([1]FRED!BH24/[1]CPI_FRED!$C228))*100</f>
        <v>-1.6320168052337596</v>
      </c>
      <c r="AF22" s="6">
        <f>((([1]FRED!BJ36/[1]CPI_FRED!$C240)-([1]FRED!BJ24/[1]CPI_FRED!$C228))/([1]FRED!BJ24/[1]CPI_FRED!$C228))*100</f>
        <v>2.2901869870405664</v>
      </c>
      <c r="AG22" s="6">
        <f>((([1]FRED!BL36/[1]CPI_FRED!$C240)-([1]FRED!BL24/[1]CPI_FRED!$C228))/([1]FRED!BL24/[1]CPI_FRED!$C228))*100</f>
        <v>2.3157335868306199</v>
      </c>
      <c r="AH22" s="6">
        <f>((([1]FRED!BN36/[1]CPI_FRED!$C240)-([1]FRED!BN24/[1]CPI_FRED!$C228))/([1]FRED!BN24/[1]CPI_FRED!$C228))*100</f>
        <v>0.63195743728747589</v>
      </c>
      <c r="AI22" s="6">
        <f>((([1]FRED!BP36/[1]CPI_FRED!$C240)-([1]FRED!BP24/[1]CPI_FRED!$C228))/([1]FRED!BP24/[1]CPI_FRED!$C228))*100</f>
        <v>-0.37880350690194231</v>
      </c>
      <c r="AJ22" s="6">
        <f>((([1]FRED!BR36/[1]CPI_FRED!$C240)-([1]FRED!BR24/[1]CPI_FRED!$C228))/([1]FRED!BR24/[1]CPI_FRED!$C228))*100</f>
        <v>4.2429746216454385</v>
      </c>
      <c r="AK22" s="6">
        <f>((([1]FRED!BT36/[1]CPI_FRED!$C240)-([1]FRED!BT24/[1]CPI_FRED!$C228))/([1]FRED!BT24/[1]CPI_FRED!$C228))*100</f>
        <v>2.7081613400055078</v>
      </c>
      <c r="AL22" s="6">
        <f>((([1]FRED!BV36/[1]CPI_FRED!$C240)-([1]FRED!BV24/[1]CPI_FRED!$C228))/([1]FRED!BV24/[1]CPI_FRED!$C228))*100</f>
        <v>-2.1290148582444495</v>
      </c>
      <c r="AM22" s="6">
        <f>((([1]FRED!BX36/[1]CPI_FRED!$C240)-([1]FRED!BX24/[1]CPI_FRED!$C228))/([1]FRED!BX24/[1]CPI_FRED!$C228))*100</f>
        <v>1.2471405840005516</v>
      </c>
      <c r="AN22" s="6">
        <f>((([1]FRED!BZ36/[1]CPI_FRED!$C240)-([1]FRED!BZ24/[1]CPI_FRED!$C228))/([1]FRED!BZ24/[1]CPI_FRED!$C228))*100</f>
        <v>0.16754306168090599</v>
      </c>
      <c r="AO22" s="6">
        <f>((([1]FRED!CB36/[1]CPI_FRED!$C240)-([1]FRED!CB24/[1]CPI_FRED!$C228))/([1]FRED!CB24/[1]CPI_FRED!$C228))*100</f>
        <v>0.75665360251158642</v>
      </c>
      <c r="AP22" s="6">
        <f>((([1]FRED!CD36/[1]CPI_FRED!$C240)-([1]FRED!CD24/[1]CPI_FRED!$C228))/([1]FRED!CD24/[1]CPI_FRED!$C228))*100</f>
        <v>1.3488839101162236</v>
      </c>
      <c r="AQ22" s="6">
        <f>((([1]FRED!CF36/[1]CPI_FRED!$C240)-([1]FRED!CF24/[1]CPI_FRED!$C228))/([1]FRED!CF24/[1]CPI_FRED!$C228))*100</f>
        <v>-4.1347945425984793E-2</v>
      </c>
      <c r="AR22" s="6">
        <f>((([1]FRED!CH36/[1]CPI_FRED!$C240)-([1]FRED!CH24/[1]CPI_FRED!$C228))/([1]FRED!CH24/[1]CPI_FRED!$C228))*100</f>
        <v>10.880192793247701</v>
      </c>
      <c r="AS22" s="6">
        <f>((([1]FRED!CJ36/[1]CPI_FRED!$C240)-([1]FRED!CJ24/[1]CPI_FRED!$C228))/([1]FRED!CJ24/[1]CPI_FRED!$C228))*100</f>
        <v>0.98261530575207923</v>
      </c>
      <c r="AT22" s="6">
        <f>((([1]FRED!CL36/[1]CPI_FRED!$C240)-([1]FRED!CL24/[1]CPI_FRED!$C228))/([1]FRED!CL24/[1]CPI_FRED!$C228))*100</f>
        <v>-2.4722195176523734</v>
      </c>
      <c r="AU22" s="6">
        <f>((([1]FRED!CN36/[1]CPI_FRED!$C228)-([1]FRED!CN24/[1]CPI_FRED!$C228))/([1]FRED!CN24/[1]CPI_FRED!$C228))*100</f>
        <v>13.275427290557577</v>
      </c>
      <c r="AV22" s="6">
        <f>((([1]FRED!CP36/[1]CPI_FRED!$C240)-([1]FRED!CP24/[1]CPI_FRED!$C228))/([1]FRED!CP24/[1]CPI_FRED!$C228))*100</f>
        <v>6.4415364043957384</v>
      </c>
      <c r="AW22" s="6">
        <f>((([1]FRED!CR36/[1]CPI_FRED!$C240)-([1]FRED!CR24/[1]CPI_FRED!$C228))/([1]FRED!CR24/[1]CPI_FRED!$C228))*100</f>
        <v>0.83333325392350743</v>
      </c>
      <c r="AX22" s="6">
        <f>((([1]FRED!CT36/[1]CPI_FRED!$C240)-([1]FRED!CT24/[1]CPI_FRED!$C228))/([1]FRED!CT24/[1]CPI_FRED!$C228))*100</f>
        <v>5.7797814367852665</v>
      </c>
      <c r="AY22" s="6">
        <f>((([1]FRED!CV36/[1]CPI_FRED!$C240)-([1]FRED!CV24/[1]CPI_FRED!$C228))/([1]FRED!CV24/[1]CPI_FRED!$C228))*100</f>
        <v>0.61109145109892571</v>
      </c>
      <c r="AZ22" s="6">
        <f>((([1]FRED!CX36/[1]CPI_FRED!$C240)-([1]FRED!CX24/[1]CPI_FRED!$C228))/([1]FRED!CX24/[1]CPI_FRED!$C228))*100</f>
        <v>-4.6548926305867606E-3</v>
      </c>
      <c r="BA22" s="6">
        <f>((([1]FRED!CZ36/[1]CPI_FRED!$C240)-([1]FRED!CZ24/[1]CPI_FRED!$C228))/([1]FRED!CZ24/[1]CPI_FRED!$C228))*100</f>
        <v>-0.40623999370371444</v>
      </c>
    </row>
    <row r="23" spans="1:53" x14ac:dyDescent="0.2">
      <c r="A23" s="5">
        <f>[1]FRED!A37</f>
        <v>39965</v>
      </c>
      <c r="B23" s="6">
        <f>((([1]FRED!B37/[1]CPI_FRED!$C241)-([1]FRED!B25/[1]CPI_FRED!$C229))/([1]FRED!B25/[1]CPI_FRED!$C229))*100</f>
        <v>1.8524971805144204</v>
      </c>
      <c r="C23" s="6">
        <f>((([1]FRED!D37/[1]CPI_FRED!$C241)-([1]FRED!D25/[1]CPI_FRED!$C229))/([1]FRED!D25/[1]CPI_FRED!$C229))*100</f>
        <v>-3.5837857640163833</v>
      </c>
      <c r="D23" s="6">
        <f>((([1]FRED!F37/[1]CPI_FRED!$C241)-([1]FRED!F25/[1]CPI_FRED!$C229))/([1]FRED!F25/[1]CPI_FRED!$C229))*100</f>
        <v>-5.2812565081844411</v>
      </c>
      <c r="E23" s="6">
        <f>((([1]FRED!H37/[1]CPI_FRED!$C241)-([1]FRED!H25/[1]CPI_FRED!$C229))/([1]FRED!H25/[1]CPI_FRED!$C229))*100</f>
        <v>5.0146291869976176</v>
      </c>
      <c r="F23" s="6">
        <f>((([1]FRED!J37/[1]CPI_FRED!$C241)-([1]FRED!J25/[1]CPI_FRED!$C229))/([1]FRED!J25/[1]CPI_FRED!$C229))*100</f>
        <v>1.4408655583957037</v>
      </c>
      <c r="G23" s="6">
        <f>((([1]FRED!L37/[1]CPI_FRED!$C241)-([1]FRED!L25/[1]CPI_FRED!$C229))/([1]FRED!L25/[1]CPI_FRED!$C229))*100</f>
        <v>0.19385139779960625</v>
      </c>
      <c r="H23" s="6">
        <f>((([1]FRED!N37/[1]CPI_FRED!$C241)-([1]FRED!N25/[1]CPI_FRED!$C229))/([1]FRED!N25/[1]CPI_FRED!$C229))*100</f>
        <v>-1.8965793048541999</v>
      </c>
      <c r="I23" s="6">
        <f>((([1]FRED!P37/[1]CPI_FRED!$C241)-([1]FRED!P25/[1]CPI_FRED!$C229))/([1]FRED!P25/[1]CPI_FRED!$C229))*100</f>
        <v>-4.5715093946353109</v>
      </c>
      <c r="J23" s="6">
        <f>((([1]FRED!R37/[1]CPI_FRED!$C241)-([1]FRED!R25/[1]CPI_FRED!$C229))/([1]FRED!R25/[1]CPI_FRED!$C229))*100</f>
        <v>-10.448049500201744</v>
      </c>
      <c r="K23" s="6">
        <f>((([1]FRED!T37/[1]CPI_FRED!$C241)-([1]FRED!T25/[1]CPI_FRED!$C229))/([1]FRED!T25/[1]CPI_FRED!$C229))*100</f>
        <v>-3.0730035503616251</v>
      </c>
      <c r="L23" s="6">
        <f>((([1]FRED!V37/[1]CPI_FRED!$C241)-([1]FRED!V25/[1]CPI_FRED!$C229))/([1]FRED!V25/[1]CPI_FRED!$C229))*100</f>
        <v>5.0257921256714536E-2</v>
      </c>
      <c r="M23" s="6">
        <f>((([1]FRED!X37/[1]CPI_FRED!$C241)-([1]FRED!X25/[1]CPI_FRED!$C229))/([1]FRED!X25/[1]CPI_FRED!$C229))*100</f>
        <v>-2.9328373210585656</v>
      </c>
      <c r="N23" s="6">
        <f>((([1]FRED!Z37/[1]CPI_FRED!$C241)-([1]FRED!Z25/[1]CPI_FRED!$C229))/([1]FRED!Z25/[1]CPI_FRED!$C229))*100</f>
        <v>0.66751812131826205</v>
      </c>
      <c r="O23" s="6">
        <f>((([1]FRED!AB37/[1]CPI_FRED!$C241)-([1]FRED!AB25/[1]CPI_FRED!$C229))/([1]FRED!AB25/[1]CPI_FRED!$C229))*100</f>
        <v>5.2993787919609661</v>
      </c>
      <c r="P23" s="6">
        <f>((([1]FRED!AD37/[1]CPI_FRED!$C241)-([1]FRED!AD25/[1]CPI_FRED!$C229))/([1]FRED!AD25/[1]CPI_FRED!$C229))*100</f>
        <v>2.7623954029140987</v>
      </c>
      <c r="Q23" s="6">
        <f>((([1]FRED!AF37/[1]CPI_FRED!$C241)-([1]FRED!AF25/[1]CPI_FRED!$C229))/([1]FRED!AF25/[1]CPI_FRED!$C229))*100</f>
        <v>-0.74817219992153516</v>
      </c>
      <c r="R23" s="6">
        <f>((([1]FRED!AH37/[1]CPI_FRED!$C241)-([1]FRED!AH25/[1]CPI_FRED!$C229))/([1]FRED!AH25/[1]CPI_FRED!$C229))*100</f>
        <v>6.3612368060100302</v>
      </c>
      <c r="S23" s="6">
        <f>((([1]FRED!AJ37/[1]CPI_FRED!$C241)-([1]FRED!AJ25/[1]CPI_FRED!$C229))/([1]FRED!AJ25/[1]CPI_FRED!$C229))*100</f>
        <v>-2.5650601702112139</v>
      </c>
      <c r="T23" s="6">
        <f>((([1]FRED!AL37/[1]CPI_FRED!$C241)-([1]FRED!AL25/[1]CPI_FRED!$C229))/([1]FRED!AL25/[1]CPI_FRED!$C229))*100</f>
        <v>1.2123359375795042</v>
      </c>
      <c r="U23" s="6">
        <f>((([1]FRED!AN37/[1]CPI_FRED!$C241)-([1]FRED!AN25/[1]CPI_FRED!$C229))/([1]FRED!AN25/[1]CPI_FRED!$C229))*100</f>
        <v>0.92485791700952902</v>
      </c>
      <c r="V23" s="6">
        <f>((([1]FRED!AP37/[1]CPI_FRED!$C241)-([1]FRED!AP25/[1]CPI_FRED!$C229))/([1]FRED!AP25/[1]CPI_FRED!$C229))*100</f>
        <v>-2.8581116062506804</v>
      </c>
      <c r="W23" s="6">
        <f>((([1]FRED!AR37/[1]CPI_FRED!$C241)-([1]FRED!AR25/[1]CPI_FRED!$C229))/([1]FRED!AR25/[1]CPI_FRED!$C229))*100</f>
        <v>3.2996136904850335</v>
      </c>
      <c r="X23" s="6">
        <f>((([1]FRED!AT37/[1]CPI_FRED!$C241)-([1]FRED!AT25/[1]CPI_FRED!$C229))/([1]FRED!AT25/[1]CPI_FRED!$C229))*100</f>
        <v>1.588602581053153</v>
      </c>
      <c r="Y23" s="6">
        <f>((([1]FRED!AV37/[1]CPI_FRED!$C241)-([1]FRED!AV25/[1]CPI_FRED!$C229))/([1]FRED!AV25/[1]CPI_FRED!$C229))*100</f>
        <v>-0.6537125753059887</v>
      </c>
      <c r="Z23" s="6">
        <f>((([1]FRED!AX37/[1]CPI_FRED!$C241)-([1]FRED!AX25/[1]CPI_FRED!$C229))/([1]FRED!AX25/[1]CPI_FRED!$C229))*100</f>
        <v>-1.6988653331450263</v>
      </c>
      <c r="AA23" s="6">
        <f>((([1]FRED!AZ37/[1]CPI_FRED!$C241)-([1]FRED!AZ25/[1]CPI_FRED!$C229))/([1]FRED!AZ25/[1]CPI_FRED!$C229))*100</f>
        <v>5.8602881276947567</v>
      </c>
      <c r="AB23" s="6">
        <f>((([1]FRED!BB37/[1]CPI_FRED!$C241)-([1]FRED!BB25/[1]CPI_FRED!$C229))/([1]FRED!BB25/[1]CPI_FRED!$C229))*100</f>
        <v>-1.0593233014899683</v>
      </c>
      <c r="AC23" s="6">
        <f>((([1]FRED!BD37/[1]CPI_FRED!$C241)-([1]FRED!BD25/[1]CPI_FRED!$C229))/([1]FRED!BD25/[1]CPI_FRED!$C229))*100</f>
        <v>2.8717985163223294</v>
      </c>
      <c r="AD23" s="6">
        <f>((([1]FRED!BF37/[1]CPI_FRED!$C241)-([1]FRED!BF25/[1]CPI_FRED!$C229))/([1]FRED!BF25/[1]CPI_FRED!$C229))*100</f>
        <v>1.8695830139883198</v>
      </c>
      <c r="AE23" s="6">
        <f>((([1]FRED!BH37/[1]CPI_FRED!$C241)-([1]FRED!BH25/[1]CPI_FRED!$C229))/([1]FRED!BH25/[1]CPI_FRED!$C229))*100</f>
        <v>-3.4184921162486797</v>
      </c>
      <c r="AF23" s="6">
        <f>((([1]FRED!BJ37/[1]CPI_FRED!$C241)-([1]FRED!BJ25/[1]CPI_FRED!$C229))/([1]FRED!BJ25/[1]CPI_FRED!$C229))*100</f>
        <v>0.47871656315335903</v>
      </c>
      <c r="AG23" s="6">
        <f>((([1]FRED!BL37/[1]CPI_FRED!$C241)-([1]FRED!BL25/[1]CPI_FRED!$C229))/([1]FRED!BL25/[1]CPI_FRED!$C229))*100</f>
        <v>1.1465653631684318</v>
      </c>
      <c r="AH23" s="6">
        <f>((([1]FRED!BN37/[1]CPI_FRED!$C241)-([1]FRED!BN25/[1]CPI_FRED!$C229))/([1]FRED!BN25/[1]CPI_FRED!$C229))*100</f>
        <v>-0.43820669841562454</v>
      </c>
      <c r="AI23" s="6">
        <f>((([1]FRED!BP37/[1]CPI_FRED!$C241)-([1]FRED!BP25/[1]CPI_FRED!$C229))/([1]FRED!BP25/[1]CPI_FRED!$C229))*100</f>
        <v>-0.30320411540895109</v>
      </c>
      <c r="AJ23" s="6">
        <f>((([1]FRED!BR37/[1]CPI_FRED!$C241)-([1]FRED!BR25/[1]CPI_FRED!$C229))/([1]FRED!BR25/[1]CPI_FRED!$C229))*100</f>
        <v>1.7135124592916007</v>
      </c>
      <c r="AK23" s="6">
        <f>((([1]FRED!BT37/[1]CPI_FRED!$C241)-([1]FRED!BT25/[1]CPI_FRED!$C229))/([1]FRED!BT25/[1]CPI_FRED!$C229))*100</f>
        <v>1.4821404267279854</v>
      </c>
      <c r="AL23" s="6">
        <f>((([1]FRED!BV37/[1]CPI_FRED!$C241)-([1]FRED!BV25/[1]CPI_FRED!$C229))/([1]FRED!BV25/[1]CPI_FRED!$C229))*100</f>
        <v>-3.6691750598702768</v>
      </c>
      <c r="AM23" s="6">
        <f>((([1]FRED!BX37/[1]CPI_FRED!$C241)-([1]FRED!BX25/[1]CPI_FRED!$C229))/([1]FRED!BX25/[1]CPI_FRED!$C229))*100</f>
        <v>-3.5015859963750035E-2</v>
      </c>
      <c r="AN23" s="6">
        <f>((([1]FRED!BZ37/[1]CPI_FRED!$C241)-([1]FRED!BZ25/[1]CPI_FRED!$C229))/([1]FRED!BZ25/[1]CPI_FRED!$C229))*100</f>
        <v>-2.8295915912001051</v>
      </c>
      <c r="AO23" s="6">
        <f>((([1]FRED!CB37/[1]CPI_FRED!$C241)-([1]FRED!CB25/[1]CPI_FRED!$C229))/([1]FRED!CB25/[1]CPI_FRED!$C229))*100</f>
        <v>-0.53196288529132896</v>
      </c>
      <c r="AP23" s="6">
        <f>((([1]FRED!CD37/[1]CPI_FRED!$C241)-([1]FRED!CD25/[1]CPI_FRED!$C229))/([1]FRED!CD25/[1]CPI_FRED!$C229))*100</f>
        <v>-0.93371968390971039</v>
      </c>
      <c r="AQ23" s="6">
        <f>((([1]FRED!CF37/[1]CPI_FRED!$C241)-([1]FRED!CF25/[1]CPI_FRED!$C229))/([1]FRED!CF25/[1]CPI_FRED!$C229))*100</f>
        <v>-2.922165133284393</v>
      </c>
      <c r="AR23" s="6">
        <f>((([1]FRED!CH37/[1]CPI_FRED!$C241)-([1]FRED!CH25/[1]CPI_FRED!$C229))/([1]FRED!CH25/[1]CPI_FRED!$C229))*100</f>
        <v>7.5215381043800118</v>
      </c>
      <c r="AS23" s="6">
        <f>((([1]FRED!CJ37/[1]CPI_FRED!$C241)-([1]FRED!CJ25/[1]CPI_FRED!$C229))/([1]FRED!CJ25/[1]CPI_FRED!$C229))*100</f>
        <v>0.1857201303749853</v>
      </c>
      <c r="AT23" s="6">
        <f>((([1]FRED!CL37/[1]CPI_FRED!$C241)-([1]FRED!CL25/[1]CPI_FRED!$C229))/([1]FRED!CL25/[1]CPI_FRED!$C229))*100</f>
        <v>-4.4442165336795796</v>
      </c>
      <c r="AU23" s="6">
        <f>((([1]FRED!CN37/[1]CPI_FRED!$C229)-([1]FRED!CN25/[1]CPI_FRED!$C229))/([1]FRED!CN25/[1]CPI_FRED!$C229))*100</f>
        <v>10.689348910295827</v>
      </c>
      <c r="AV23" s="6">
        <f>((([1]FRED!CP37/[1]CPI_FRED!$C241)-([1]FRED!CP25/[1]CPI_FRED!$C229))/([1]FRED!CP25/[1]CPI_FRED!$C229))*100</f>
        <v>4.7456738294562504</v>
      </c>
      <c r="AW23" s="6">
        <f>((([1]FRED!CR37/[1]CPI_FRED!$C241)-([1]FRED!CR25/[1]CPI_FRED!$C229))/([1]FRED!CR25/[1]CPI_FRED!$C229))*100</f>
        <v>-0.89581200353018586</v>
      </c>
      <c r="AX23" s="6">
        <f>((([1]FRED!CT37/[1]CPI_FRED!$C241)-([1]FRED!CT25/[1]CPI_FRED!$C229))/([1]FRED!CT25/[1]CPI_FRED!$C229))*100</f>
        <v>1.6646108191199951</v>
      </c>
      <c r="AY23" s="6">
        <f>((([1]FRED!CV37/[1]CPI_FRED!$C241)-([1]FRED!CV25/[1]CPI_FRED!$C229))/([1]FRED!CV25/[1]CPI_FRED!$C229))*100</f>
        <v>-1.6963123281055765</v>
      </c>
      <c r="AZ23" s="6">
        <f>((([1]FRED!CX37/[1]CPI_FRED!$C241)-([1]FRED!CX25/[1]CPI_FRED!$C229))/([1]FRED!CX25/[1]CPI_FRED!$C229))*100</f>
        <v>-0.71406056139373275</v>
      </c>
      <c r="BA23" s="6">
        <f>((([1]FRED!CZ37/[1]CPI_FRED!$C241)-([1]FRED!CZ25/[1]CPI_FRED!$C229))/([1]FRED!CZ25/[1]CPI_FRED!$C229))*100</f>
        <v>-4.497424205063254</v>
      </c>
    </row>
    <row r="24" spans="1:53" x14ac:dyDescent="0.2">
      <c r="A24" s="5">
        <f>[1]FRED!A38</f>
        <v>39995</v>
      </c>
      <c r="B24" s="6">
        <f>((([1]FRED!B38/[1]CPI_FRED!$C242)-([1]FRED!B26/[1]CPI_FRED!$C230))/([1]FRED!B26/[1]CPI_FRED!$C230))*100</f>
        <v>2.6594742714221979</v>
      </c>
      <c r="C24" s="6">
        <f>((([1]FRED!D38/[1]CPI_FRED!$C242)-([1]FRED!D26/[1]CPI_FRED!$C230))/([1]FRED!D26/[1]CPI_FRED!$C230))*100</f>
        <v>-1.981954068823051</v>
      </c>
      <c r="D24" s="6">
        <f>((([1]FRED!F38/[1]CPI_FRED!$C242)-([1]FRED!F26/[1]CPI_FRED!$C230))/([1]FRED!F26/[1]CPI_FRED!$C230))*100</f>
        <v>-1.1000002659587005</v>
      </c>
      <c r="E24" s="6">
        <f>((([1]FRED!H38/[1]CPI_FRED!$C242)-([1]FRED!H26/[1]CPI_FRED!$C230))/([1]FRED!H26/[1]CPI_FRED!$C230))*100</f>
        <v>8.0490080161566837</v>
      </c>
      <c r="F24" s="6">
        <f>((([1]FRED!J38/[1]CPI_FRED!$C242)-([1]FRED!J26/[1]CPI_FRED!$C230))/([1]FRED!J26/[1]CPI_FRED!$C230))*100</f>
        <v>3.2949066529411644</v>
      </c>
      <c r="G24" s="6">
        <f>((([1]FRED!L38/[1]CPI_FRED!$C242)-([1]FRED!L26/[1]CPI_FRED!$C230))/([1]FRED!L26/[1]CPI_FRED!$C230))*100</f>
        <v>2.8062355231764031</v>
      </c>
      <c r="H24" s="6">
        <f>((([1]FRED!N38/[1]CPI_FRED!$C242)-([1]FRED!N26/[1]CPI_FRED!$C230))/([1]FRED!N26/[1]CPI_FRED!$C230))*100</f>
        <v>0.64391163422315623</v>
      </c>
      <c r="I24" s="6">
        <f>((([1]FRED!P38/[1]CPI_FRED!$C242)-([1]FRED!P26/[1]CPI_FRED!$C230))/([1]FRED!P26/[1]CPI_FRED!$C230))*100</f>
        <v>-0.92851056659492714</v>
      </c>
      <c r="J24" s="6">
        <f>((([1]FRED!R38/[1]CPI_FRED!$C242)-([1]FRED!R26/[1]CPI_FRED!$C230))/([1]FRED!R26/[1]CPI_FRED!$C230))*100</f>
        <v>-6.3817349733865862</v>
      </c>
      <c r="K24" s="6">
        <f>((([1]FRED!T38/[1]CPI_FRED!$C242)-([1]FRED!T26/[1]CPI_FRED!$C230))/([1]FRED!T26/[1]CPI_FRED!$C230))*100</f>
        <v>-2.7670701219379317</v>
      </c>
      <c r="L24" s="6">
        <f>((([1]FRED!V38/[1]CPI_FRED!$C242)-([1]FRED!V26/[1]CPI_FRED!$C230))/([1]FRED!V26/[1]CPI_FRED!$C230))*100</f>
        <v>5.3194672419496669</v>
      </c>
      <c r="M24" s="6">
        <f>((([1]FRED!X38/[1]CPI_FRED!$C242)-([1]FRED!X26/[1]CPI_FRED!$C230))/([1]FRED!X26/[1]CPI_FRED!$C230))*100</f>
        <v>-0.31688666069759902</v>
      </c>
      <c r="N24" s="6">
        <f>((([1]FRED!Z38/[1]CPI_FRED!$C242)-([1]FRED!Z26/[1]CPI_FRED!$C230))/([1]FRED!Z26/[1]CPI_FRED!$C230))*100</f>
        <v>2.7833554183432563</v>
      </c>
      <c r="O24" s="6">
        <f>((([1]FRED!AB38/[1]CPI_FRED!$C242)-([1]FRED!AB26/[1]CPI_FRED!$C230))/([1]FRED!AB26/[1]CPI_FRED!$C230))*100</f>
        <v>8.3675234225864958</v>
      </c>
      <c r="P24" s="6">
        <f>((([1]FRED!AD38/[1]CPI_FRED!$C242)-([1]FRED!AD26/[1]CPI_FRED!$C230))/([1]FRED!AD26/[1]CPI_FRED!$C230))*100</f>
        <v>4.2933708194826457</v>
      </c>
      <c r="Q24" s="6">
        <f>((([1]FRED!AF38/[1]CPI_FRED!$C242)-([1]FRED!AF26/[1]CPI_FRED!$C230))/([1]FRED!AF26/[1]CPI_FRED!$C230))*100</f>
        <v>3.2987125184209813</v>
      </c>
      <c r="R24" s="6">
        <f>((([1]FRED!AH38/[1]CPI_FRED!$C242)-([1]FRED!AH26/[1]CPI_FRED!$C230))/([1]FRED!AH26/[1]CPI_FRED!$C230))*100</f>
        <v>10.255628887219274</v>
      </c>
      <c r="S24" s="6">
        <f>((([1]FRED!AJ38/[1]CPI_FRED!$C242)-([1]FRED!AJ26/[1]CPI_FRED!$C230))/([1]FRED!AJ26/[1]CPI_FRED!$C230))*100</f>
        <v>1.3608296587411426</v>
      </c>
      <c r="T24" s="6">
        <f>((([1]FRED!AL38/[1]CPI_FRED!$C242)-([1]FRED!AL26/[1]CPI_FRED!$C230))/([1]FRED!AL26/[1]CPI_FRED!$C230))*100</f>
        <v>3.2421580814805417</v>
      </c>
      <c r="U24" s="6">
        <f>((([1]FRED!AN38/[1]CPI_FRED!$C242)-([1]FRED!AN26/[1]CPI_FRED!$C230))/([1]FRED!AN26/[1]CPI_FRED!$C230))*100</f>
        <v>0.21419399489170893</v>
      </c>
      <c r="V24" s="6">
        <f>((([1]FRED!AP38/[1]CPI_FRED!$C242)-([1]FRED!AP26/[1]CPI_FRED!$C230))/([1]FRED!AP26/[1]CPI_FRED!$C230))*100</f>
        <v>-1.191591751409667</v>
      </c>
      <c r="W24" s="6">
        <f>((([1]FRED!AR38/[1]CPI_FRED!$C242)-([1]FRED!AR26/[1]CPI_FRED!$C230))/([1]FRED!AR26/[1]CPI_FRED!$C230))*100</f>
        <v>5.1720213467224898</v>
      </c>
      <c r="X24" s="6">
        <f>((([1]FRED!AT38/[1]CPI_FRED!$C242)-([1]FRED!AT26/[1]CPI_FRED!$C230))/([1]FRED!AT26/[1]CPI_FRED!$C230))*100</f>
        <v>3.4417085100673415</v>
      </c>
      <c r="Y24" s="6">
        <f>((([1]FRED!AV38/[1]CPI_FRED!$C242)-([1]FRED!AV26/[1]CPI_FRED!$C230))/([1]FRED!AV26/[1]CPI_FRED!$C230))*100</f>
        <v>2.9931739459770652</v>
      </c>
      <c r="Z24" s="6">
        <f>((([1]FRED!AX38/[1]CPI_FRED!$C242)-([1]FRED!AX26/[1]CPI_FRED!$C230))/([1]FRED!AX26/[1]CPI_FRED!$C230))*100</f>
        <v>2.0548218131113911</v>
      </c>
      <c r="AA24" s="6">
        <f>((([1]FRED!AZ38/[1]CPI_FRED!$C242)-([1]FRED!AZ26/[1]CPI_FRED!$C230))/([1]FRED!AZ26/[1]CPI_FRED!$C230))*100</f>
        <v>8.9080329598041708</v>
      </c>
      <c r="AB24" s="6">
        <f>((([1]FRED!BB38/[1]CPI_FRED!$C242)-([1]FRED!BB26/[1]CPI_FRED!$C230))/([1]FRED!BB26/[1]CPI_FRED!$C230))*100</f>
        <v>1.9881640296019754</v>
      </c>
      <c r="AC24" s="6">
        <f>((([1]FRED!BD38/[1]CPI_FRED!$C242)-([1]FRED!BD26/[1]CPI_FRED!$C230))/([1]FRED!BD26/[1]CPI_FRED!$C230))*100</f>
        <v>5.2475459723162556</v>
      </c>
      <c r="AD24" s="6">
        <f>((([1]FRED!BF38/[1]CPI_FRED!$C242)-([1]FRED!BF26/[1]CPI_FRED!$C230))/([1]FRED!BF26/[1]CPI_FRED!$C230))*100</f>
        <v>4.2443479203637349</v>
      </c>
      <c r="AE24" s="6">
        <f>((([1]FRED!BH38/[1]CPI_FRED!$C242)-([1]FRED!BH26/[1]CPI_FRED!$C230))/([1]FRED!BH26/[1]CPI_FRED!$C230))*100</f>
        <v>-2.6304296970598826</v>
      </c>
      <c r="AF24" s="6">
        <f>((([1]FRED!BJ38/[1]CPI_FRED!$C242)-([1]FRED!BJ26/[1]CPI_FRED!$C230))/([1]FRED!BJ26/[1]CPI_FRED!$C230))*100</f>
        <v>2.8689643796627045</v>
      </c>
      <c r="AG24" s="6">
        <f>((([1]FRED!BL38/[1]CPI_FRED!$C242)-([1]FRED!BL26/[1]CPI_FRED!$C230))/([1]FRED!BL26/[1]CPI_FRED!$C230))*100</f>
        <v>4.3910199675278863</v>
      </c>
      <c r="AH24" s="6">
        <f>((([1]FRED!BN38/[1]CPI_FRED!$C242)-([1]FRED!BN26/[1]CPI_FRED!$C230))/([1]FRED!BN26/[1]CPI_FRED!$C230))*100</f>
        <v>1.2499870304229297</v>
      </c>
      <c r="AI24" s="6">
        <f>((([1]FRED!BP38/[1]CPI_FRED!$C242)-([1]FRED!BP26/[1]CPI_FRED!$C230))/([1]FRED!BP26/[1]CPI_FRED!$C230))*100</f>
        <v>1.5622070292989665</v>
      </c>
      <c r="AJ24" s="6">
        <f>((([1]FRED!BR38/[1]CPI_FRED!$C242)-([1]FRED!BR26/[1]CPI_FRED!$C230))/([1]FRED!BR26/[1]CPI_FRED!$C230))*100</f>
        <v>4.4981637435083144</v>
      </c>
      <c r="AK24" s="6">
        <f>((([1]FRED!BT38/[1]CPI_FRED!$C242)-([1]FRED!BT26/[1]CPI_FRED!$C230))/([1]FRED!BT26/[1]CPI_FRED!$C230))*100</f>
        <v>2.9685813201978881</v>
      </c>
      <c r="AL24" s="6">
        <f>((([1]FRED!BV38/[1]CPI_FRED!$C242)-([1]FRED!BV26/[1]CPI_FRED!$C230))/([1]FRED!BV26/[1]CPI_FRED!$C230))*100</f>
        <v>-2.2029769122016147</v>
      </c>
      <c r="AM24" s="6">
        <f>((([1]FRED!BX38/[1]CPI_FRED!$C242)-([1]FRED!BX26/[1]CPI_FRED!$C230))/([1]FRED!BX26/[1]CPI_FRED!$C230))*100</f>
        <v>5.0673392627929799</v>
      </c>
      <c r="AN24" s="6">
        <f>((([1]FRED!BZ38/[1]CPI_FRED!$C242)-([1]FRED!BZ26/[1]CPI_FRED!$C230))/([1]FRED!BZ26/[1]CPI_FRED!$C230))*100</f>
        <v>-5.1884556659340414E-2</v>
      </c>
      <c r="AO24" s="6">
        <f>((([1]FRED!CB38/[1]CPI_FRED!$C242)-([1]FRED!CB26/[1]CPI_FRED!$C230))/([1]FRED!CB26/[1]CPI_FRED!$C230))*100</f>
        <v>0.89774984160707827</v>
      </c>
      <c r="AP24" s="6">
        <f>((([1]FRED!CD38/[1]CPI_FRED!$C242)-([1]FRED!CD26/[1]CPI_FRED!$C230))/([1]FRED!CD26/[1]CPI_FRED!$C230))*100</f>
        <v>-0.30703561930088824</v>
      </c>
      <c r="AQ24" s="6">
        <f>((([1]FRED!CF38/[1]CPI_FRED!$C242)-([1]FRED!CF26/[1]CPI_FRED!$C230))/([1]FRED!CF26/[1]CPI_FRED!$C230))*100</f>
        <v>-9.3518757450838402E-2</v>
      </c>
      <c r="AR24" s="6">
        <f>((([1]FRED!CH38/[1]CPI_FRED!$C242)-([1]FRED!CH26/[1]CPI_FRED!$C230))/([1]FRED!CH26/[1]CPI_FRED!$C230))*100</f>
        <v>17.032718697302794</v>
      </c>
      <c r="AS24" s="6">
        <f>((([1]FRED!CJ38/[1]CPI_FRED!$C242)-([1]FRED!CJ26/[1]CPI_FRED!$C230))/([1]FRED!CJ26/[1]CPI_FRED!$C230))*100</f>
        <v>2.1420843181596676</v>
      </c>
      <c r="AT24" s="6">
        <f>((([1]FRED!CL38/[1]CPI_FRED!$C242)-([1]FRED!CL26/[1]CPI_FRED!$C230))/([1]FRED!CL26/[1]CPI_FRED!$C230))*100</f>
        <v>-0.53890791879840838</v>
      </c>
      <c r="AU24" s="6">
        <f>((([1]FRED!CN38/[1]CPI_FRED!$C230)-([1]FRED!CN26/[1]CPI_FRED!$C230))/([1]FRED!CN26/[1]CPI_FRED!$C230))*100</f>
        <v>9.6310716880766662</v>
      </c>
      <c r="AV24" s="6">
        <f>((([1]FRED!CP38/[1]CPI_FRED!$C242)-([1]FRED!CP26/[1]CPI_FRED!$C230))/([1]FRED!CP26/[1]CPI_FRED!$C230))*100</f>
        <v>5.6839146744889426</v>
      </c>
      <c r="AW24" s="6">
        <f>((([1]FRED!CR38/[1]CPI_FRED!$C242)-([1]FRED!CR26/[1]CPI_FRED!$C230))/([1]FRED!CR26/[1]CPI_FRED!$C230))*100</f>
        <v>1.6348887878733016</v>
      </c>
      <c r="AX24" s="6">
        <f>((([1]FRED!CT38/[1]CPI_FRED!$C242)-([1]FRED!CT26/[1]CPI_FRED!$C230))/([1]FRED!CT26/[1]CPI_FRED!$C230))*100</f>
        <v>6.2028218207775732</v>
      </c>
      <c r="AY24" s="6">
        <f>((([1]FRED!CV38/[1]CPI_FRED!$C242)-([1]FRED!CV26/[1]CPI_FRED!$C230))/([1]FRED!CV26/[1]CPI_FRED!$C230))*100</f>
        <v>0.49024779691414233</v>
      </c>
      <c r="AZ24" s="6">
        <f>((([1]FRED!CX38/[1]CPI_FRED!$C242)-([1]FRED!CX26/[1]CPI_FRED!$C230))/([1]FRED!CX26/[1]CPI_FRED!$C230))*100</f>
        <v>1.7121695167912991</v>
      </c>
      <c r="BA24" s="6">
        <f>((([1]FRED!CZ38/[1]CPI_FRED!$C242)-([1]FRED!CZ26/[1]CPI_FRED!$C230))/([1]FRED!CZ26/[1]CPI_FRED!$C230))*100</f>
        <v>-2.5011037917140975</v>
      </c>
    </row>
    <row r="25" spans="1:53" x14ac:dyDescent="0.2">
      <c r="A25" s="5">
        <f>[1]FRED!A39</f>
        <v>40026</v>
      </c>
      <c r="B25" s="6">
        <f>((([1]FRED!B39/[1]CPI_FRED!$C243)-([1]FRED!B27/[1]CPI_FRED!$C231))/([1]FRED!B27/[1]CPI_FRED!$C231))*100</f>
        <v>1.8262533610463334</v>
      </c>
      <c r="C25" s="6">
        <f>((([1]FRED!D39/[1]CPI_FRED!$C243)-([1]FRED!D27/[1]CPI_FRED!$C231))/([1]FRED!D27/[1]CPI_FRED!$C231))*100</f>
        <v>-1.4055289798097401</v>
      </c>
      <c r="D25" s="6">
        <f>((([1]FRED!F39/[1]CPI_FRED!$C243)-([1]FRED!F27/[1]CPI_FRED!$C231))/([1]FRED!F27/[1]CPI_FRED!$C231))*100</f>
        <v>0.64321187243711797</v>
      </c>
      <c r="E25" s="6">
        <f>((([1]FRED!H39/[1]CPI_FRED!$C243)-([1]FRED!H27/[1]CPI_FRED!$C231))/([1]FRED!H27/[1]CPI_FRED!$C231))*100</f>
        <v>7.340416739260994</v>
      </c>
      <c r="F25" s="6">
        <f>((([1]FRED!J39/[1]CPI_FRED!$C243)-([1]FRED!J27/[1]CPI_FRED!$C231))/([1]FRED!J27/[1]CPI_FRED!$C231))*100</f>
        <v>5.3999754402920557</v>
      </c>
      <c r="G25" s="6">
        <f>((([1]FRED!L39/[1]CPI_FRED!$C243)-([1]FRED!L27/[1]CPI_FRED!$C231))/([1]FRED!L27/[1]CPI_FRED!$C231))*100</f>
        <v>4.0107900590848224</v>
      </c>
      <c r="H25" s="6">
        <f>((([1]FRED!N39/[1]CPI_FRED!$C243)-([1]FRED!N27/[1]CPI_FRED!$C231))/([1]FRED!N27/[1]CPI_FRED!$C231))*100</f>
        <v>1.6462136219931947</v>
      </c>
      <c r="I25" s="6">
        <f>((([1]FRED!P39/[1]CPI_FRED!$C243)-([1]FRED!P27/[1]CPI_FRED!$C231))/([1]FRED!P27/[1]CPI_FRED!$C231))*100</f>
        <v>0.55666464346735323</v>
      </c>
      <c r="J25" s="6">
        <f>((([1]FRED!R39/[1]CPI_FRED!$C243)-([1]FRED!R27/[1]CPI_FRED!$C231))/([1]FRED!R27/[1]CPI_FRED!$C231))*100</f>
        <v>-1.3357206285560299</v>
      </c>
      <c r="K25" s="6">
        <f>((([1]FRED!T39/[1]CPI_FRED!$C243)-([1]FRED!T27/[1]CPI_FRED!$C231))/([1]FRED!T27/[1]CPI_FRED!$C231))*100</f>
        <v>1.779224237993924</v>
      </c>
      <c r="L25" s="6">
        <f>((([1]FRED!V39/[1]CPI_FRED!$C243)-([1]FRED!V27/[1]CPI_FRED!$C231))/([1]FRED!V27/[1]CPI_FRED!$C231))*100</f>
        <v>5.9772128407423839</v>
      </c>
      <c r="M25" s="6">
        <f>((([1]FRED!X39/[1]CPI_FRED!$C243)-([1]FRED!X27/[1]CPI_FRED!$C231))/([1]FRED!X27/[1]CPI_FRED!$C231))*100</f>
        <v>-0.34868581841844248</v>
      </c>
      <c r="N25" s="6">
        <f>((([1]FRED!Z39/[1]CPI_FRED!$C243)-([1]FRED!Z27/[1]CPI_FRED!$C231))/([1]FRED!Z27/[1]CPI_FRED!$C231))*100</f>
        <v>2.3803984561965525</v>
      </c>
      <c r="O25" s="6">
        <f>((([1]FRED!AB39/[1]CPI_FRED!$C243)-([1]FRED!AB27/[1]CPI_FRED!$C231))/([1]FRED!AB27/[1]CPI_FRED!$C231))*100</f>
        <v>13.025562546218842</v>
      </c>
      <c r="P25" s="6">
        <f>((([1]FRED!AD39/[1]CPI_FRED!$C243)-([1]FRED!AD27/[1]CPI_FRED!$C231))/([1]FRED!AD27/[1]CPI_FRED!$C231))*100</f>
        <v>3.520962192986401</v>
      </c>
      <c r="Q25" s="6">
        <f>((([1]FRED!AF39/[1]CPI_FRED!$C243)-([1]FRED!AF27/[1]CPI_FRED!$C231))/([1]FRED!AF27/[1]CPI_FRED!$C231))*100</f>
        <v>1.6065234372141961</v>
      </c>
      <c r="R25" s="6">
        <f>((([1]FRED!AH39/[1]CPI_FRED!$C243)-([1]FRED!AH27/[1]CPI_FRED!$C231))/([1]FRED!AH27/[1]CPI_FRED!$C231))*100</f>
        <v>8.1764515608640593</v>
      </c>
      <c r="S25" s="6">
        <f>((([1]FRED!AJ39/[1]CPI_FRED!$C243)-([1]FRED!AJ27/[1]CPI_FRED!$C231))/([1]FRED!AJ27/[1]CPI_FRED!$C231))*100</f>
        <v>0.40953947815513136</v>
      </c>
      <c r="T25" s="6">
        <f>((([1]FRED!AL39/[1]CPI_FRED!$C243)-([1]FRED!AL27/[1]CPI_FRED!$C231))/([1]FRED!AL27/[1]CPI_FRED!$C231))*100</f>
        <v>3.4123873322964551</v>
      </c>
      <c r="U25" s="6">
        <f>((([1]FRED!AN39/[1]CPI_FRED!$C243)-([1]FRED!AN27/[1]CPI_FRED!$C231))/([1]FRED!AN27/[1]CPI_FRED!$C231))*100</f>
        <v>2.591020554718507</v>
      </c>
      <c r="V25" s="6">
        <f>((([1]FRED!AP39/[1]CPI_FRED!$C243)-([1]FRED!AP27/[1]CPI_FRED!$C231))/([1]FRED!AP27/[1]CPI_FRED!$C231))*100</f>
        <v>-0.99148071315019837</v>
      </c>
      <c r="W25" s="6">
        <f>((([1]FRED!AR39/[1]CPI_FRED!$C243)-([1]FRED!AR27/[1]CPI_FRED!$C231))/([1]FRED!AR27/[1]CPI_FRED!$C231))*100</f>
        <v>7.3609006343111281</v>
      </c>
      <c r="X25" s="6">
        <f>((([1]FRED!AT39/[1]CPI_FRED!$C243)-([1]FRED!AT27/[1]CPI_FRED!$C231))/([1]FRED!AT27/[1]CPI_FRED!$C231))*100</f>
        <v>2.2530024806163884</v>
      </c>
      <c r="Y25" s="6">
        <f>((([1]FRED!AV39/[1]CPI_FRED!$C243)-([1]FRED!AV27/[1]CPI_FRED!$C231))/([1]FRED!AV27/[1]CPI_FRED!$C231))*100</f>
        <v>1.2265507820037891</v>
      </c>
      <c r="Z25" s="6">
        <f>((([1]FRED!AX39/[1]CPI_FRED!$C243)-([1]FRED!AX27/[1]CPI_FRED!$C231))/([1]FRED!AX27/[1]CPI_FRED!$C231))*100</f>
        <v>-1.7113802952243629</v>
      </c>
      <c r="AA25" s="6">
        <f>((([1]FRED!AZ39/[1]CPI_FRED!$C243)-([1]FRED!AZ27/[1]CPI_FRED!$C231))/([1]FRED!AZ27/[1]CPI_FRED!$C231))*100</f>
        <v>9.2140083783350288</v>
      </c>
      <c r="AB25" s="6">
        <f>((([1]FRED!BB39/[1]CPI_FRED!$C243)-([1]FRED!BB27/[1]CPI_FRED!$C231))/([1]FRED!BB27/[1]CPI_FRED!$C231))*100</f>
        <v>2.3370255499559156</v>
      </c>
      <c r="AC25" s="6">
        <f>((([1]FRED!BD39/[1]CPI_FRED!$C243)-([1]FRED!BD27/[1]CPI_FRED!$C231))/([1]FRED!BD27/[1]CPI_FRED!$C231))*100</f>
        <v>6.0122115715619122</v>
      </c>
      <c r="AD25" s="6">
        <f>((([1]FRED!BF39/[1]CPI_FRED!$C243)-([1]FRED!BF27/[1]CPI_FRED!$C231))/([1]FRED!BF27/[1]CPI_FRED!$C231))*100</f>
        <v>5.9763977864357907</v>
      </c>
      <c r="AE25" s="6">
        <f>((([1]FRED!BH39/[1]CPI_FRED!$C243)-([1]FRED!BH27/[1]CPI_FRED!$C231))/([1]FRED!BH27/[1]CPI_FRED!$C231))*100</f>
        <v>-3.7673469033464286</v>
      </c>
      <c r="AF25" s="6">
        <f>((([1]FRED!BJ39/[1]CPI_FRED!$C243)-([1]FRED!BJ27/[1]CPI_FRED!$C231))/([1]FRED!BJ27/[1]CPI_FRED!$C231))*100</f>
        <v>1.8350668439325535</v>
      </c>
      <c r="AG25" s="6">
        <f>((([1]FRED!BL39/[1]CPI_FRED!$C243)-([1]FRED!BL27/[1]CPI_FRED!$C231))/([1]FRED!BL27/[1]CPI_FRED!$C231))*100</f>
        <v>3.5640242899648866</v>
      </c>
      <c r="AH25" s="6">
        <f>((([1]FRED!BN39/[1]CPI_FRED!$C243)-([1]FRED!BN27/[1]CPI_FRED!$C231))/([1]FRED!BN27/[1]CPI_FRED!$C231))*100</f>
        <v>1.9606096352201476</v>
      </c>
      <c r="AI25" s="6">
        <f>((([1]FRED!BP39/[1]CPI_FRED!$C243)-([1]FRED!BP27/[1]CPI_FRED!$C231))/([1]FRED!BP27/[1]CPI_FRED!$C231))*100</f>
        <v>1.768953770436265</v>
      </c>
      <c r="AJ25" s="6">
        <f>((([1]FRED!BR39/[1]CPI_FRED!$C243)-([1]FRED!BR27/[1]CPI_FRED!$C231))/([1]FRED!BR27/[1]CPI_FRED!$C231))*100</f>
        <v>4.1158907291387017</v>
      </c>
      <c r="AK25" s="6">
        <f>((([1]FRED!BT39/[1]CPI_FRED!$C243)-([1]FRED!BT27/[1]CPI_FRED!$C231))/([1]FRED!BT27/[1]CPI_FRED!$C231))*100</f>
        <v>4.7246518641840964</v>
      </c>
      <c r="AL25" s="6">
        <f>((([1]FRED!BV39/[1]CPI_FRED!$C243)-([1]FRED!BV27/[1]CPI_FRED!$C231))/([1]FRED!BV27/[1]CPI_FRED!$C231))*100</f>
        <v>-2.5465574467752239</v>
      </c>
      <c r="AM25" s="6">
        <f>((([1]FRED!BX39/[1]CPI_FRED!$C243)-([1]FRED!BX27/[1]CPI_FRED!$C231))/([1]FRED!BX27/[1]CPI_FRED!$C231))*100</f>
        <v>6.4845642179470291</v>
      </c>
      <c r="AN25" s="6">
        <f>((([1]FRED!BZ39/[1]CPI_FRED!$C243)-([1]FRED!BZ27/[1]CPI_FRED!$C231))/([1]FRED!BZ27/[1]CPI_FRED!$C231))*100</f>
        <v>2.2161750957699287</v>
      </c>
      <c r="AO25" s="6">
        <f>((([1]FRED!CB39/[1]CPI_FRED!$C243)-([1]FRED!CB27/[1]CPI_FRED!$C231))/([1]FRED!CB27/[1]CPI_FRED!$C231))*100</f>
        <v>1.4640215521327726</v>
      </c>
      <c r="AP25" s="6">
        <f>((([1]FRED!CD39/[1]CPI_FRED!$C243)-([1]FRED!CD27/[1]CPI_FRED!$C231))/([1]FRED!CD27/[1]CPI_FRED!$C231))*100</f>
        <v>1.3450509415083394</v>
      </c>
      <c r="AQ25" s="6">
        <f>((([1]FRED!CF39/[1]CPI_FRED!$C243)-([1]FRED!CF27/[1]CPI_FRED!$C231))/([1]FRED!CF27/[1]CPI_FRED!$C231))*100</f>
        <v>4.1418778109791656</v>
      </c>
      <c r="AR25" s="6">
        <f>((([1]FRED!CH39/[1]CPI_FRED!$C243)-([1]FRED!CH27/[1]CPI_FRED!$C231))/([1]FRED!CH27/[1]CPI_FRED!$C231))*100</f>
        <v>14.567662330912356</v>
      </c>
      <c r="AS25" s="6">
        <f>((([1]FRED!CJ39/[1]CPI_FRED!$C243)-([1]FRED!CJ27/[1]CPI_FRED!$C231))/([1]FRED!CJ27/[1]CPI_FRED!$C231))*100</f>
        <v>3.4750041012890671</v>
      </c>
      <c r="AT25" s="6">
        <f>((([1]FRED!CL39/[1]CPI_FRED!$C243)-([1]FRED!CL27/[1]CPI_FRED!$C231))/([1]FRED!CL27/[1]CPI_FRED!$C231))*100</f>
        <v>1.0506405927923357</v>
      </c>
      <c r="AU25" s="6">
        <f>((([1]FRED!CN39/[1]CPI_FRED!$C231)-([1]FRED!CN27/[1]CPI_FRED!$C231))/([1]FRED!CN27/[1]CPI_FRED!$C231))*100</f>
        <v>9.2400064474532417</v>
      </c>
      <c r="AV25" s="6">
        <f>((([1]FRED!CP39/[1]CPI_FRED!$C243)-([1]FRED!CP27/[1]CPI_FRED!$C231))/([1]FRED!CP27/[1]CPI_FRED!$C231))*100</f>
        <v>6.9756859179041868</v>
      </c>
      <c r="AW25" s="6">
        <f>((([1]FRED!CR39/[1]CPI_FRED!$C243)-([1]FRED!CR27/[1]CPI_FRED!$C231))/([1]FRED!CR27/[1]CPI_FRED!$C231))*100</f>
        <v>3.6977771631328467</v>
      </c>
      <c r="AX25" s="6">
        <f>((([1]FRED!CT39/[1]CPI_FRED!$C243)-([1]FRED!CT27/[1]CPI_FRED!$C231))/([1]FRED!CT27/[1]CPI_FRED!$C231))*100</f>
        <v>6.6771754589175076</v>
      </c>
      <c r="AY25" s="6">
        <f>((([1]FRED!CV39/[1]CPI_FRED!$C243)-([1]FRED!CV27/[1]CPI_FRED!$C231))/([1]FRED!CV27/[1]CPI_FRED!$C231))*100</f>
        <v>0.15903730045538575</v>
      </c>
      <c r="AZ25" s="6">
        <f>((([1]FRED!CX39/[1]CPI_FRED!$C243)-([1]FRED!CX27/[1]CPI_FRED!$C231))/([1]FRED!CX27/[1]CPI_FRED!$C231))*100</f>
        <v>1.722842706280497</v>
      </c>
      <c r="BA25" s="6">
        <f>((([1]FRED!CZ39/[1]CPI_FRED!$C243)-([1]FRED!CZ27/[1]CPI_FRED!$C231))/([1]FRED!CZ27/[1]CPI_FRED!$C231))*100</f>
        <v>-0.12688510465270203</v>
      </c>
    </row>
    <row r="26" spans="1:53" x14ac:dyDescent="0.2">
      <c r="A26" s="5">
        <f>[1]FRED!A40</f>
        <v>40057</v>
      </c>
      <c r="B26" s="6">
        <f>((([1]FRED!B40/[1]CPI_FRED!$C244)-([1]FRED!B28/[1]CPI_FRED!$C232))/([1]FRED!B28/[1]CPI_FRED!$C232))*100</f>
        <v>1.8700145307617562</v>
      </c>
      <c r="C26" s="6">
        <f>((([1]FRED!D40/[1]CPI_FRED!$C244)-([1]FRED!D28/[1]CPI_FRED!$C232))/([1]FRED!D28/[1]CPI_FRED!$C232))*100</f>
        <v>-3.2226265569185606</v>
      </c>
      <c r="D26" s="6">
        <f>((([1]FRED!F40/[1]CPI_FRED!$C244)-([1]FRED!F28/[1]CPI_FRED!$C232))/([1]FRED!F28/[1]CPI_FRED!$C232))*100</f>
        <v>-1.9813564393329139</v>
      </c>
      <c r="E26" s="6">
        <f>((([1]FRED!H40/[1]CPI_FRED!$C244)-([1]FRED!H28/[1]CPI_FRED!$C232))/([1]FRED!H28/[1]CPI_FRED!$C232))*100</f>
        <v>5.7748291314386506</v>
      </c>
      <c r="F26" s="6">
        <f>((([1]FRED!J40/[1]CPI_FRED!$C244)-([1]FRED!J28/[1]CPI_FRED!$C232))/([1]FRED!J28/[1]CPI_FRED!$C232))*100</f>
        <v>2.0638204054354583</v>
      </c>
      <c r="G26" s="6">
        <f>((([1]FRED!L40/[1]CPI_FRED!$C244)-([1]FRED!L28/[1]CPI_FRED!$C232))/([1]FRED!L28/[1]CPI_FRED!$C232))*100</f>
        <v>1.1648752345408186</v>
      </c>
      <c r="H26" s="6">
        <f>((([1]FRED!N40/[1]CPI_FRED!$C244)-([1]FRED!N28/[1]CPI_FRED!$C232))/([1]FRED!N28/[1]CPI_FRED!$C232))*100</f>
        <v>-0.91552814649174752</v>
      </c>
      <c r="I26" s="6">
        <f>((([1]FRED!P40/[1]CPI_FRED!$C244)-([1]FRED!P28/[1]CPI_FRED!$C232))/([1]FRED!P28/[1]CPI_FRED!$C232))*100</f>
        <v>-2.7402572210904035</v>
      </c>
      <c r="J26" s="6">
        <f>((([1]FRED!R40/[1]CPI_FRED!$C244)-([1]FRED!R28/[1]CPI_FRED!$C232))/([1]FRED!R28/[1]CPI_FRED!$C232))*100</f>
        <v>-2.0317637275910352</v>
      </c>
      <c r="K26" s="6">
        <f>((([1]FRED!T40/[1]CPI_FRED!$C244)-([1]FRED!T28/[1]CPI_FRED!$C232))/([1]FRED!T28/[1]CPI_FRED!$C232))*100</f>
        <v>-0.69429517599764157</v>
      </c>
      <c r="L26" s="6">
        <f>((([1]FRED!V40/[1]CPI_FRED!$C244)-([1]FRED!V28/[1]CPI_FRED!$C232))/([1]FRED!V28/[1]CPI_FRED!$C232))*100</f>
        <v>5.1911821827035416</v>
      </c>
      <c r="M26" s="6">
        <f>((([1]FRED!X40/[1]CPI_FRED!$C244)-([1]FRED!X28/[1]CPI_FRED!$C232))/([1]FRED!X28/[1]CPI_FRED!$C232))*100</f>
        <v>-0.87715641584753712</v>
      </c>
      <c r="N26" s="6">
        <f>((([1]FRED!Z40/[1]CPI_FRED!$C244)-([1]FRED!Z28/[1]CPI_FRED!$C232))/([1]FRED!Z28/[1]CPI_FRED!$C232))*100</f>
        <v>1.8438608694110934</v>
      </c>
      <c r="O26" s="6">
        <f>((([1]FRED!AB40/[1]CPI_FRED!$C244)-([1]FRED!AB28/[1]CPI_FRED!$C232))/([1]FRED!AB28/[1]CPI_FRED!$C232))*100</f>
        <v>7.7413724755265108</v>
      </c>
      <c r="P26" s="6">
        <f>((([1]FRED!AD40/[1]CPI_FRED!$C244)-([1]FRED!AD28/[1]CPI_FRED!$C232))/([1]FRED!AD28/[1]CPI_FRED!$C232))*100</f>
        <v>2.9958023593837075</v>
      </c>
      <c r="Q26" s="6">
        <f>((([1]FRED!AF40/[1]CPI_FRED!$C244)-([1]FRED!AF28/[1]CPI_FRED!$C232))/([1]FRED!AF28/[1]CPI_FRED!$C232))*100</f>
        <v>0.82116200373829429</v>
      </c>
      <c r="R26" s="6">
        <f>((([1]FRED!AH40/[1]CPI_FRED!$C244)-([1]FRED!AH28/[1]CPI_FRED!$C232))/([1]FRED!AH28/[1]CPI_FRED!$C232))*100</f>
        <v>7.6725424554362611</v>
      </c>
      <c r="S26" s="6">
        <f>((([1]FRED!AJ40/[1]CPI_FRED!$C244)-([1]FRED!AJ28/[1]CPI_FRED!$C232))/([1]FRED!AJ28/[1]CPI_FRED!$C232))*100</f>
        <v>-0.52893111202799736</v>
      </c>
      <c r="T26" s="6">
        <f>((([1]FRED!AL40/[1]CPI_FRED!$C244)-([1]FRED!AL28/[1]CPI_FRED!$C232))/([1]FRED!AL28/[1]CPI_FRED!$C232))*100</f>
        <v>2.7284836895595332</v>
      </c>
      <c r="U26" s="6">
        <f>((([1]FRED!AN40/[1]CPI_FRED!$C244)-([1]FRED!AN28/[1]CPI_FRED!$C232))/([1]FRED!AN28/[1]CPI_FRED!$C232))*100</f>
        <v>1.0097344759560283</v>
      </c>
      <c r="V26" s="6">
        <f>((([1]FRED!AP40/[1]CPI_FRED!$C244)-([1]FRED!AP28/[1]CPI_FRED!$C232))/([1]FRED!AP28/[1]CPI_FRED!$C232))*100</f>
        <v>-1.372346517833579</v>
      </c>
      <c r="W26" s="6">
        <f>((([1]FRED!AR40/[1]CPI_FRED!$C244)-([1]FRED!AR28/[1]CPI_FRED!$C232))/([1]FRED!AR28/[1]CPI_FRED!$C232))*100</f>
        <v>4.9295285861465441</v>
      </c>
      <c r="X26" s="6">
        <f>((([1]FRED!AT40/[1]CPI_FRED!$C244)-([1]FRED!AT28/[1]CPI_FRED!$C232))/([1]FRED!AT28/[1]CPI_FRED!$C232))*100</f>
        <v>1.6134250635634646</v>
      </c>
      <c r="Y26" s="6">
        <f>((([1]FRED!AV40/[1]CPI_FRED!$C244)-([1]FRED!AV28/[1]CPI_FRED!$C232))/([1]FRED!AV28/[1]CPI_FRED!$C232))*100</f>
        <v>-0.96171211645868937</v>
      </c>
      <c r="Z26" s="6">
        <f>((([1]FRED!AX40/[1]CPI_FRED!$C244)-([1]FRED!AX28/[1]CPI_FRED!$C232))/([1]FRED!AX28/[1]CPI_FRED!$C232))*100</f>
        <v>-3.7517640256935056</v>
      </c>
      <c r="AA26" s="6">
        <f>((([1]FRED!AZ40/[1]CPI_FRED!$C244)-([1]FRED!AZ28/[1]CPI_FRED!$C232))/([1]FRED!AZ28/[1]CPI_FRED!$C232))*100</f>
        <v>6.3061575911887742</v>
      </c>
      <c r="AB26" s="6">
        <f>((([1]FRED!BB40/[1]CPI_FRED!$C244)-([1]FRED!BB28/[1]CPI_FRED!$C232))/([1]FRED!BB28/[1]CPI_FRED!$C232))*100</f>
        <v>0.89490506092123123</v>
      </c>
      <c r="AC26" s="6">
        <f>((([1]FRED!BD40/[1]CPI_FRED!$C244)-([1]FRED!BD28/[1]CPI_FRED!$C232))/([1]FRED!BD28/[1]CPI_FRED!$C232))*100</f>
        <v>2.8515134156298281</v>
      </c>
      <c r="AD26" s="6">
        <f>((([1]FRED!BF40/[1]CPI_FRED!$C244)-([1]FRED!BF28/[1]CPI_FRED!$C232))/([1]FRED!BF28/[1]CPI_FRED!$C232))*100</f>
        <v>3.397502896017667</v>
      </c>
      <c r="AE26" s="6">
        <f>((([1]FRED!BH40/[1]CPI_FRED!$C244)-([1]FRED!BH28/[1]CPI_FRED!$C232))/([1]FRED!BH28/[1]CPI_FRED!$C232))*100</f>
        <v>-4.5885874978726973</v>
      </c>
      <c r="AF26" s="6">
        <f>((([1]FRED!BJ40/[1]CPI_FRED!$C244)-([1]FRED!BJ28/[1]CPI_FRED!$C232))/([1]FRED!BJ28/[1]CPI_FRED!$C232))*100</f>
        <v>-2.944455767779639</v>
      </c>
      <c r="AG26" s="6">
        <f>((([1]FRED!BL40/[1]CPI_FRED!$C244)-([1]FRED!BL28/[1]CPI_FRED!$C232))/([1]FRED!BL28/[1]CPI_FRED!$C232))*100</f>
        <v>4.700371131058505</v>
      </c>
      <c r="AH26" s="6">
        <f>((([1]FRED!BN40/[1]CPI_FRED!$C244)-([1]FRED!BN28/[1]CPI_FRED!$C232))/([1]FRED!BN28/[1]CPI_FRED!$C232))*100</f>
        <v>3.2046620598989133</v>
      </c>
      <c r="AI26" s="6">
        <f>((([1]FRED!BP40/[1]CPI_FRED!$C244)-([1]FRED!BP28/[1]CPI_FRED!$C232))/([1]FRED!BP28/[1]CPI_FRED!$C232))*100</f>
        <v>1.213329528189949</v>
      </c>
      <c r="AJ26" s="6">
        <f>((([1]FRED!BR40/[1]CPI_FRED!$C244)-([1]FRED!BR28/[1]CPI_FRED!$C232))/([1]FRED!BR28/[1]CPI_FRED!$C232))*100</f>
        <v>4.6965704932439394</v>
      </c>
      <c r="AK26" s="6">
        <f>((([1]FRED!BT40/[1]CPI_FRED!$C244)-([1]FRED!BT28/[1]CPI_FRED!$C232))/([1]FRED!BT28/[1]CPI_FRED!$C232))*100</f>
        <v>0.21739261143063096</v>
      </c>
      <c r="AL26" s="6">
        <f>((([1]FRED!BV40/[1]CPI_FRED!$C244)-([1]FRED!BV28/[1]CPI_FRED!$C232))/([1]FRED!BV28/[1]CPI_FRED!$C232))*100</f>
        <v>-3.4193430341907796</v>
      </c>
      <c r="AM26" s="6">
        <f>((([1]FRED!BX40/[1]CPI_FRED!$C244)-([1]FRED!BX28/[1]CPI_FRED!$C232))/([1]FRED!BX28/[1]CPI_FRED!$C232))*100</f>
        <v>4.2720688592364704</v>
      </c>
      <c r="AN26" s="6">
        <f>((([1]FRED!BZ40/[1]CPI_FRED!$C244)-([1]FRED!BZ28/[1]CPI_FRED!$C232))/([1]FRED!BZ28/[1]CPI_FRED!$C232))*100</f>
        <v>1.63186118098761</v>
      </c>
      <c r="AO26" s="6">
        <f>((([1]FRED!CB40/[1]CPI_FRED!$C244)-([1]FRED!CB28/[1]CPI_FRED!$C232))/([1]FRED!CB28/[1]CPI_FRED!$C232))*100</f>
        <v>0.39280778540021438</v>
      </c>
      <c r="AP26" s="6">
        <f>((([1]FRED!CD40/[1]CPI_FRED!$C244)-([1]FRED!CD28/[1]CPI_FRED!$C232))/([1]FRED!CD28/[1]CPI_FRED!$C232))*100</f>
        <v>1.2576795897003843</v>
      </c>
      <c r="AQ26" s="6">
        <f>((([1]FRED!CF40/[1]CPI_FRED!$C244)-([1]FRED!CF28/[1]CPI_FRED!$C232))/([1]FRED!CF28/[1]CPI_FRED!$C232))*100</f>
        <v>4.9627023379663076</v>
      </c>
      <c r="AR26" s="6">
        <f>((([1]FRED!CH40/[1]CPI_FRED!$C244)-([1]FRED!CH28/[1]CPI_FRED!$C232))/([1]FRED!CH28/[1]CPI_FRED!$C232))*100</f>
        <v>15.109545436558086</v>
      </c>
      <c r="AS26" s="6">
        <f>((([1]FRED!CJ40/[1]CPI_FRED!$C244)-([1]FRED!CJ28/[1]CPI_FRED!$C232))/([1]FRED!CJ28/[1]CPI_FRED!$C232))*100</f>
        <v>2.1874674460481565</v>
      </c>
      <c r="AT26" s="6">
        <f>((([1]FRED!CL40/[1]CPI_FRED!$C244)-([1]FRED!CL28/[1]CPI_FRED!$C232))/([1]FRED!CL28/[1]CPI_FRED!$C232))*100</f>
        <v>0.94812174049384734</v>
      </c>
      <c r="AU26" s="6">
        <f>((([1]FRED!CN40/[1]CPI_FRED!$C232)-([1]FRED!CN28/[1]CPI_FRED!$C232))/([1]FRED!CN28/[1]CPI_FRED!$C232))*100</f>
        <v>7.753949579831926</v>
      </c>
      <c r="AV26" s="6">
        <f>((([1]FRED!CP40/[1]CPI_FRED!$C244)-([1]FRED!CP28/[1]CPI_FRED!$C232))/([1]FRED!CP28/[1]CPI_FRED!$C232))*100</f>
        <v>5.0950398522172975</v>
      </c>
      <c r="AW26" s="6">
        <f>((([1]FRED!CR40/[1]CPI_FRED!$C244)-([1]FRED!CR28/[1]CPI_FRED!$C232))/([1]FRED!CR28/[1]CPI_FRED!$C232))*100</f>
        <v>0.65688836755373559</v>
      </c>
      <c r="AX26" s="6">
        <f>((([1]FRED!CT40/[1]CPI_FRED!$C244)-([1]FRED!CT28/[1]CPI_FRED!$C232))/([1]FRED!CT28/[1]CPI_FRED!$C232))*100</f>
        <v>4.2732877419328243</v>
      </c>
      <c r="AY26" s="6">
        <f>((([1]FRED!CV40/[1]CPI_FRED!$C244)-([1]FRED!CV28/[1]CPI_FRED!$C232))/([1]FRED!CV28/[1]CPI_FRED!$C232))*100</f>
        <v>0.79972982345262522</v>
      </c>
      <c r="AZ26" s="6">
        <f>((([1]FRED!CX40/[1]CPI_FRED!$C244)-([1]FRED!CX28/[1]CPI_FRED!$C232))/([1]FRED!CX28/[1]CPI_FRED!$C232))*100</f>
        <v>-0.53684507268714354</v>
      </c>
      <c r="BA26" s="6">
        <f>((([1]FRED!CZ40/[1]CPI_FRED!$C244)-([1]FRED!CZ28/[1]CPI_FRED!$C232))/([1]FRED!CZ28/[1]CPI_FRED!$C232))*100</f>
        <v>-4.5413118530152996</v>
      </c>
    </row>
    <row r="27" spans="1:53" x14ac:dyDescent="0.2">
      <c r="A27" s="5">
        <f>[1]FRED!A41</f>
        <v>40087</v>
      </c>
      <c r="B27" s="6">
        <f>((([1]FRED!B41/[1]CPI_FRED!$C245)-([1]FRED!B29/[1]CPI_FRED!$C233))/([1]FRED!B29/[1]CPI_FRED!$C233))*100</f>
        <v>0.73867337789157572</v>
      </c>
      <c r="C27" s="6">
        <f>((([1]FRED!D41/[1]CPI_FRED!$C245)-([1]FRED!D29/[1]CPI_FRED!$C233))/([1]FRED!D29/[1]CPI_FRED!$C233))*100</f>
        <v>-3.2695497560346913</v>
      </c>
      <c r="D27" s="6">
        <f>((([1]FRED!F41/[1]CPI_FRED!$C245)-([1]FRED!F29/[1]CPI_FRED!$C233))/([1]FRED!F29/[1]CPI_FRED!$C233))*100</f>
        <v>1.8481258465286847</v>
      </c>
      <c r="E27" s="6">
        <f>((([1]FRED!H41/[1]CPI_FRED!$C245)-([1]FRED!H29/[1]CPI_FRED!$C233))/([1]FRED!H29/[1]CPI_FRED!$C233))*100</f>
        <v>4.8351588545448969</v>
      </c>
      <c r="F27" s="6">
        <f>((([1]FRED!J41/[1]CPI_FRED!$C245)-([1]FRED!J29/[1]CPI_FRED!$C233))/([1]FRED!J29/[1]CPI_FRED!$C233))*100</f>
        <v>2.8468958206006234</v>
      </c>
      <c r="G27" s="6">
        <f>((([1]FRED!L41/[1]CPI_FRED!$C245)-([1]FRED!L29/[1]CPI_FRED!$C233))/([1]FRED!L29/[1]CPI_FRED!$C233))*100</f>
        <v>1.897161142177866</v>
      </c>
      <c r="H27" s="6">
        <f>((([1]FRED!N41/[1]CPI_FRED!$C245)-([1]FRED!N29/[1]CPI_FRED!$C233))/([1]FRED!N29/[1]CPI_FRED!$C233))*100</f>
        <v>-3.6710276855855422</v>
      </c>
      <c r="I27" s="6">
        <f>((([1]FRED!P41/[1]CPI_FRED!$C245)-([1]FRED!P29/[1]CPI_FRED!$C233))/([1]FRED!P29/[1]CPI_FRED!$C233))*100</f>
        <v>-4.8212326667969734</v>
      </c>
      <c r="J27" s="6">
        <f>((([1]FRED!R41/[1]CPI_FRED!$C245)-([1]FRED!R29/[1]CPI_FRED!$C233))/([1]FRED!R29/[1]CPI_FRED!$C233))*100</f>
        <v>-3.6762475553315617</v>
      </c>
      <c r="K27" s="6">
        <f>((([1]FRED!T41/[1]CPI_FRED!$C245)-([1]FRED!T29/[1]CPI_FRED!$C233))/([1]FRED!T29/[1]CPI_FRED!$C233))*100</f>
        <v>8.7710051517353366E-2</v>
      </c>
      <c r="L27" s="6">
        <f>((([1]FRED!V41/[1]CPI_FRED!$C245)-([1]FRED!V29/[1]CPI_FRED!$C233))/([1]FRED!V29/[1]CPI_FRED!$C233))*100</f>
        <v>2.4007162301455764</v>
      </c>
      <c r="M27" s="6">
        <f>((([1]FRED!X41/[1]CPI_FRED!$C245)-([1]FRED!X29/[1]CPI_FRED!$C233))/([1]FRED!X29/[1]CPI_FRED!$C233))*100</f>
        <v>-1.3972869520596791</v>
      </c>
      <c r="N27" s="6">
        <f>((([1]FRED!Z41/[1]CPI_FRED!$C245)-([1]FRED!Z29/[1]CPI_FRED!$C233))/([1]FRED!Z29/[1]CPI_FRED!$C233))*100</f>
        <v>0.46897473657142374</v>
      </c>
      <c r="O27" s="6">
        <f>((([1]FRED!AB41/[1]CPI_FRED!$C245)-([1]FRED!AB29/[1]CPI_FRED!$C233))/([1]FRED!AB29/[1]CPI_FRED!$C233))*100</f>
        <v>11.848164855154874</v>
      </c>
      <c r="P27" s="6">
        <f>((([1]FRED!AD41/[1]CPI_FRED!$C245)-([1]FRED!AD29/[1]CPI_FRED!$C233))/([1]FRED!AD29/[1]CPI_FRED!$C233))*100</f>
        <v>1.7244629667782951</v>
      </c>
      <c r="Q27" s="6">
        <f>((([1]FRED!AF41/[1]CPI_FRED!$C245)-([1]FRED!AF29/[1]CPI_FRED!$C233))/([1]FRED!AF29/[1]CPI_FRED!$C233))*100</f>
        <v>-0.24753793578070443</v>
      </c>
      <c r="R27" s="6">
        <f>((([1]FRED!AH41/[1]CPI_FRED!$C245)-([1]FRED!AH29/[1]CPI_FRED!$C233))/([1]FRED!AH29/[1]CPI_FRED!$C233))*100</f>
        <v>7.9174948362791504</v>
      </c>
      <c r="S27" s="6">
        <f>((([1]FRED!AJ41/[1]CPI_FRED!$C245)-([1]FRED!AJ29/[1]CPI_FRED!$C233))/([1]FRED!AJ29/[1]CPI_FRED!$C233))*100</f>
        <v>-0.7713693300864416</v>
      </c>
      <c r="T27" s="6">
        <f>((([1]FRED!AL41/[1]CPI_FRED!$C245)-([1]FRED!AL29/[1]CPI_FRED!$C233))/([1]FRED!AL29/[1]CPI_FRED!$C233))*100</f>
        <v>2.470876594282355</v>
      </c>
      <c r="U27" s="6">
        <f>((([1]FRED!AN41/[1]CPI_FRED!$C245)-([1]FRED!AN29/[1]CPI_FRED!$C233))/([1]FRED!AN29/[1]CPI_FRED!$C233))*100</f>
        <v>-3.2970981238303825</v>
      </c>
      <c r="V27" s="6">
        <f>((([1]FRED!AP41/[1]CPI_FRED!$C245)-([1]FRED!AP29/[1]CPI_FRED!$C233))/([1]FRED!AP29/[1]CPI_FRED!$C233))*100</f>
        <v>-1.250400272487415</v>
      </c>
      <c r="W27" s="6">
        <f>((([1]FRED!AR41/[1]CPI_FRED!$C245)-([1]FRED!AR29/[1]CPI_FRED!$C233))/([1]FRED!AR29/[1]CPI_FRED!$C233))*100</f>
        <v>2.1942824961345706</v>
      </c>
      <c r="X27" s="6">
        <f>((([1]FRED!AT41/[1]CPI_FRED!$C245)-([1]FRED!AT29/[1]CPI_FRED!$C233))/([1]FRED!AT29/[1]CPI_FRED!$C233))*100</f>
        <v>0.15057846525915444</v>
      </c>
      <c r="Y27" s="6">
        <f>((([1]FRED!AV41/[1]CPI_FRED!$C245)-([1]FRED!AV29/[1]CPI_FRED!$C233))/([1]FRED!AV29/[1]CPI_FRED!$C233))*100</f>
        <v>-0.18781003373895011</v>
      </c>
      <c r="Z27" s="6">
        <f>((([1]FRED!AX41/[1]CPI_FRED!$C245)-([1]FRED!AX29/[1]CPI_FRED!$C233))/([1]FRED!AX29/[1]CPI_FRED!$C233))*100</f>
        <v>-3.5486161095207103</v>
      </c>
      <c r="AA27" s="6">
        <f>((([1]FRED!AZ41/[1]CPI_FRED!$C245)-([1]FRED!AZ29/[1]CPI_FRED!$C233))/([1]FRED!AZ29/[1]CPI_FRED!$C233))*100</f>
        <v>4.7677954149349207</v>
      </c>
      <c r="AB27" s="6">
        <f>((([1]FRED!BB41/[1]CPI_FRED!$C245)-([1]FRED!BB29/[1]CPI_FRED!$C233))/([1]FRED!BB29/[1]CPI_FRED!$C233))*100</f>
        <v>-3.4008876483631698</v>
      </c>
      <c r="AC27" s="6">
        <f>((([1]FRED!BD41/[1]CPI_FRED!$C245)-([1]FRED!BD29/[1]CPI_FRED!$C233))/([1]FRED!BD29/[1]CPI_FRED!$C233))*100</f>
        <v>5.1769512083955673</v>
      </c>
      <c r="AD27" s="6">
        <f>((([1]FRED!BF41/[1]CPI_FRED!$C245)-([1]FRED!BF29/[1]CPI_FRED!$C233))/([1]FRED!BF29/[1]CPI_FRED!$C233))*100</f>
        <v>2.1994391194771015</v>
      </c>
      <c r="AE27" s="6">
        <f>((([1]FRED!BH41/[1]CPI_FRED!$C245)-([1]FRED!BH29/[1]CPI_FRED!$C233))/([1]FRED!BH29/[1]CPI_FRED!$C233))*100</f>
        <v>-6.6202075278427737</v>
      </c>
      <c r="AF27" s="6">
        <f>((([1]FRED!BJ41/[1]CPI_FRED!$C245)-([1]FRED!BJ29/[1]CPI_FRED!$C233))/([1]FRED!BJ29/[1]CPI_FRED!$C233))*100</f>
        <v>-1.3849013821403631</v>
      </c>
      <c r="AG27" s="6">
        <f>((([1]FRED!BL41/[1]CPI_FRED!$C245)-([1]FRED!BL29/[1]CPI_FRED!$C233))/([1]FRED!BL29/[1]CPI_FRED!$C233))*100</f>
        <v>4.864129890327602</v>
      </c>
      <c r="AH27" s="6">
        <f>((([1]FRED!BN41/[1]CPI_FRED!$C245)-([1]FRED!BN29/[1]CPI_FRED!$C233))/([1]FRED!BN29/[1]CPI_FRED!$C233))*100</f>
        <v>-0.73760715371636587</v>
      </c>
      <c r="AI27" s="6">
        <f>((([1]FRED!BP41/[1]CPI_FRED!$C245)-([1]FRED!BP29/[1]CPI_FRED!$C233))/([1]FRED!BP29/[1]CPI_FRED!$C233))*100</f>
        <v>0.72620037447272179</v>
      </c>
      <c r="AJ27" s="6">
        <f>((([1]FRED!BR41/[1]CPI_FRED!$C245)-([1]FRED!BR29/[1]CPI_FRED!$C233))/([1]FRED!BR29/[1]CPI_FRED!$C233))*100</f>
        <v>4.3409984402496292E-2</v>
      </c>
      <c r="AK27" s="6">
        <f>((([1]FRED!BT41/[1]CPI_FRED!$C245)-([1]FRED!BT29/[1]CPI_FRED!$C233))/([1]FRED!BT29/[1]CPI_FRED!$C233))*100</f>
        <v>0.65485546226258218</v>
      </c>
      <c r="AL27" s="6">
        <f>((([1]FRED!BV41/[1]CPI_FRED!$C245)-([1]FRED!BV29/[1]CPI_FRED!$C233))/([1]FRED!BV29/[1]CPI_FRED!$C233))*100</f>
        <v>-3.677078198931591</v>
      </c>
      <c r="AM27" s="6">
        <f>((([1]FRED!BX41/[1]CPI_FRED!$C245)-([1]FRED!BX29/[1]CPI_FRED!$C233))/([1]FRED!BX29/[1]CPI_FRED!$C233))*100</f>
        <v>3.874313996363222</v>
      </c>
      <c r="AN27" s="6">
        <f>((([1]FRED!BZ41/[1]CPI_FRED!$C245)-([1]FRED!BZ29/[1]CPI_FRED!$C233))/([1]FRED!BZ29/[1]CPI_FRED!$C233))*100</f>
        <v>0.38928051740045766</v>
      </c>
      <c r="AO27" s="6">
        <f>((([1]FRED!CB41/[1]CPI_FRED!$C245)-([1]FRED!CB29/[1]CPI_FRED!$C233))/([1]FRED!CB29/[1]CPI_FRED!$C233))*100</f>
        <v>-0.67279905853075161</v>
      </c>
      <c r="AP27" s="6">
        <f>((([1]FRED!CD41/[1]CPI_FRED!$C245)-([1]FRED!CD29/[1]CPI_FRED!$C233))/([1]FRED!CD29/[1]CPI_FRED!$C233))*100</f>
        <v>-0.48204375538730326</v>
      </c>
      <c r="AQ27" s="6">
        <f>((([1]FRED!CF41/[1]CPI_FRED!$C245)-([1]FRED!CF29/[1]CPI_FRED!$C233))/([1]FRED!CF29/[1]CPI_FRED!$C233))*100</f>
        <v>1.912505811108528</v>
      </c>
      <c r="AR27" s="6">
        <f>((([1]FRED!CH41/[1]CPI_FRED!$C245)-([1]FRED!CH29/[1]CPI_FRED!$C233))/([1]FRED!CH29/[1]CPI_FRED!$C233))*100</f>
        <v>10.350265694897205</v>
      </c>
      <c r="AS27" s="6">
        <f>((([1]FRED!CJ41/[1]CPI_FRED!$C245)-([1]FRED!CJ29/[1]CPI_FRED!$C233))/([1]FRED!CJ29/[1]CPI_FRED!$C233))*100</f>
        <v>1.1136410653887423</v>
      </c>
      <c r="AT27" s="6">
        <f>((([1]FRED!CL41/[1]CPI_FRED!$C245)-([1]FRED!CL29/[1]CPI_FRED!$C233))/([1]FRED!CL29/[1]CPI_FRED!$C233))*100</f>
        <v>-2.03964333949326</v>
      </c>
      <c r="AU27" s="6">
        <f>((([1]FRED!CN41/[1]CPI_FRED!$C233)-([1]FRED!CN29/[1]CPI_FRED!$C233))/([1]FRED!CN29/[1]CPI_FRED!$C233))*100</f>
        <v>7.2550081212777551</v>
      </c>
      <c r="AV27" s="6">
        <f>((([1]FRED!CP41/[1]CPI_FRED!$C245)-([1]FRED!CP29/[1]CPI_FRED!$C233))/([1]FRED!CP29/[1]CPI_FRED!$C233))*100</f>
        <v>6.2541586793662018</v>
      </c>
      <c r="AW27" s="6">
        <f>((([1]FRED!CR41/[1]CPI_FRED!$C245)-([1]FRED!CR29/[1]CPI_FRED!$C233))/([1]FRED!CR29/[1]CPI_FRED!$C233))*100</f>
        <v>1.3050739155872733</v>
      </c>
      <c r="AX27" s="6">
        <f>((([1]FRED!CT41/[1]CPI_FRED!$C245)-([1]FRED!CT29/[1]CPI_FRED!$C233))/([1]FRED!CT29/[1]CPI_FRED!$C233))*100</f>
        <v>4.7707459596746515</v>
      </c>
      <c r="AY27" s="6">
        <f>((([1]FRED!CV41/[1]CPI_FRED!$C245)-([1]FRED!CV29/[1]CPI_FRED!$C233))/([1]FRED!CV29/[1]CPI_FRED!$C233))*100</f>
        <v>-0.71532066056733035</v>
      </c>
      <c r="AZ27" s="6">
        <f>((([1]FRED!CX41/[1]CPI_FRED!$C245)-([1]FRED!CX29/[1]CPI_FRED!$C233))/([1]FRED!CX29/[1]CPI_FRED!$C233))*100</f>
        <v>2.3034465449430623</v>
      </c>
      <c r="BA27" s="6">
        <f>((([1]FRED!CZ41/[1]CPI_FRED!$C245)-([1]FRED!CZ29/[1]CPI_FRED!$C233))/([1]FRED!CZ29/[1]CPI_FRED!$C233))*100</f>
        <v>-3.7764987303979458</v>
      </c>
    </row>
    <row r="28" spans="1:53" x14ac:dyDescent="0.2">
      <c r="A28" s="5">
        <f>[1]FRED!A42</f>
        <v>40118</v>
      </c>
      <c r="B28" s="6">
        <f>((([1]FRED!B42/[1]CPI_FRED!$C246)-([1]FRED!B30/[1]CPI_FRED!$C234))/([1]FRED!B30/[1]CPI_FRED!$C234))*100</f>
        <v>-0.95880756840771486</v>
      </c>
      <c r="C28" s="6">
        <f>((([1]FRED!D42/[1]CPI_FRED!$C246)-([1]FRED!D30/[1]CPI_FRED!$C234))/([1]FRED!D30/[1]CPI_FRED!$C234))*100</f>
        <v>-4.6780694203442845</v>
      </c>
      <c r="D28" s="6">
        <f>((([1]FRED!F42/[1]CPI_FRED!$C246)-([1]FRED!F30/[1]CPI_FRED!$C234))/([1]FRED!F30/[1]CPI_FRED!$C234))*100</f>
        <v>-2.6312002593723198</v>
      </c>
      <c r="E28" s="6">
        <f>((([1]FRED!H42/[1]CPI_FRED!$C246)-([1]FRED!H30/[1]CPI_FRED!$C234))/([1]FRED!H30/[1]CPI_FRED!$C234))*100</f>
        <v>1.1028556490567092</v>
      </c>
      <c r="F28" s="6">
        <f>((([1]FRED!J42/[1]CPI_FRED!$C246)-([1]FRED!J30/[1]CPI_FRED!$C234))/([1]FRED!J30/[1]CPI_FRED!$C234))*100</f>
        <v>1.4719007007007372</v>
      </c>
      <c r="G28" s="6">
        <f>((([1]FRED!L42/[1]CPI_FRED!$C246)-([1]FRED!L30/[1]CPI_FRED!$C234))/([1]FRED!L30/[1]CPI_FRED!$C234))*100</f>
        <v>-1.1821677724500523</v>
      </c>
      <c r="H28" s="6">
        <f>((([1]FRED!N42/[1]CPI_FRED!$C246)-([1]FRED!N30/[1]CPI_FRED!$C234))/([1]FRED!N30/[1]CPI_FRED!$C234))*100</f>
        <v>-5.6970146649711086</v>
      </c>
      <c r="I28" s="6">
        <f>((([1]FRED!P42/[1]CPI_FRED!$C246)-([1]FRED!P30/[1]CPI_FRED!$C234))/([1]FRED!P30/[1]CPI_FRED!$C234))*100</f>
        <v>-3.6276026439431326</v>
      </c>
      <c r="J28" s="6">
        <f>((([1]FRED!R42/[1]CPI_FRED!$C246)-([1]FRED!R30/[1]CPI_FRED!$C234))/([1]FRED!R30/[1]CPI_FRED!$C234))*100</f>
        <v>-5.3825224866969759</v>
      </c>
      <c r="K28" s="6">
        <f>((([1]FRED!T42/[1]CPI_FRED!$C246)-([1]FRED!T30/[1]CPI_FRED!$C234))/([1]FRED!T30/[1]CPI_FRED!$C234))*100</f>
        <v>1.0738530808775639</v>
      </c>
      <c r="L28" s="6">
        <f>((([1]FRED!V42/[1]CPI_FRED!$C246)-([1]FRED!V30/[1]CPI_FRED!$C234))/([1]FRED!V30/[1]CPI_FRED!$C234))*100</f>
        <v>1.2140490658082834</v>
      </c>
      <c r="M28" s="6">
        <f>((([1]FRED!X42/[1]CPI_FRED!$C246)-([1]FRED!X30/[1]CPI_FRED!$C234))/([1]FRED!X30/[1]CPI_FRED!$C234))*100</f>
        <v>-3.3682542331505099</v>
      </c>
      <c r="N28" s="6">
        <f>((([1]FRED!Z42/[1]CPI_FRED!$C246)-([1]FRED!Z30/[1]CPI_FRED!$C234))/([1]FRED!Z30/[1]CPI_FRED!$C234))*100</f>
        <v>-1.2653783656932218</v>
      </c>
      <c r="O28" s="6">
        <f>((([1]FRED!AB42/[1]CPI_FRED!$C246)-([1]FRED!AB30/[1]CPI_FRED!$C234))/([1]FRED!AB30/[1]CPI_FRED!$C234))*100</f>
        <v>13.071946519557361</v>
      </c>
      <c r="P28" s="6">
        <f>((([1]FRED!AD42/[1]CPI_FRED!$C246)-([1]FRED!AD30/[1]CPI_FRED!$C234))/([1]FRED!AD30/[1]CPI_FRED!$C234))*100</f>
        <v>-0.12040555666170832</v>
      </c>
      <c r="Q28" s="6">
        <f>((([1]FRED!AF42/[1]CPI_FRED!$C246)-([1]FRED!AF30/[1]CPI_FRED!$C234))/([1]FRED!AF30/[1]CPI_FRED!$C234))*100</f>
        <v>-0.18271898465728045</v>
      </c>
      <c r="R28" s="6">
        <f>((([1]FRED!AH42/[1]CPI_FRED!$C246)-([1]FRED!AH30/[1]CPI_FRED!$C234))/([1]FRED!AH30/[1]CPI_FRED!$C234))*100</f>
        <v>6.4046944881602803</v>
      </c>
      <c r="S28" s="6">
        <f>((([1]FRED!AJ42/[1]CPI_FRED!$C246)-([1]FRED!AJ30/[1]CPI_FRED!$C234))/([1]FRED!AJ30/[1]CPI_FRED!$C234))*100</f>
        <v>-3.2470284814547634</v>
      </c>
      <c r="T28" s="6">
        <f>((([1]FRED!AL42/[1]CPI_FRED!$C246)-([1]FRED!AL30/[1]CPI_FRED!$C234))/([1]FRED!AL30/[1]CPI_FRED!$C234))*100</f>
        <v>1.8161982009624198</v>
      </c>
      <c r="U28" s="6">
        <f>((([1]FRED!AN42/[1]CPI_FRED!$C246)-([1]FRED!AN30/[1]CPI_FRED!$C234))/([1]FRED!AN30/[1]CPI_FRED!$C234))*100</f>
        <v>-4.6521935424352732</v>
      </c>
      <c r="V28" s="6">
        <f>((([1]FRED!AP42/[1]CPI_FRED!$C246)-([1]FRED!AP30/[1]CPI_FRED!$C234))/([1]FRED!AP30/[1]CPI_FRED!$C234))*100</f>
        <v>-1.4885561424169393</v>
      </c>
      <c r="W28" s="6">
        <f>((([1]FRED!AR42/[1]CPI_FRED!$C246)-([1]FRED!AR30/[1]CPI_FRED!$C234))/([1]FRED!AR30/[1]CPI_FRED!$C234))*100</f>
        <v>2.0110125008440778</v>
      </c>
      <c r="X28" s="6">
        <f>((([1]FRED!AT42/[1]CPI_FRED!$C246)-([1]FRED!AT30/[1]CPI_FRED!$C234))/([1]FRED!AT30/[1]CPI_FRED!$C234))*100</f>
        <v>-0.78029278147199399</v>
      </c>
      <c r="Y28" s="6">
        <f>((([1]FRED!AV42/[1]CPI_FRED!$C246)-([1]FRED!AV30/[1]CPI_FRED!$C234))/([1]FRED!AV30/[1]CPI_FRED!$C234))*100</f>
        <v>-2.3665961206140436</v>
      </c>
      <c r="Z28" s="6">
        <f>((([1]FRED!AX42/[1]CPI_FRED!$C246)-([1]FRED!AX30/[1]CPI_FRED!$C234))/([1]FRED!AX30/[1]CPI_FRED!$C234))*100</f>
        <v>-3.4729557036506367</v>
      </c>
      <c r="AA28" s="6">
        <f>((([1]FRED!AZ42/[1]CPI_FRED!$C246)-([1]FRED!AZ30/[1]CPI_FRED!$C234))/([1]FRED!AZ30/[1]CPI_FRED!$C234))*100</f>
        <v>4.5725854892727122</v>
      </c>
      <c r="AB28" s="6">
        <f>((([1]FRED!BB42/[1]CPI_FRED!$C246)-([1]FRED!BB30/[1]CPI_FRED!$C234))/([1]FRED!BB30/[1]CPI_FRED!$C234))*100</f>
        <v>-3.3285556385561486</v>
      </c>
      <c r="AC28" s="6">
        <f>((([1]FRED!BD42/[1]CPI_FRED!$C246)-([1]FRED!BD30/[1]CPI_FRED!$C234))/([1]FRED!BD30/[1]CPI_FRED!$C234))*100</f>
        <v>3.2799656905261454</v>
      </c>
      <c r="AD28" s="6">
        <f>((([1]FRED!BF42/[1]CPI_FRED!$C246)-([1]FRED!BF30/[1]CPI_FRED!$C234))/([1]FRED!BF30/[1]CPI_FRED!$C234))*100</f>
        <v>0.69211297527513327</v>
      </c>
      <c r="AE28" s="6">
        <f>((([1]FRED!BH42/[1]CPI_FRED!$C246)-([1]FRED!BH30/[1]CPI_FRED!$C234))/([1]FRED!BH30/[1]CPI_FRED!$C234))*100</f>
        <v>-7.3246382774569536</v>
      </c>
      <c r="AF28" s="6">
        <f>((([1]FRED!BJ42/[1]CPI_FRED!$C246)-([1]FRED!BJ30/[1]CPI_FRED!$C234))/([1]FRED!BJ30/[1]CPI_FRED!$C234))*100</f>
        <v>-2.24021238614591</v>
      </c>
      <c r="AG28" s="6">
        <f>((([1]FRED!BL42/[1]CPI_FRED!$C246)-([1]FRED!BL30/[1]CPI_FRED!$C234))/([1]FRED!BL30/[1]CPI_FRED!$C234))*100</f>
        <v>7.0327213948463516</v>
      </c>
      <c r="AH28" s="6">
        <f>((([1]FRED!BN42/[1]CPI_FRED!$C246)-([1]FRED!BN30/[1]CPI_FRED!$C234))/([1]FRED!BN30/[1]CPI_FRED!$C234))*100</f>
        <v>-1.9441825563286257</v>
      </c>
      <c r="AI28" s="6">
        <f>((([1]FRED!BP42/[1]CPI_FRED!$C246)-([1]FRED!BP30/[1]CPI_FRED!$C234))/([1]FRED!BP30/[1]CPI_FRED!$C234))*100</f>
        <v>-1.1617216017768142</v>
      </c>
      <c r="AJ28" s="6">
        <f>((([1]FRED!BR42/[1]CPI_FRED!$C246)-([1]FRED!BR30/[1]CPI_FRED!$C234))/([1]FRED!BR30/[1]CPI_FRED!$C234))*100</f>
        <v>-3.460518870517062</v>
      </c>
      <c r="AK28" s="6">
        <f>((([1]FRED!BT42/[1]CPI_FRED!$C246)-([1]FRED!BT30/[1]CPI_FRED!$C234))/([1]FRED!BT30/[1]CPI_FRED!$C234))*100</f>
        <v>0.51277879685572669</v>
      </c>
      <c r="AL28" s="6">
        <f>((([1]FRED!BV42/[1]CPI_FRED!$C246)-([1]FRED!BV30/[1]CPI_FRED!$C234))/([1]FRED!BV30/[1]CPI_FRED!$C234))*100</f>
        <v>-4.2011849859820085</v>
      </c>
      <c r="AM28" s="6">
        <f>((([1]FRED!BX42/[1]CPI_FRED!$C246)-([1]FRED!BX30/[1]CPI_FRED!$C234))/([1]FRED!BX30/[1]CPI_FRED!$C234))*100</f>
        <v>2.0724984717828225</v>
      </c>
      <c r="AN28" s="6">
        <f>((([1]FRED!BZ42/[1]CPI_FRED!$C246)-([1]FRED!BZ30/[1]CPI_FRED!$C234))/([1]FRED!BZ30/[1]CPI_FRED!$C234))*100</f>
        <v>-1.3643266806166712</v>
      </c>
      <c r="AO28" s="6">
        <f>((([1]FRED!CB42/[1]CPI_FRED!$C246)-([1]FRED!CB30/[1]CPI_FRED!$C234))/([1]FRED!CB30/[1]CPI_FRED!$C234))*100</f>
        <v>-1.9933599330745386</v>
      </c>
      <c r="AP28" s="6">
        <f>((([1]FRED!CD42/[1]CPI_FRED!$C246)-([1]FRED!CD30/[1]CPI_FRED!$C234))/([1]FRED!CD30/[1]CPI_FRED!$C234))*100</f>
        <v>-2.1659643494937897</v>
      </c>
      <c r="AQ28" s="6">
        <f>((([1]FRED!CF42/[1]CPI_FRED!$C246)-([1]FRED!CF30/[1]CPI_FRED!$C234))/([1]FRED!CF30/[1]CPI_FRED!$C234))*100</f>
        <v>-0.38132308706494727</v>
      </c>
      <c r="AR28" s="6">
        <f>((([1]FRED!CH42/[1]CPI_FRED!$C246)-([1]FRED!CH30/[1]CPI_FRED!$C234))/([1]FRED!CH30/[1]CPI_FRED!$C234))*100</f>
        <v>8.5461098723353714</v>
      </c>
      <c r="AS28" s="6">
        <f>((([1]FRED!CJ42/[1]CPI_FRED!$C246)-([1]FRED!CJ30/[1]CPI_FRED!$C234))/([1]FRED!CJ30/[1]CPI_FRED!$C234))*100</f>
        <v>-1.1269924914781304</v>
      </c>
      <c r="AT28" s="6">
        <f>((([1]FRED!CL42/[1]CPI_FRED!$C246)-([1]FRED!CL30/[1]CPI_FRED!$C234))/([1]FRED!CL30/[1]CPI_FRED!$C234))*100</f>
        <v>-1.8441727852335559</v>
      </c>
      <c r="AU28" s="6">
        <f>((([1]FRED!CN42/[1]CPI_FRED!$C234)-([1]FRED!CN30/[1]CPI_FRED!$C234))/([1]FRED!CN30/[1]CPI_FRED!$C234))*100</f>
        <v>7.8398187633262282</v>
      </c>
      <c r="AV28" s="6">
        <f>((([1]FRED!CP42/[1]CPI_FRED!$C246)-([1]FRED!CP30/[1]CPI_FRED!$C234))/([1]FRED!CP30/[1]CPI_FRED!$C234))*100</f>
        <v>3.7147145414814315</v>
      </c>
      <c r="AW28" s="6">
        <f>((([1]FRED!CR42/[1]CPI_FRED!$C246)-([1]FRED!CR30/[1]CPI_FRED!$C234))/([1]FRED!CR30/[1]CPI_FRED!$C234))*100</f>
        <v>3.1590658111992576</v>
      </c>
      <c r="AX28" s="6">
        <f>((([1]FRED!CT42/[1]CPI_FRED!$C246)-([1]FRED!CT30/[1]CPI_FRED!$C234))/([1]FRED!CT30/[1]CPI_FRED!$C234))*100</f>
        <v>0.5106147615162846</v>
      </c>
      <c r="AY28" s="6">
        <f>((([1]FRED!CV42/[1]CPI_FRED!$C246)-([1]FRED!CV30/[1]CPI_FRED!$C234))/([1]FRED!CV30/[1]CPI_FRED!$C234))*100</f>
        <v>-0.7623349937758892</v>
      </c>
      <c r="AZ28" s="6">
        <f>((([1]FRED!CX42/[1]CPI_FRED!$C246)-([1]FRED!CX30/[1]CPI_FRED!$C234))/([1]FRED!CX30/[1]CPI_FRED!$C234))*100</f>
        <v>0.19496622968611896</v>
      </c>
      <c r="BA28" s="6">
        <f>((([1]FRED!CZ42/[1]CPI_FRED!$C246)-([1]FRED!CZ30/[1]CPI_FRED!$C234))/([1]FRED!CZ30/[1]CPI_FRED!$C234))*100</f>
        <v>-4.3274498193828714</v>
      </c>
    </row>
    <row r="29" spans="1:53" x14ac:dyDescent="0.2">
      <c r="A29" s="5">
        <f>[1]FRED!A43</f>
        <v>40148</v>
      </c>
      <c r="B29" s="6">
        <f>((([1]FRED!B43/[1]CPI_FRED!$C247)-([1]FRED!B31/[1]CPI_FRED!$C235))/([1]FRED!B31/[1]CPI_FRED!$C235))*100</f>
        <v>-1.4594978691608937</v>
      </c>
      <c r="C29" s="6">
        <f>((([1]FRED!D43/[1]CPI_FRED!$C247)-([1]FRED!D31/[1]CPI_FRED!$C235))/([1]FRED!D31/[1]CPI_FRED!$C235))*100</f>
        <v>-4.3036485946706806</v>
      </c>
      <c r="D29" s="6">
        <f>((([1]FRED!F43/[1]CPI_FRED!$C247)-([1]FRED!F31/[1]CPI_FRED!$C235))/([1]FRED!F31/[1]CPI_FRED!$C235))*100</f>
        <v>-0.3864365642743508</v>
      </c>
      <c r="E29" s="6">
        <f>((([1]FRED!H43/[1]CPI_FRED!$C247)-([1]FRED!H31/[1]CPI_FRED!$C235))/([1]FRED!H31/[1]CPI_FRED!$C235))*100</f>
        <v>1.3787580956318952</v>
      </c>
      <c r="F29" s="6">
        <f>((([1]FRED!J43/[1]CPI_FRED!$C247)-([1]FRED!J31/[1]CPI_FRED!$C235))/([1]FRED!J31/[1]CPI_FRED!$C235))*100</f>
        <v>1.3397391804492589</v>
      </c>
      <c r="G29" s="6">
        <f>((([1]FRED!L43/[1]CPI_FRED!$C247)-([1]FRED!L31/[1]CPI_FRED!$C235))/([1]FRED!L31/[1]CPI_FRED!$C235))*100</f>
        <v>-3.3017725596027883</v>
      </c>
      <c r="H29" s="6">
        <f>((([1]FRED!N43/[1]CPI_FRED!$C247)-([1]FRED!N31/[1]CPI_FRED!$C235))/([1]FRED!N31/[1]CPI_FRED!$C235))*100</f>
        <v>-5.9072280282399854</v>
      </c>
      <c r="I29" s="6">
        <f>((([1]FRED!P43/[1]CPI_FRED!$C247)-([1]FRED!P31/[1]CPI_FRED!$C235))/([1]FRED!P31/[1]CPI_FRED!$C235))*100</f>
        <v>-4.8795411571932075</v>
      </c>
      <c r="J29" s="6">
        <f>((([1]FRED!R43/[1]CPI_FRED!$C247)-([1]FRED!R31/[1]CPI_FRED!$C235))/([1]FRED!R31/[1]CPI_FRED!$C235))*100</f>
        <v>-4.8020979513915334</v>
      </c>
      <c r="K29" s="6">
        <f>((([1]FRED!T43/[1]CPI_FRED!$C247)-([1]FRED!T31/[1]CPI_FRED!$C235))/([1]FRED!T31/[1]CPI_FRED!$C235))*100</f>
        <v>-0.11007320668836129</v>
      </c>
      <c r="L29" s="6">
        <f>((([1]FRED!V43/[1]CPI_FRED!$C247)-([1]FRED!V31/[1]CPI_FRED!$C235))/([1]FRED!V31/[1]CPI_FRED!$C235))*100</f>
        <v>9.2026720496971054E-2</v>
      </c>
      <c r="M29" s="6">
        <f>((([1]FRED!X43/[1]CPI_FRED!$C247)-([1]FRED!X31/[1]CPI_FRED!$C235))/([1]FRED!X31/[1]CPI_FRED!$C235))*100</f>
        <v>-4.2039467138107653</v>
      </c>
      <c r="N29" s="6">
        <f>((([1]FRED!Z43/[1]CPI_FRED!$C247)-([1]FRED!Z31/[1]CPI_FRED!$C235))/([1]FRED!Z31/[1]CPI_FRED!$C235))*100</f>
        <v>-0.38744447144829447</v>
      </c>
      <c r="O29" s="6">
        <f>((([1]FRED!AB43/[1]CPI_FRED!$C247)-([1]FRED!AB31/[1]CPI_FRED!$C235))/([1]FRED!AB31/[1]CPI_FRED!$C235))*100</f>
        <v>8.6051016254258474</v>
      </c>
      <c r="P29" s="6">
        <f>((([1]FRED!AD43/[1]CPI_FRED!$C247)-([1]FRED!AD31/[1]CPI_FRED!$C235))/([1]FRED!AD31/[1]CPI_FRED!$C235))*100</f>
        <v>-0.57635254582619733</v>
      </c>
      <c r="Q29" s="6">
        <f>((([1]FRED!AF43/[1]CPI_FRED!$C247)-([1]FRED!AF31/[1]CPI_FRED!$C235))/([1]FRED!AF31/[1]CPI_FRED!$C235))*100</f>
        <v>-0.34931915284181425</v>
      </c>
      <c r="R29" s="6">
        <f>((([1]FRED!AH43/[1]CPI_FRED!$C247)-([1]FRED!AH31/[1]CPI_FRED!$C235))/([1]FRED!AH31/[1]CPI_FRED!$C235))*100</f>
        <v>3.5135214372616375</v>
      </c>
      <c r="S29" s="6">
        <f>((([1]FRED!AJ43/[1]CPI_FRED!$C247)-([1]FRED!AJ31/[1]CPI_FRED!$C235))/([1]FRED!AJ31/[1]CPI_FRED!$C235))*100</f>
        <v>-6.7394092165341952</v>
      </c>
      <c r="T29" s="6">
        <f>((([1]FRED!AL43/[1]CPI_FRED!$C247)-([1]FRED!AL31/[1]CPI_FRED!$C235))/([1]FRED!AL31/[1]CPI_FRED!$C235))*100</f>
        <v>0.5965261587148073</v>
      </c>
      <c r="U29" s="6">
        <f>((([1]FRED!AN43/[1]CPI_FRED!$C247)-([1]FRED!AN31/[1]CPI_FRED!$C235))/([1]FRED!AN31/[1]CPI_FRED!$C235))*100</f>
        <v>-3.8832836385006799</v>
      </c>
      <c r="V29" s="6">
        <f>((([1]FRED!AP43/[1]CPI_FRED!$C247)-([1]FRED!AP31/[1]CPI_FRED!$C235))/([1]FRED!AP31/[1]CPI_FRED!$C235))*100</f>
        <v>-2.6189291120442908</v>
      </c>
      <c r="W29" s="6">
        <f>((([1]FRED!AR43/[1]CPI_FRED!$C247)-([1]FRED!AR31/[1]CPI_FRED!$C235))/([1]FRED!AR31/[1]CPI_FRED!$C235))*100</f>
        <v>0.30887994247440059</v>
      </c>
      <c r="X29" s="6">
        <f>((([1]FRED!AT43/[1]CPI_FRED!$C247)-([1]FRED!AT31/[1]CPI_FRED!$C235))/([1]FRED!AT31/[1]CPI_FRED!$C235))*100</f>
        <v>-0.56826636004589193</v>
      </c>
      <c r="Y29" s="6">
        <f>((([1]FRED!AV43/[1]CPI_FRED!$C247)-([1]FRED!AV31/[1]CPI_FRED!$C235))/([1]FRED!AV31/[1]CPI_FRED!$C235))*100</f>
        <v>-2.3484359381113604</v>
      </c>
      <c r="Z29" s="6">
        <f>((([1]FRED!AX43/[1]CPI_FRED!$C247)-([1]FRED!AX31/[1]CPI_FRED!$C235))/([1]FRED!AX31/[1]CPI_FRED!$C235))*100</f>
        <v>-3.5614910902952888</v>
      </c>
      <c r="AA29" s="6">
        <f>((([1]FRED!AZ43/[1]CPI_FRED!$C247)-([1]FRED!AZ31/[1]CPI_FRED!$C235))/([1]FRED!AZ31/[1]CPI_FRED!$C235))*100</f>
        <v>4.8659282985973125</v>
      </c>
      <c r="AB29" s="6">
        <f>((([1]FRED!BB43/[1]CPI_FRED!$C247)-([1]FRED!BB31/[1]CPI_FRED!$C235))/([1]FRED!BB31/[1]CPI_FRED!$C235))*100</f>
        <v>-4.3946523321138686</v>
      </c>
      <c r="AC29" s="6">
        <f>((([1]FRED!BD43/[1]CPI_FRED!$C247)-([1]FRED!BD31/[1]CPI_FRED!$C235))/([1]FRED!BD31/[1]CPI_FRED!$C235))*100</f>
        <v>-0.30593525561196799</v>
      </c>
      <c r="AD29" s="6">
        <f>((([1]FRED!BF43/[1]CPI_FRED!$C247)-([1]FRED!BF31/[1]CPI_FRED!$C235))/([1]FRED!BF31/[1]CPI_FRED!$C235))*100</f>
        <v>-1.4692186187697271</v>
      </c>
      <c r="AE29" s="6">
        <f>((([1]FRED!BH43/[1]CPI_FRED!$C247)-([1]FRED!BH31/[1]CPI_FRED!$C235))/([1]FRED!BH31/[1]CPI_FRED!$C235))*100</f>
        <v>-8.3771046251447334</v>
      </c>
      <c r="AF29" s="6">
        <f>((([1]FRED!BJ43/[1]CPI_FRED!$C247)-([1]FRED!BJ31/[1]CPI_FRED!$C235))/([1]FRED!BJ31/[1]CPI_FRED!$C235))*100</f>
        <v>-1.4844245088500618</v>
      </c>
      <c r="AG29" s="6">
        <f>((([1]FRED!BL43/[1]CPI_FRED!$C247)-([1]FRED!BL31/[1]CPI_FRED!$C235))/([1]FRED!BL31/[1]CPI_FRED!$C235))*100</f>
        <v>2.7667197130605685</v>
      </c>
      <c r="AH29" s="6">
        <f>((([1]FRED!BN43/[1]CPI_FRED!$C247)-([1]FRED!BN31/[1]CPI_FRED!$C235))/([1]FRED!BN31/[1]CPI_FRED!$C235))*100</f>
        <v>-3.3978096660912698</v>
      </c>
      <c r="AI29" s="6">
        <f>((([1]FRED!BP43/[1]CPI_FRED!$C247)-([1]FRED!BP31/[1]CPI_FRED!$C235))/([1]FRED!BP31/[1]CPI_FRED!$C235))*100</f>
        <v>-1.549781131983446</v>
      </c>
      <c r="AJ29" s="6">
        <f>((([1]FRED!BR43/[1]CPI_FRED!$C247)-([1]FRED!BR31/[1]CPI_FRED!$C235))/([1]FRED!BR31/[1]CPI_FRED!$C235))*100</f>
        <v>-3.7889367649268992</v>
      </c>
      <c r="AK29" s="6">
        <f>((([1]FRED!BT43/[1]CPI_FRED!$C247)-([1]FRED!BT31/[1]CPI_FRED!$C235))/([1]FRED!BT31/[1]CPI_FRED!$C235))*100</f>
        <v>-2.2465098954622258</v>
      </c>
      <c r="AL29" s="6">
        <f>((([1]FRED!BV43/[1]CPI_FRED!$C247)-([1]FRED!BV31/[1]CPI_FRED!$C235))/([1]FRED!BV31/[1]CPI_FRED!$C235))*100</f>
        <v>-4.5525884341486549</v>
      </c>
      <c r="AM29" s="6">
        <f>((([1]FRED!BX43/[1]CPI_FRED!$C247)-([1]FRED!BX31/[1]CPI_FRED!$C235))/([1]FRED!BX31/[1]CPI_FRED!$C235))*100</f>
        <v>1.8492846708684785</v>
      </c>
      <c r="AN29" s="6">
        <f>((([1]FRED!BZ43/[1]CPI_FRED!$C247)-([1]FRED!BZ31/[1]CPI_FRED!$C235))/([1]FRED!BZ31/[1]CPI_FRED!$C235))*100</f>
        <v>-0.92772044629449313</v>
      </c>
      <c r="AO29" s="6">
        <f>((([1]FRED!CB43/[1]CPI_FRED!$C247)-([1]FRED!CB31/[1]CPI_FRED!$C235))/([1]FRED!CB31/[1]CPI_FRED!$C235))*100</f>
        <v>-1.4460425003437438</v>
      </c>
      <c r="AP29" s="6">
        <f>((([1]FRED!CD43/[1]CPI_FRED!$C247)-([1]FRED!CD31/[1]CPI_FRED!$C235))/([1]FRED!CD31/[1]CPI_FRED!$C235))*100</f>
        <v>-3.2464419243371991</v>
      </c>
      <c r="AQ29" s="6">
        <f>((([1]FRED!CF43/[1]CPI_FRED!$C247)-([1]FRED!CF31/[1]CPI_FRED!$C235))/([1]FRED!CF31/[1]CPI_FRED!$C235))*100</f>
        <v>-0.86992374565690278</v>
      </c>
      <c r="AR29" s="6">
        <f>((([1]FRED!CH43/[1]CPI_FRED!$C247)-([1]FRED!CH31/[1]CPI_FRED!$C235))/([1]FRED!CH31/[1]CPI_FRED!$C235))*100</f>
        <v>5.6982938805322805</v>
      </c>
      <c r="AS29" s="6">
        <f>((([1]FRED!CJ43/[1]CPI_FRED!$C247)-([1]FRED!CJ31/[1]CPI_FRED!$C235))/([1]FRED!CJ31/[1]CPI_FRED!$C235))*100</f>
        <v>-2.0390204700502617</v>
      </c>
      <c r="AT29" s="6">
        <f>((([1]FRED!CL43/[1]CPI_FRED!$C247)-([1]FRED!CL31/[1]CPI_FRED!$C235))/([1]FRED!CL31/[1]CPI_FRED!$C235))*100</f>
        <v>-4.3144636631979978</v>
      </c>
      <c r="AU29" s="6">
        <f>((([1]FRED!CN43/[1]CPI_FRED!$C235)-([1]FRED!CN31/[1]CPI_FRED!$C235))/([1]FRED!CN31/[1]CPI_FRED!$C235))*100</f>
        <v>24.8913883632293</v>
      </c>
      <c r="AV29" s="6">
        <f>((([1]FRED!CP43/[1]CPI_FRED!$C247)-([1]FRED!CP31/[1]CPI_FRED!$C235))/([1]FRED!CP31/[1]CPI_FRED!$C235))*100</f>
        <v>-0.45269413039813516</v>
      </c>
      <c r="AW29" s="6">
        <f>((([1]FRED!CR43/[1]CPI_FRED!$C247)-([1]FRED!CR31/[1]CPI_FRED!$C235))/([1]FRED!CR31/[1]CPI_FRED!$C235))*100</f>
        <v>1.2036266718468898</v>
      </c>
      <c r="AX29" s="6">
        <f>((([1]FRED!CT43/[1]CPI_FRED!$C247)-([1]FRED!CT31/[1]CPI_FRED!$C235))/([1]FRED!CT31/[1]CPI_FRED!$C235))*100</f>
        <v>-1.2679305008987014</v>
      </c>
      <c r="AY29" s="6">
        <f>((([1]FRED!CV43/[1]CPI_FRED!$C247)-([1]FRED!CV31/[1]CPI_FRED!$C235))/([1]FRED!CV31/[1]CPI_FRED!$C235))*100</f>
        <v>1.0894486229156348</v>
      </c>
      <c r="AZ29" s="6">
        <f>((([1]FRED!CX43/[1]CPI_FRED!$C247)-([1]FRED!CX31/[1]CPI_FRED!$C235))/([1]FRED!CX31/[1]CPI_FRED!$C235))*100</f>
        <v>-0.44813308174849958</v>
      </c>
      <c r="BA29" s="6">
        <f>((([1]FRED!CZ43/[1]CPI_FRED!$C247)-([1]FRED!CZ31/[1]CPI_FRED!$C235))/([1]FRED!CZ31/[1]CPI_FRED!$C235))*100</f>
        <v>-5.3159696012211555</v>
      </c>
    </row>
    <row r="30" spans="1:53" x14ac:dyDescent="0.2">
      <c r="A30" s="5">
        <f>[1]FRED!A44</f>
        <v>40179</v>
      </c>
      <c r="B30" s="6">
        <f>((([1]FRED!B44/[1]CPI_FRED!$C248)-([1]FRED!B32/[1]CPI_FRED!$C236))/([1]FRED!B32/[1]CPI_FRED!$C236))*100</f>
        <v>-0.94532855174158237</v>
      </c>
      <c r="C30" s="6">
        <f>((([1]FRED!D44/[1]CPI_FRED!$C248)-([1]FRED!D32/[1]CPI_FRED!$C236))/([1]FRED!D32/[1]CPI_FRED!$C236))*100</f>
        <v>-2.4836545618533159</v>
      </c>
      <c r="D30" s="6">
        <f>((([1]FRED!F44/[1]CPI_FRED!$C248)-([1]FRED!F32/[1]CPI_FRED!$C236))/([1]FRED!F32/[1]CPI_FRED!$C236))*100</f>
        <v>2.1812334461370479</v>
      </c>
      <c r="E30" s="6">
        <f>((([1]FRED!H44/[1]CPI_FRED!$C248)-([1]FRED!H32/[1]CPI_FRED!$C236))/([1]FRED!H32/[1]CPI_FRED!$C236))*100</f>
        <v>0.42851865371060427</v>
      </c>
      <c r="F30" s="6">
        <f>((([1]FRED!J44/[1]CPI_FRED!$C248)-([1]FRED!J32/[1]CPI_FRED!$C236))/([1]FRED!J32/[1]CPI_FRED!$C236))*100</f>
        <v>-0.24424256658767007</v>
      </c>
      <c r="G30" s="6">
        <f>((([1]FRED!L44/[1]CPI_FRED!$C248)-([1]FRED!L32/[1]CPI_FRED!$C236))/([1]FRED!L32/[1]CPI_FRED!$C236))*100</f>
        <v>0.37767149945887263</v>
      </c>
      <c r="H30" s="6">
        <f>((([1]FRED!N44/[1]CPI_FRED!$C248)-([1]FRED!N32/[1]CPI_FRED!$C236))/([1]FRED!N32/[1]CPI_FRED!$C236))*100</f>
        <v>-5.101744246221446</v>
      </c>
      <c r="I30" s="6">
        <f>((([1]FRED!P44/[1]CPI_FRED!$C248)-([1]FRED!P32/[1]CPI_FRED!$C236))/([1]FRED!P32/[1]CPI_FRED!$C236))*100</f>
        <v>-4.1618493175251974</v>
      </c>
      <c r="J30" s="6">
        <f>((([1]FRED!R44/[1]CPI_FRED!$C248)-([1]FRED!R32/[1]CPI_FRED!$C236))/([1]FRED!R32/[1]CPI_FRED!$C236))*100</f>
        <v>-1.9936857013049112</v>
      </c>
      <c r="K30" s="6">
        <f>((([1]FRED!T44/[1]CPI_FRED!$C248)-([1]FRED!T32/[1]CPI_FRED!$C236))/([1]FRED!T32/[1]CPI_FRED!$C236))*100</f>
        <v>0.74464442657524743</v>
      </c>
      <c r="L30" s="6">
        <f>((([1]FRED!V44/[1]CPI_FRED!$C248)-([1]FRED!V32/[1]CPI_FRED!$C236))/([1]FRED!V32/[1]CPI_FRED!$C236))*100</f>
        <v>-1.1923076799997265</v>
      </c>
      <c r="M30" s="6">
        <f>((([1]FRED!X44/[1]CPI_FRED!$C248)-([1]FRED!X32/[1]CPI_FRED!$C236))/([1]FRED!X32/[1]CPI_FRED!$C236))*100</f>
        <v>-2.9455935633061894</v>
      </c>
      <c r="N30" s="6">
        <f>((([1]FRED!Z44/[1]CPI_FRED!$C248)-([1]FRED!Z32/[1]CPI_FRED!$C236))/([1]FRED!Z32/[1]CPI_FRED!$C236))*100</f>
        <v>-0.79527242173819246</v>
      </c>
      <c r="O30" s="6">
        <f>((([1]FRED!AB44/[1]CPI_FRED!$C248)-([1]FRED!AB32/[1]CPI_FRED!$C236))/([1]FRED!AB32/[1]CPI_FRED!$C236))*100</f>
        <v>9.6964344958346569</v>
      </c>
      <c r="P30" s="6">
        <f>((([1]FRED!AD44/[1]CPI_FRED!$C248)-([1]FRED!AD32/[1]CPI_FRED!$C236))/([1]FRED!AD32/[1]CPI_FRED!$C236))*100</f>
        <v>-0.36496228834238242</v>
      </c>
      <c r="Q30" s="6">
        <f>((([1]FRED!AF44/[1]CPI_FRED!$C248)-([1]FRED!AF32/[1]CPI_FRED!$C236))/([1]FRED!AF32/[1]CPI_FRED!$C236))*100</f>
        <v>-0.99299896802828125</v>
      </c>
      <c r="R30" s="6">
        <f>((([1]FRED!AH44/[1]CPI_FRED!$C248)-([1]FRED!AH32/[1]CPI_FRED!$C236))/([1]FRED!AH32/[1]CPI_FRED!$C236))*100</f>
        <v>1.9877782904273267</v>
      </c>
      <c r="S30" s="6">
        <f>((([1]FRED!AJ44/[1]CPI_FRED!$C248)-([1]FRED!AJ32/[1]CPI_FRED!$C236))/([1]FRED!AJ32/[1]CPI_FRED!$C236))*100</f>
        <v>-4.7023206199386189</v>
      </c>
      <c r="T30" s="6">
        <f>((([1]FRED!AL44/[1]CPI_FRED!$C248)-([1]FRED!AL32/[1]CPI_FRED!$C236))/([1]FRED!AL32/[1]CPI_FRED!$C236))*100</f>
        <v>0.66194799935960535</v>
      </c>
      <c r="U30" s="6">
        <f>((([1]FRED!AN44/[1]CPI_FRED!$C248)-([1]FRED!AN32/[1]CPI_FRED!$C236))/([1]FRED!AN32/[1]CPI_FRED!$C236))*100</f>
        <v>-3.0179955023939389</v>
      </c>
      <c r="V30" s="6">
        <f>((([1]FRED!AP44/[1]CPI_FRED!$C248)-([1]FRED!AP32/[1]CPI_FRED!$C236))/([1]FRED!AP32/[1]CPI_FRED!$C236))*100</f>
        <v>-2.5005672878388889</v>
      </c>
      <c r="W30" s="6">
        <f>((([1]FRED!AR44/[1]CPI_FRED!$C248)-([1]FRED!AR32/[1]CPI_FRED!$C236))/([1]FRED!AR32/[1]CPI_FRED!$C236))*100</f>
        <v>1.8778451739863942</v>
      </c>
      <c r="X30" s="6">
        <f>((([1]FRED!AT44/[1]CPI_FRED!$C248)-([1]FRED!AT32/[1]CPI_FRED!$C236))/([1]FRED!AT32/[1]CPI_FRED!$C236))*100</f>
        <v>-0.91428251484910161</v>
      </c>
      <c r="Y30" s="6">
        <f>((([1]FRED!AV44/[1]CPI_FRED!$C248)-([1]FRED!AV32/[1]CPI_FRED!$C236))/([1]FRED!AV32/[1]CPI_FRED!$C236))*100</f>
        <v>-0.87051958576050203</v>
      </c>
      <c r="Z30" s="6">
        <f>((([1]FRED!AX44/[1]CPI_FRED!$C248)-([1]FRED!AX32/[1]CPI_FRED!$C236))/([1]FRED!AX32/[1]CPI_FRED!$C236))*100</f>
        <v>-2.2068416328248621</v>
      </c>
      <c r="AA30" s="6">
        <f>((([1]FRED!AZ44/[1]CPI_FRED!$C248)-([1]FRED!AZ32/[1]CPI_FRED!$C236))/([1]FRED!AZ32/[1]CPI_FRED!$C236))*100</f>
        <v>3.8799175897467437</v>
      </c>
      <c r="AB30" s="6">
        <f>((([1]FRED!BB44/[1]CPI_FRED!$C248)-([1]FRED!BB32/[1]CPI_FRED!$C236))/([1]FRED!BB32/[1]CPI_FRED!$C236))*100</f>
        <v>-3.1564719367832748</v>
      </c>
      <c r="AC30" s="6">
        <f>((([1]FRED!BD44/[1]CPI_FRED!$C248)-([1]FRED!BD32/[1]CPI_FRED!$C236))/([1]FRED!BD32/[1]CPI_FRED!$C236))*100</f>
        <v>1.2038878091033121</v>
      </c>
      <c r="AD30" s="6">
        <f>((([1]FRED!BF44/[1]CPI_FRED!$C248)-([1]FRED!BF32/[1]CPI_FRED!$C236))/([1]FRED!BF32/[1]CPI_FRED!$C236))*100</f>
        <v>1.013227003337436</v>
      </c>
      <c r="AE30" s="6">
        <f>((([1]FRED!BH44/[1]CPI_FRED!$C248)-([1]FRED!BH32/[1]CPI_FRED!$C236))/([1]FRED!BH32/[1]CPI_FRED!$C236))*100</f>
        <v>-9.2211706399721436</v>
      </c>
      <c r="AF30" s="6">
        <f>((([1]FRED!BJ44/[1]CPI_FRED!$C248)-([1]FRED!BJ32/[1]CPI_FRED!$C236))/([1]FRED!BJ32/[1]CPI_FRED!$C236))*100</f>
        <v>-2.5105271199027066</v>
      </c>
      <c r="AG30" s="6">
        <f>((([1]FRED!BL44/[1]CPI_FRED!$C248)-([1]FRED!BL32/[1]CPI_FRED!$C236))/([1]FRED!BL32/[1]CPI_FRED!$C236))*100</f>
        <v>2.787882496122652</v>
      </c>
      <c r="AH30" s="6">
        <f>((([1]FRED!BN44/[1]CPI_FRED!$C248)-([1]FRED!BN32/[1]CPI_FRED!$C236))/([1]FRED!BN32/[1]CPI_FRED!$C236))*100</f>
        <v>-2.4058428500296682</v>
      </c>
      <c r="AI30" s="6">
        <f>((([1]FRED!BP44/[1]CPI_FRED!$C248)-([1]FRED!BP32/[1]CPI_FRED!$C236))/([1]FRED!BP32/[1]CPI_FRED!$C236))*100</f>
        <v>-0.92605036393840712</v>
      </c>
      <c r="AJ30" s="6">
        <f>((([1]FRED!BR44/[1]CPI_FRED!$C248)-([1]FRED!BR32/[1]CPI_FRED!$C236))/([1]FRED!BR32/[1]CPI_FRED!$C236))*100</f>
        <v>-2.489050156493998</v>
      </c>
      <c r="AK30" s="6">
        <f>((([1]FRED!BT44/[1]CPI_FRED!$C248)-([1]FRED!BT32/[1]CPI_FRED!$C236))/([1]FRED!BT32/[1]CPI_FRED!$C236))*100</f>
        <v>-1.4018771034174886</v>
      </c>
      <c r="AL30" s="6">
        <f>((([1]FRED!BV44/[1]CPI_FRED!$C248)-([1]FRED!BV32/[1]CPI_FRED!$C236))/([1]FRED!BV32/[1]CPI_FRED!$C236))*100</f>
        <v>-0.31362379958777947</v>
      </c>
      <c r="AM30" s="6">
        <f>((([1]FRED!BX44/[1]CPI_FRED!$C248)-([1]FRED!BX32/[1]CPI_FRED!$C236))/([1]FRED!BX32/[1]CPI_FRED!$C236))*100</f>
        <v>4.2927132500073446</v>
      </c>
      <c r="AN30" s="6">
        <f>((([1]FRED!BZ44/[1]CPI_FRED!$C248)-([1]FRED!BZ32/[1]CPI_FRED!$C236))/([1]FRED!BZ32/[1]CPI_FRED!$C236))*100</f>
        <v>-1.507251902619257</v>
      </c>
      <c r="AO30" s="6">
        <f>((([1]FRED!CB44/[1]CPI_FRED!$C248)-([1]FRED!CB32/[1]CPI_FRED!$C236))/([1]FRED!CB32/[1]CPI_FRED!$C236))*100</f>
        <v>-0.57666869802754872</v>
      </c>
      <c r="AP30" s="6">
        <f>((([1]FRED!CD44/[1]CPI_FRED!$C248)-([1]FRED!CD32/[1]CPI_FRED!$C236))/([1]FRED!CD32/[1]CPI_FRED!$C236))*100</f>
        <v>-3.0813522055907314</v>
      </c>
      <c r="AQ30" s="6">
        <f>((([1]FRED!CF44/[1]CPI_FRED!$C248)-([1]FRED!CF32/[1]CPI_FRED!$C236))/([1]FRED!CF32/[1]CPI_FRED!$C236))*100</f>
        <v>1.320014658689556</v>
      </c>
      <c r="AR30" s="6">
        <f>((([1]FRED!CH44/[1]CPI_FRED!$C248)-([1]FRED!CH32/[1]CPI_FRED!$C236))/([1]FRED!CH32/[1]CPI_FRED!$C236))*100</f>
        <v>5.8205582220520595</v>
      </c>
      <c r="AS30" s="6">
        <f>((([1]FRED!CJ44/[1]CPI_FRED!$C248)-([1]FRED!CJ32/[1]CPI_FRED!$C236))/([1]FRED!CJ32/[1]CPI_FRED!$C236))*100</f>
        <v>-0.77246246516686601</v>
      </c>
      <c r="AT30" s="6">
        <f>((([1]FRED!CL44/[1]CPI_FRED!$C248)-([1]FRED!CL32/[1]CPI_FRED!$C236))/([1]FRED!CL32/[1]CPI_FRED!$C236))*100</f>
        <v>-3.4300062448304978</v>
      </c>
      <c r="AU30" s="6">
        <f>((([1]FRED!CN44/[1]CPI_FRED!$C236)-([1]FRED!CN32/[1]CPI_FRED!$C236))/([1]FRED!CN32/[1]CPI_FRED!$C236))*100</f>
        <v>25.030376670716887</v>
      </c>
      <c r="AV30" s="6">
        <f>((([1]FRED!CP44/[1]CPI_FRED!$C248)-([1]FRED!CP32/[1]CPI_FRED!$C236))/([1]FRED!CP32/[1]CPI_FRED!$C236))*100</f>
        <v>2.3937385222428746</v>
      </c>
      <c r="AW30" s="6">
        <f>((([1]FRED!CR44/[1]CPI_FRED!$C248)-([1]FRED!CR32/[1]CPI_FRED!$C236))/([1]FRED!CR32/[1]CPI_FRED!$C236))*100</f>
        <v>2.7731668169623855</v>
      </c>
      <c r="AX30" s="6">
        <f>((([1]FRED!CT44/[1]CPI_FRED!$C248)-([1]FRED!CT32/[1]CPI_FRED!$C236))/([1]FRED!CT32/[1]CPI_FRED!$C236))*100</f>
        <v>-1.9505094734011044</v>
      </c>
      <c r="AY30" s="6">
        <f>((([1]FRED!CV44/[1]CPI_FRED!$C248)-([1]FRED!CV32/[1]CPI_FRED!$C236))/([1]FRED!CV32/[1]CPI_FRED!$C236))*100</f>
        <v>-0.16552852743034327</v>
      </c>
      <c r="AZ30" s="6">
        <f>((([1]FRED!CX44/[1]CPI_FRED!$C248)-([1]FRED!CX32/[1]CPI_FRED!$C236))/([1]FRED!CX32/[1]CPI_FRED!$C236))*100</f>
        <v>0.83773001444882711</v>
      </c>
      <c r="BA30" s="6">
        <f>((([1]FRED!CZ44/[1]CPI_FRED!$C248)-([1]FRED!CZ32/[1]CPI_FRED!$C236))/([1]FRED!CZ32/[1]CPI_FRED!$C236))*100</f>
        <v>-2.6506638870305959</v>
      </c>
    </row>
    <row r="31" spans="1:53" x14ac:dyDescent="0.2">
      <c r="A31" s="5">
        <f>[1]FRED!A45</f>
        <v>40210</v>
      </c>
      <c r="B31" s="6">
        <f>((([1]FRED!B45/[1]CPI_FRED!$C249)-([1]FRED!B33/[1]CPI_FRED!$C237))/([1]FRED!B33/[1]CPI_FRED!$C237))*100</f>
        <v>-1.3047071258678493</v>
      </c>
      <c r="C31" s="6">
        <f>((([1]FRED!D45/[1]CPI_FRED!$C249)-([1]FRED!D33/[1]CPI_FRED!$C237))/([1]FRED!D33/[1]CPI_FRED!$C237))*100</f>
        <v>-2.8696218629151971</v>
      </c>
      <c r="D31" s="6">
        <f>((([1]FRED!F45/[1]CPI_FRED!$C249)-([1]FRED!F33/[1]CPI_FRED!$C237))/([1]FRED!F33/[1]CPI_FRED!$C237))*100</f>
        <v>-0.73188065194601593</v>
      </c>
      <c r="E31" s="6">
        <f>((([1]FRED!H45/[1]CPI_FRED!$C249)-([1]FRED!H33/[1]CPI_FRED!$C237))/([1]FRED!H33/[1]CPI_FRED!$C237))*100</f>
        <v>4.7048010083770603E-2</v>
      </c>
      <c r="F31" s="6">
        <f>((([1]FRED!J45/[1]CPI_FRED!$C249)-([1]FRED!J33/[1]CPI_FRED!$C237))/([1]FRED!J33/[1]CPI_FRED!$C237))*100</f>
        <v>-3.7857002552861001</v>
      </c>
      <c r="G31" s="6">
        <f>((([1]FRED!L45/[1]CPI_FRED!$C249)-([1]FRED!L33/[1]CPI_FRED!$C237))/([1]FRED!L33/[1]CPI_FRED!$C237))*100</f>
        <v>-0.5977587830194413</v>
      </c>
      <c r="H31" s="6">
        <f>((([1]FRED!N45/[1]CPI_FRED!$C249)-([1]FRED!N33/[1]CPI_FRED!$C237))/([1]FRED!N33/[1]CPI_FRED!$C237))*100</f>
        <v>-6.7782977545312342</v>
      </c>
      <c r="I31" s="6">
        <f>((([1]FRED!P45/[1]CPI_FRED!$C249)-([1]FRED!P33/[1]CPI_FRED!$C237))/([1]FRED!P33/[1]CPI_FRED!$C237))*100</f>
        <v>-4.5675411802429018</v>
      </c>
      <c r="J31" s="6">
        <f>((([1]FRED!R45/[1]CPI_FRED!$C249)-([1]FRED!R33/[1]CPI_FRED!$C237))/([1]FRED!R33/[1]CPI_FRED!$C237))*100</f>
        <v>-2.5355543775419775</v>
      </c>
      <c r="K31" s="6">
        <f>((([1]FRED!T45/[1]CPI_FRED!$C249)-([1]FRED!T33/[1]CPI_FRED!$C237))/([1]FRED!T33/[1]CPI_FRED!$C237))*100</f>
        <v>-1.5806404349399523</v>
      </c>
      <c r="L31" s="6">
        <f>((([1]FRED!V45/[1]CPI_FRED!$C249)-([1]FRED!V33/[1]CPI_FRED!$C237))/([1]FRED!V33/[1]CPI_FRED!$C237))*100</f>
        <v>-0.9707076319530793</v>
      </c>
      <c r="M31" s="6">
        <f>((([1]FRED!X45/[1]CPI_FRED!$C249)-([1]FRED!X33/[1]CPI_FRED!$C237))/([1]FRED!X33/[1]CPI_FRED!$C237))*100</f>
        <v>-5.4521664570873316</v>
      </c>
      <c r="N31" s="6">
        <f>((([1]FRED!Z45/[1]CPI_FRED!$C249)-([1]FRED!Z33/[1]CPI_FRED!$C237))/([1]FRED!Z33/[1]CPI_FRED!$C237))*100</f>
        <v>-4.1579541130632585</v>
      </c>
      <c r="O31" s="6">
        <f>((([1]FRED!AB45/[1]CPI_FRED!$C249)-([1]FRED!AB33/[1]CPI_FRED!$C237))/([1]FRED!AB33/[1]CPI_FRED!$C237))*100</f>
        <v>6.5924186936166338</v>
      </c>
      <c r="P31" s="6">
        <f>((([1]FRED!AD45/[1]CPI_FRED!$C249)-([1]FRED!AD33/[1]CPI_FRED!$C237))/([1]FRED!AD33/[1]CPI_FRED!$C237))*100</f>
        <v>-2.4543047760571035</v>
      </c>
      <c r="Q31" s="6">
        <f>((([1]FRED!AF45/[1]CPI_FRED!$C249)-([1]FRED!AF33/[1]CPI_FRED!$C237))/([1]FRED!AF33/[1]CPI_FRED!$C237))*100</f>
        <v>-4.8340701255997685</v>
      </c>
      <c r="R31" s="6">
        <f>((([1]FRED!AH45/[1]CPI_FRED!$C249)-([1]FRED!AH33/[1]CPI_FRED!$C237))/([1]FRED!AH33/[1]CPI_FRED!$C237))*100</f>
        <v>3.35110792110265</v>
      </c>
      <c r="S31" s="6">
        <f>((([1]FRED!AJ45/[1]CPI_FRED!$C249)-([1]FRED!AJ33/[1]CPI_FRED!$C237))/([1]FRED!AJ33/[1]CPI_FRED!$C237))*100</f>
        <v>-5.5017167721616476</v>
      </c>
      <c r="T31" s="6">
        <f>((([1]FRED!AL45/[1]CPI_FRED!$C249)-([1]FRED!AL33/[1]CPI_FRED!$C237))/([1]FRED!AL33/[1]CPI_FRED!$C237))*100</f>
        <v>-2.1942478663000871</v>
      </c>
      <c r="U31" s="6">
        <f>((([1]FRED!AN45/[1]CPI_FRED!$C249)-([1]FRED!AN33/[1]CPI_FRED!$C237))/([1]FRED!AN33/[1]CPI_FRED!$C237))*100</f>
        <v>-4.9919679790158256</v>
      </c>
      <c r="V31" s="6">
        <f>((([1]FRED!AP45/[1]CPI_FRED!$C249)-([1]FRED!AP33/[1]CPI_FRED!$C237))/([1]FRED!AP33/[1]CPI_FRED!$C237))*100</f>
        <v>-1.7450747564210038</v>
      </c>
      <c r="W31" s="6">
        <f>((([1]FRED!AR45/[1]CPI_FRED!$C249)-([1]FRED!AR33/[1]CPI_FRED!$C237))/([1]FRED!AR33/[1]CPI_FRED!$C237))*100</f>
        <v>-1.5180623711263241</v>
      </c>
      <c r="X31" s="6">
        <f>((([1]FRED!AT45/[1]CPI_FRED!$C249)-([1]FRED!AT33/[1]CPI_FRED!$C237))/([1]FRED!AT33/[1]CPI_FRED!$C237))*100</f>
        <v>-1.9577677588970221</v>
      </c>
      <c r="Y31" s="6">
        <f>((([1]FRED!AV45/[1]CPI_FRED!$C249)-([1]FRED!AV33/[1]CPI_FRED!$C237))/([1]FRED!AV33/[1]CPI_FRED!$C237))*100</f>
        <v>-3.6907252050025985</v>
      </c>
      <c r="Z31" s="6">
        <f>((([1]FRED!AX45/[1]CPI_FRED!$C249)-([1]FRED!AX33/[1]CPI_FRED!$C237))/([1]FRED!AX33/[1]CPI_FRED!$C237))*100</f>
        <v>-1.618631208832197</v>
      </c>
      <c r="AA31" s="6">
        <f>((([1]FRED!AZ45/[1]CPI_FRED!$C249)-([1]FRED!AZ33/[1]CPI_FRED!$C237))/([1]FRED!AZ33/[1]CPI_FRED!$C237))*100</f>
        <v>0.2617648202727908</v>
      </c>
      <c r="AB31" s="6">
        <f>((([1]FRED!BB45/[1]CPI_FRED!$C249)-([1]FRED!BB33/[1]CPI_FRED!$C237))/([1]FRED!BB33/[1]CPI_FRED!$C237))*100</f>
        <v>-3.1100474073483961</v>
      </c>
      <c r="AC31" s="6">
        <f>((([1]FRED!BD45/[1]CPI_FRED!$C249)-([1]FRED!BD33/[1]CPI_FRED!$C237))/([1]FRED!BD33/[1]CPI_FRED!$C237))*100</f>
        <v>-0.55580565514027469</v>
      </c>
      <c r="AD31" s="6">
        <f>((([1]FRED!BF45/[1]CPI_FRED!$C249)-([1]FRED!BF33/[1]CPI_FRED!$C237))/([1]FRED!BF33/[1]CPI_FRED!$C237))*100</f>
        <v>-0.80245757930040085</v>
      </c>
      <c r="AE31" s="6">
        <f>((([1]FRED!BH45/[1]CPI_FRED!$C249)-([1]FRED!BH33/[1]CPI_FRED!$C237))/([1]FRED!BH33/[1]CPI_FRED!$C237))*100</f>
        <v>-8.9010292420677573</v>
      </c>
      <c r="AF31" s="6">
        <f>((([1]FRED!BJ45/[1]CPI_FRED!$C249)-([1]FRED!BJ33/[1]CPI_FRED!$C237))/([1]FRED!BJ33/[1]CPI_FRED!$C237))*100</f>
        <v>-2.7805255846771781</v>
      </c>
      <c r="AG31" s="6">
        <f>((([1]FRED!BL45/[1]CPI_FRED!$C249)-([1]FRED!BL33/[1]CPI_FRED!$C237))/([1]FRED!BL33/[1]CPI_FRED!$C237))*100</f>
        <v>0.90010952373110009</v>
      </c>
      <c r="AH31" s="6">
        <f>((([1]FRED!BN45/[1]CPI_FRED!$C249)-([1]FRED!BN33/[1]CPI_FRED!$C237))/([1]FRED!BN33/[1]CPI_FRED!$C237))*100</f>
        <v>-0.28818879879079712</v>
      </c>
      <c r="AI31" s="6">
        <f>((([1]FRED!BP45/[1]CPI_FRED!$C249)-([1]FRED!BP33/[1]CPI_FRED!$C237))/([1]FRED!BP33/[1]CPI_FRED!$C237))*100</f>
        <v>-2.3784905453451093</v>
      </c>
      <c r="AJ31" s="6">
        <f>((([1]FRED!BR45/[1]CPI_FRED!$C249)-([1]FRED!BR33/[1]CPI_FRED!$C237))/([1]FRED!BR33/[1]CPI_FRED!$C237))*100</f>
        <v>-1.9552178413191734</v>
      </c>
      <c r="AK31" s="6">
        <f>((([1]FRED!BT45/[1]CPI_FRED!$C249)-([1]FRED!BT33/[1]CPI_FRED!$C237))/([1]FRED!BT33/[1]CPI_FRED!$C237))*100</f>
        <v>-1.2247084010309293</v>
      </c>
      <c r="AL31" s="6">
        <f>((([1]FRED!BV45/[1]CPI_FRED!$C249)-([1]FRED!BV33/[1]CPI_FRED!$C237))/([1]FRED!BV33/[1]CPI_FRED!$C237))*100</f>
        <v>-1.615023909796496</v>
      </c>
      <c r="AM31" s="6">
        <f>((([1]FRED!BX45/[1]CPI_FRED!$C249)-([1]FRED!BX33/[1]CPI_FRED!$C237))/([1]FRED!BX33/[1]CPI_FRED!$C237))*100</f>
        <v>1.2875892322296882</v>
      </c>
      <c r="AN31" s="6">
        <f>((([1]FRED!BZ45/[1]CPI_FRED!$C249)-([1]FRED!BZ33/[1]CPI_FRED!$C237))/([1]FRED!BZ33/[1]CPI_FRED!$C237))*100</f>
        <v>-3.5080163338674857</v>
      </c>
      <c r="AO31" s="6">
        <f>((([1]FRED!CB45/[1]CPI_FRED!$C249)-([1]FRED!CB33/[1]CPI_FRED!$C237))/([1]FRED!CB33/[1]CPI_FRED!$C237))*100</f>
        <v>-3.3304491523618607</v>
      </c>
      <c r="AP31" s="6">
        <f>((([1]FRED!CD45/[1]CPI_FRED!$C249)-([1]FRED!CD33/[1]CPI_FRED!$C237))/([1]FRED!CD33/[1]CPI_FRED!$C237))*100</f>
        <v>-2.5476173983850532</v>
      </c>
      <c r="AQ31" s="6">
        <f>((([1]FRED!CF45/[1]CPI_FRED!$C249)-([1]FRED!CF33/[1]CPI_FRED!$C237))/([1]FRED!CF33/[1]CPI_FRED!$C237))*100</f>
        <v>0.39192223341072607</v>
      </c>
      <c r="AR31" s="6">
        <f>((([1]FRED!CH45/[1]CPI_FRED!$C249)-([1]FRED!CH33/[1]CPI_FRED!$C237))/([1]FRED!CH33/[1]CPI_FRED!$C237))*100</f>
        <v>5.3972847300411972</v>
      </c>
      <c r="AS31" s="6">
        <f>((([1]FRED!CJ45/[1]CPI_FRED!$C249)-([1]FRED!CJ33/[1]CPI_FRED!$C237))/([1]FRED!CJ33/[1]CPI_FRED!$C237))*100</f>
        <v>-2.0106010995685222</v>
      </c>
      <c r="AT31" s="6">
        <f>((([1]FRED!CL45/[1]CPI_FRED!$C249)-([1]FRED!CL33/[1]CPI_FRED!$C237))/([1]FRED!CL33/[1]CPI_FRED!$C237))*100</f>
        <v>-3.2972211283843609</v>
      </c>
      <c r="AU31" s="6">
        <f>((([1]FRED!CN45/[1]CPI_FRED!$C237)-([1]FRED!CN33/[1]CPI_FRED!$C237))/([1]FRED!CN33/[1]CPI_FRED!$C237))*100</f>
        <v>19.742237844171054</v>
      </c>
      <c r="AV31" s="6">
        <f>((([1]FRED!CP45/[1]CPI_FRED!$C249)-([1]FRED!CP33/[1]CPI_FRED!$C237))/([1]FRED!CP33/[1]CPI_FRED!$C237))*100</f>
        <v>1.1439831552077042</v>
      </c>
      <c r="AW31" s="6">
        <f>((([1]FRED!CR45/[1]CPI_FRED!$C249)-([1]FRED!CR33/[1]CPI_FRED!$C237))/([1]FRED!CR33/[1]CPI_FRED!$C237))*100</f>
        <v>3.3883365835178978</v>
      </c>
      <c r="AX31" s="6">
        <f>((([1]FRED!CT45/[1]CPI_FRED!$C249)-([1]FRED!CT33/[1]CPI_FRED!$C237))/([1]FRED!CT33/[1]CPI_FRED!$C237))*100</f>
        <v>-3.9653210544283697</v>
      </c>
      <c r="AY31" s="6">
        <f>((([1]FRED!CV45/[1]CPI_FRED!$C249)-([1]FRED!CV33/[1]CPI_FRED!$C237))/([1]FRED!CV33/[1]CPI_FRED!$C237))*100</f>
        <v>1.0646752903356025</v>
      </c>
      <c r="AZ31" s="6">
        <f>((([1]FRED!CX45/[1]CPI_FRED!$C249)-([1]FRED!CX33/[1]CPI_FRED!$C237))/([1]FRED!CX33/[1]CPI_FRED!$C237))*100</f>
        <v>-1.3969355956870499</v>
      </c>
      <c r="BA31" s="6">
        <f>((([1]FRED!CZ45/[1]CPI_FRED!$C249)-([1]FRED!CZ33/[1]CPI_FRED!$C237))/([1]FRED!CZ33/[1]CPI_FRED!$C237))*100</f>
        <v>-3.5800622496922201</v>
      </c>
    </row>
    <row r="32" spans="1:53" x14ac:dyDescent="0.2">
      <c r="A32" s="5">
        <f>[1]FRED!A46</f>
        <v>40238</v>
      </c>
      <c r="B32" s="6">
        <f>((([1]FRED!B46/[1]CPI_FRED!$C250)-([1]FRED!B34/[1]CPI_FRED!$C238))/([1]FRED!B34/[1]CPI_FRED!$C238))*100</f>
        <v>5.3815778895321832E-2</v>
      </c>
      <c r="C32" s="6">
        <f>((([1]FRED!D46/[1]CPI_FRED!$C250)-([1]FRED!D34/[1]CPI_FRED!$C238))/([1]FRED!D34/[1]CPI_FRED!$C238))*100</f>
        <v>-1.2158167684653189</v>
      </c>
      <c r="D32" s="6">
        <f>((([1]FRED!F46/[1]CPI_FRED!$C250)-([1]FRED!F34/[1]CPI_FRED!$C238))/([1]FRED!F34/[1]CPI_FRED!$C238))*100</f>
        <v>-1.953983796638628</v>
      </c>
      <c r="E32" s="6">
        <f>((([1]FRED!H46/[1]CPI_FRED!$C250)-([1]FRED!H34/[1]CPI_FRED!$C238))/([1]FRED!H34/[1]CPI_FRED!$C238))*100</f>
        <v>0.81571075350777289</v>
      </c>
      <c r="F32" s="6">
        <f>((([1]FRED!J46/[1]CPI_FRED!$C250)-([1]FRED!J34/[1]CPI_FRED!$C238))/([1]FRED!J34/[1]CPI_FRED!$C238))*100</f>
        <v>-2.5781181512416602E-2</v>
      </c>
      <c r="G32" s="6">
        <f>((([1]FRED!L46/[1]CPI_FRED!$C250)-([1]FRED!L34/[1]CPI_FRED!$C238))/([1]FRED!L34/[1]CPI_FRED!$C238))*100</f>
        <v>-1.612777007219349</v>
      </c>
      <c r="H32" s="6">
        <f>((([1]FRED!N46/[1]CPI_FRED!$C250)-([1]FRED!N34/[1]CPI_FRED!$C238))/([1]FRED!N34/[1]CPI_FRED!$C238))*100</f>
        <v>-7.509230661819541</v>
      </c>
      <c r="I32" s="6">
        <f>((([1]FRED!P46/[1]CPI_FRED!$C250)-([1]FRED!P34/[1]CPI_FRED!$C238))/([1]FRED!P34/[1]CPI_FRED!$C238))*100</f>
        <v>-3.5540759250340588</v>
      </c>
      <c r="J32" s="6">
        <f>((([1]FRED!R46/[1]CPI_FRED!$C250)-([1]FRED!R34/[1]CPI_FRED!$C238))/([1]FRED!R34/[1]CPI_FRED!$C238))*100</f>
        <v>-1.5641593445860011</v>
      </c>
      <c r="K32" s="6">
        <f>((([1]FRED!T46/[1]CPI_FRED!$C250)-([1]FRED!T34/[1]CPI_FRED!$C238))/([1]FRED!T34/[1]CPI_FRED!$C238))*100</f>
        <v>0.52109747490786718</v>
      </c>
      <c r="L32" s="6">
        <f>((([1]FRED!V46/[1]CPI_FRED!$C250)-([1]FRED!V34/[1]CPI_FRED!$C238))/([1]FRED!V34/[1]CPI_FRED!$C238))*100</f>
        <v>-1.1336365041574692</v>
      </c>
      <c r="M32" s="6">
        <f>((([1]FRED!X46/[1]CPI_FRED!$C250)-([1]FRED!X34/[1]CPI_FRED!$C238))/([1]FRED!X34/[1]CPI_FRED!$C238))*100</f>
        <v>-3.8511336438300812</v>
      </c>
      <c r="N32" s="6">
        <f>((([1]FRED!Z46/[1]CPI_FRED!$C250)-([1]FRED!Z34/[1]CPI_FRED!$C238))/([1]FRED!Z34/[1]CPI_FRED!$C238))*100</f>
        <v>-3.2273288622070844</v>
      </c>
      <c r="O32" s="6">
        <f>((([1]FRED!AB46/[1]CPI_FRED!$C250)-([1]FRED!AB34/[1]CPI_FRED!$C238))/([1]FRED!AB34/[1]CPI_FRED!$C238))*100</f>
        <v>6.7779746848563356</v>
      </c>
      <c r="P32" s="6">
        <f>((([1]FRED!AD46/[1]CPI_FRED!$C250)-([1]FRED!AD34/[1]CPI_FRED!$C238))/([1]FRED!AD34/[1]CPI_FRED!$C238))*100</f>
        <v>-3.0805054680335346</v>
      </c>
      <c r="Q32" s="6">
        <f>((([1]FRED!AF46/[1]CPI_FRED!$C250)-([1]FRED!AF34/[1]CPI_FRED!$C238))/([1]FRED!AF34/[1]CPI_FRED!$C238))*100</f>
        <v>-2.1774253085826394</v>
      </c>
      <c r="R32" s="6">
        <f>((([1]FRED!AH46/[1]CPI_FRED!$C250)-([1]FRED!AH34/[1]CPI_FRED!$C238))/([1]FRED!AH34/[1]CPI_FRED!$C238))*100</f>
        <v>4.1305712254185538</v>
      </c>
      <c r="S32" s="6">
        <f>((([1]FRED!AJ46/[1]CPI_FRED!$C250)-([1]FRED!AJ34/[1]CPI_FRED!$C238))/([1]FRED!AJ34/[1]CPI_FRED!$C238))*100</f>
        <v>-6.0523533183224849</v>
      </c>
      <c r="T32" s="6">
        <f>((([1]FRED!AL46/[1]CPI_FRED!$C250)-([1]FRED!AL34/[1]CPI_FRED!$C238))/([1]FRED!AL34/[1]CPI_FRED!$C238))*100</f>
        <v>-0.50162101613817489</v>
      </c>
      <c r="U32" s="6">
        <f>((([1]FRED!AN46/[1]CPI_FRED!$C250)-([1]FRED!AN34/[1]CPI_FRED!$C238))/([1]FRED!AN34/[1]CPI_FRED!$C238))*100</f>
        <v>-2.9345144189326713</v>
      </c>
      <c r="V32" s="6">
        <f>((([1]FRED!AP46/[1]CPI_FRED!$C250)-([1]FRED!AP34/[1]CPI_FRED!$C238))/([1]FRED!AP34/[1]CPI_FRED!$C238))*100</f>
        <v>-0.13905090288303221</v>
      </c>
      <c r="W32" s="6">
        <f>((([1]FRED!AR46/[1]CPI_FRED!$C250)-([1]FRED!AR34/[1]CPI_FRED!$C238))/([1]FRED!AR34/[1]CPI_FRED!$C238))*100</f>
        <v>1.5330441324043738</v>
      </c>
      <c r="X32" s="6">
        <f>((([1]FRED!AT46/[1]CPI_FRED!$C250)-([1]FRED!AT34/[1]CPI_FRED!$C238))/([1]FRED!AT34/[1]CPI_FRED!$C238))*100</f>
        <v>-1.6849924341739677</v>
      </c>
      <c r="Y32" s="6">
        <f>((([1]FRED!AV46/[1]CPI_FRED!$C250)-([1]FRED!AV34/[1]CPI_FRED!$C238))/([1]FRED!AV34/[1]CPI_FRED!$C238))*100</f>
        <v>-2.9347919878313147</v>
      </c>
      <c r="Z32" s="6">
        <f>((([1]FRED!AX46/[1]CPI_FRED!$C250)-([1]FRED!AX34/[1]CPI_FRED!$C238))/([1]FRED!AX34/[1]CPI_FRED!$C238))*100</f>
        <v>-1.7226792304961789</v>
      </c>
      <c r="AA32" s="6">
        <f>((([1]FRED!AZ46/[1]CPI_FRED!$C250)-([1]FRED!AZ34/[1]CPI_FRED!$C238))/([1]FRED!AZ34/[1]CPI_FRED!$C238))*100</f>
        <v>0.78655232487138282</v>
      </c>
      <c r="AB32" s="6">
        <f>((([1]FRED!BB46/[1]CPI_FRED!$C250)-([1]FRED!BB34/[1]CPI_FRED!$C238))/([1]FRED!BB34/[1]CPI_FRED!$C238))*100</f>
        <v>-1.9940341867902933</v>
      </c>
      <c r="AC32" s="6">
        <f>((([1]FRED!BD46/[1]CPI_FRED!$C250)-([1]FRED!BD34/[1]CPI_FRED!$C238))/([1]FRED!BD34/[1]CPI_FRED!$C238))*100</f>
        <v>1.0374443476328103</v>
      </c>
      <c r="AD32" s="6">
        <f>((([1]FRED!BF46/[1]CPI_FRED!$C250)-([1]FRED!BF34/[1]CPI_FRED!$C238))/([1]FRED!BF34/[1]CPI_FRED!$C238))*100</f>
        <v>4.5132243814445111E-2</v>
      </c>
      <c r="AE32" s="6">
        <f>((([1]FRED!BH46/[1]CPI_FRED!$C250)-([1]FRED!BH34/[1]CPI_FRED!$C238))/([1]FRED!BH34/[1]CPI_FRED!$C238))*100</f>
        <v>-9.2709432175621878</v>
      </c>
      <c r="AF32" s="6">
        <f>((([1]FRED!BJ46/[1]CPI_FRED!$C250)-([1]FRED!BJ34/[1]CPI_FRED!$C238))/([1]FRED!BJ34/[1]CPI_FRED!$C238))*100</f>
        <v>-1.100816161864467</v>
      </c>
      <c r="AG32" s="6">
        <f>((([1]FRED!BL46/[1]CPI_FRED!$C250)-([1]FRED!BL34/[1]CPI_FRED!$C238))/([1]FRED!BL34/[1]CPI_FRED!$C238))*100</f>
        <v>-1.3613881604768625</v>
      </c>
      <c r="AH32" s="6">
        <f>((([1]FRED!BN46/[1]CPI_FRED!$C250)-([1]FRED!BN34/[1]CPI_FRED!$C238))/([1]FRED!BN34/[1]CPI_FRED!$C238))*100</f>
        <v>2.3170411322095097</v>
      </c>
      <c r="AI32" s="6">
        <f>((([1]FRED!BP46/[1]CPI_FRED!$C250)-([1]FRED!BP34/[1]CPI_FRED!$C238))/([1]FRED!BP34/[1]CPI_FRED!$C238))*100</f>
        <v>-1.3378168035608036</v>
      </c>
      <c r="AJ32" s="6">
        <f>((([1]FRED!BR46/[1]CPI_FRED!$C250)-([1]FRED!BR34/[1]CPI_FRED!$C238))/([1]FRED!BR34/[1]CPI_FRED!$C238))*100</f>
        <v>-1.6681357909551979</v>
      </c>
      <c r="AK32" s="6">
        <f>((([1]FRED!BT46/[1]CPI_FRED!$C250)-([1]FRED!BT34/[1]CPI_FRED!$C238))/([1]FRED!BT34/[1]CPI_FRED!$C238))*100</f>
        <v>-0.24443836791841592</v>
      </c>
      <c r="AL32" s="6">
        <f>((([1]FRED!BV46/[1]CPI_FRED!$C250)-([1]FRED!BV34/[1]CPI_FRED!$C238))/([1]FRED!BV34/[1]CPI_FRED!$C238))*100</f>
        <v>-0.23049796093778979</v>
      </c>
      <c r="AM32" s="6">
        <f>((([1]FRED!BX46/[1]CPI_FRED!$C250)-([1]FRED!BX34/[1]CPI_FRED!$C238))/([1]FRED!BX34/[1]CPI_FRED!$C238))*100</f>
        <v>2.0233741570661801</v>
      </c>
      <c r="AN32" s="6">
        <f>((([1]FRED!BZ46/[1]CPI_FRED!$C250)-([1]FRED!BZ34/[1]CPI_FRED!$C238))/([1]FRED!BZ34/[1]CPI_FRED!$C238))*100</f>
        <v>-2.6472007244696876</v>
      </c>
      <c r="AO32" s="6">
        <f>((([1]FRED!CB46/[1]CPI_FRED!$C250)-([1]FRED!CB34/[1]CPI_FRED!$C238))/([1]FRED!CB34/[1]CPI_FRED!$C238))*100</f>
        <v>-0.27881419075221658</v>
      </c>
      <c r="AP32" s="6">
        <f>((([1]FRED!CD46/[1]CPI_FRED!$C250)-([1]FRED!CD34/[1]CPI_FRED!$C238))/([1]FRED!CD34/[1]CPI_FRED!$C238))*100</f>
        <v>-2.8793503714558031</v>
      </c>
      <c r="AQ32" s="6">
        <f>((([1]FRED!CF46/[1]CPI_FRED!$C250)-([1]FRED!CF34/[1]CPI_FRED!$C238))/([1]FRED!CF34/[1]CPI_FRED!$C238))*100</f>
        <v>0.86451227996012014</v>
      </c>
      <c r="AR32" s="6">
        <f>((([1]FRED!CH46/[1]CPI_FRED!$C250)-([1]FRED!CH34/[1]CPI_FRED!$C238))/([1]FRED!CH34/[1]CPI_FRED!$C238))*100</f>
        <v>2.46604280229558</v>
      </c>
      <c r="AS32" s="6">
        <f>((([1]FRED!CJ46/[1]CPI_FRED!$C250)-([1]FRED!CJ34/[1]CPI_FRED!$C238))/([1]FRED!CJ34/[1]CPI_FRED!$C238))*100</f>
        <v>-0.66622454030584521</v>
      </c>
      <c r="AT32" s="6">
        <f>((([1]FRED!CL46/[1]CPI_FRED!$C250)-([1]FRED!CL34/[1]CPI_FRED!$C238))/([1]FRED!CL34/[1]CPI_FRED!$C238))*100</f>
        <v>-0.92151351626763833</v>
      </c>
      <c r="AU32" s="6">
        <f>((([1]FRED!CN46/[1]CPI_FRED!$C238)-([1]FRED!CN34/[1]CPI_FRED!$C238))/([1]FRED!CN34/[1]CPI_FRED!$C238))*100</f>
        <v>12.566488501210038</v>
      </c>
      <c r="AV32" s="6">
        <f>((([1]FRED!CP46/[1]CPI_FRED!$C250)-([1]FRED!CP34/[1]CPI_FRED!$C238))/([1]FRED!CP34/[1]CPI_FRED!$C238))*100</f>
        <v>-0.80998926070296307</v>
      </c>
      <c r="AW32" s="6">
        <f>((([1]FRED!CR46/[1]CPI_FRED!$C250)-([1]FRED!CR34/[1]CPI_FRED!$C238))/([1]FRED!CR34/[1]CPI_FRED!$C238))*100</f>
        <v>3.3879615645239878</v>
      </c>
      <c r="AX32" s="6">
        <f>((([1]FRED!CT46/[1]CPI_FRED!$C250)-([1]FRED!CT34/[1]CPI_FRED!$C238))/([1]FRED!CT34/[1]CPI_FRED!$C238))*100</f>
        <v>-4.2309839915923613</v>
      </c>
      <c r="AY32" s="6">
        <f>((([1]FRED!CV46/[1]CPI_FRED!$C250)-([1]FRED!CV34/[1]CPI_FRED!$C238))/([1]FRED!CV34/[1]CPI_FRED!$C238))*100</f>
        <v>1.0868018501500636</v>
      </c>
      <c r="AZ32" s="6">
        <f>((([1]FRED!CX46/[1]CPI_FRED!$C250)-([1]FRED!CX34/[1]CPI_FRED!$C238))/([1]FRED!CX34/[1]CPI_FRED!$C238))*100</f>
        <v>-0.28301741372562983</v>
      </c>
      <c r="BA32" s="6">
        <f>((([1]FRED!CZ46/[1]CPI_FRED!$C250)-([1]FRED!CZ34/[1]CPI_FRED!$C238))/([1]FRED!CZ34/[1]CPI_FRED!$C238))*100</f>
        <v>-2.2214623606103245</v>
      </c>
    </row>
    <row r="33" spans="1:53" x14ac:dyDescent="0.2">
      <c r="A33" s="5">
        <f>[1]FRED!A47</f>
        <v>40269</v>
      </c>
      <c r="B33" s="6">
        <f>((([1]FRED!B47/[1]CPI_FRED!$C251)-([1]FRED!B35/[1]CPI_FRED!$C239))/([1]FRED!B35/[1]CPI_FRED!$C239))*100</f>
        <v>0.16927697379330167</v>
      </c>
      <c r="C33" s="6">
        <f>((([1]FRED!D47/[1]CPI_FRED!$C251)-([1]FRED!D35/[1]CPI_FRED!$C239))/([1]FRED!D35/[1]CPI_FRED!$C239))*100</f>
        <v>-0.37605005269723552</v>
      </c>
      <c r="D33" s="6">
        <f>((([1]FRED!F47/[1]CPI_FRED!$C251)-([1]FRED!F35/[1]CPI_FRED!$C239))/([1]FRED!F35/[1]CPI_FRED!$C239))*100</f>
        <v>-0.484020388943321</v>
      </c>
      <c r="E33" s="6">
        <f>((([1]FRED!H47/[1]CPI_FRED!$C251)-([1]FRED!H35/[1]CPI_FRED!$C239))/([1]FRED!H35/[1]CPI_FRED!$C239))*100</f>
        <v>1.3910916034091589</v>
      </c>
      <c r="F33" s="6">
        <f>((([1]FRED!J47/[1]CPI_FRED!$C251)-([1]FRED!J35/[1]CPI_FRED!$C239))/([1]FRED!J35/[1]CPI_FRED!$C239))*100</f>
        <v>0.93931266527426327</v>
      </c>
      <c r="G33" s="6">
        <f>((([1]FRED!L47/[1]CPI_FRED!$C251)-([1]FRED!L35/[1]CPI_FRED!$C239))/([1]FRED!L35/[1]CPI_FRED!$C239))*100</f>
        <v>1.5047399366756153</v>
      </c>
      <c r="H33" s="6">
        <f>((([1]FRED!N47/[1]CPI_FRED!$C251)-([1]FRED!N35/[1]CPI_FRED!$C239))/([1]FRED!N35/[1]CPI_FRED!$C239))*100</f>
        <v>-2.8426180800934104</v>
      </c>
      <c r="I33" s="6">
        <f>((([1]FRED!P47/[1]CPI_FRED!$C251)-([1]FRED!P35/[1]CPI_FRED!$C239))/([1]FRED!P35/[1]CPI_FRED!$C239))*100</f>
        <v>1.2088386579385577</v>
      </c>
      <c r="J33" s="6">
        <f>((([1]FRED!R47/[1]CPI_FRED!$C251)-([1]FRED!R35/[1]CPI_FRED!$C239))/([1]FRED!R35/[1]CPI_FRED!$C239))*100</f>
        <v>1.9863524624555595</v>
      </c>
      <c r="K33" s="6">
        <f>((([1]FRED!T47/[1]CPI_FRED!$C251)-([1]FRED!T35/[1]CPI_FRED!$C239))/([1]FRED!T35/[1]CPI_FRED!$C239))*100</f>
        <v>4.3338852491244824</v>
      </c>
      <c r="L33" s="6">
        <f>((([1]FRED!V47/[1]CPI_FRED!$C251)-([1]FRED!V35/[1]CPI_FRED!$C239))/([1]FRED!V35/[1]CPI_FRED!$C239))*100</f>
        <v>1.234754859281237</v>
      </c>
      <c r="M33" s="6">
        <f>((([1]FRED!X47/[1]CPI_FRED!$C251)-([1]FRED!X35/[1]CPI_FRED!$C239))/([1]FRED!X35/[1]CPI_FRED!$C239))*100</f>
        <v>1.400772877981022</v>
      </c>
      <c r="N33" s="6">
        <f>((([1]FRED!Z47/[1]CPI_FRED!$C251)-([1]FRED!Z35/[1]CPI_FRED!$C239))/([1]FRED!Z35/[1]CPI_FRED!$C239))*100</f>
        <v>-0.67265625694042941</v>
      </c>
      <c r="O33" s="6">
        <f>((([1]FRED!AB47/[1]CPI_FRED!$C251)-([1]FRED!AB35/[1]CPI_FRED!$C239))/([1]FRED!AB35/[1]CPI_FRED!$C239))*100</f>
        <v>8.2344542602696134</v>
      </c>
      <c r="P33" s="6">
        <f>((([1]FRED!AD47/[1]CPI_FRED!$C251)-([1]FRED!AD35/[1]CPI_FRED!$C239))/([1]FRED!AD35/[1]CPI_FRED!$C239))*100</f>
        <v>-2.2306618872820954</v>
      </c>
      <c r="Q33" s="6">
        <f>((([1]FRED!AF47/[1]CPI_FRED!$C251)-([1]FRED!AF35/[1]CPI_FRED!$C239))/([1]FRED!AF35/[1]CPI_FRED!$C239))*100</f>
        <v>-0.2377970750402589</v>
      </c>
      <c r="R33" s="6">
        <f>((([1]FRED!AH47/[1]CPI_FRED!$C251)-([1]FRED!AH35/[1]CPI_FRED!$C239))/([1]FRED!AH35/[1]CPI_FRED!$C239))*100</f>
        <v>6.7813091774687191</v>
      </c>
      <c r="S33" s="6">
        <f>((([1]FRED!AJ47/[1]CPI_FRED!$C251)-([1]FRED!AJ35/[1]CPI_FRED!$C239))/([1]FRED!AJ35/[1]CPI_FRED!$C239))*100</f>
        <v>-1.8056188999096143</v>
      </c>
      <c r="T33" s="6">
        <f>((([1]FRED!AL47/[1]CPI_FRED!$C251)-([1]FRED!AL35/[1]CPI_FRED!$C239))/([1]FRED!AL35/[1]CPI_FRED!$C239))*100</f>
        <v>2.1977687698427251</v>
      </c>
      <c r="U33" s="6">
        <f>((([1]FRED!AN47/[1]CPI_FRED!$C251)-([1]FRED!AN35/[1]CPI_FRED!$C239))/([1]FRED!AN35/[1]CPI_FRED!$C239))*100</f>
        <v>0.41560300010389545</v>
      </c>
      <c r="V33" s="6">
        <f>((([1]FRED!AP47/[1]CPI_FRED!$C251)-([1]FRED!AP35/[1]CPI_FRED!$C239))/([1]FRED!AP35/[1]CPI_FRED!$C239))*100</f>
        <v>-0.52543160443480041</v>
      </c>
      <c r="W33" s="6">
        <f>((([1]FRED!AR47/[1]CPI_FRED!$C251)-([1]FRED!AR35/[1]CPI_FRED!$C239))/([1]FRED!AR35/[1]CPI_FRED!$C239))*100</f>
        <v>1.8522630803771887</v>
      </c>
      <c r="X33" s="6">
        <f>((([1]FRED!AT47/[1]CPI_FRED!$C251)-([1]FRED!AT35/[1]CPI_FRED!$C239))/([1]FRED!AT35/[1]CPI_FRED!$C239))*100</f>
        <v>-0.7590821020901023</v>
      </c>
      <c r="Y33" s="6">
        <f>((([1]FRED!AV47/[1]CPI_FRED!$C251)-([1]FRED!AV35/[1]CPI_FRED!$C239))/([1]FRED!AV35/[1]CPI_FRED!$C239))*100</f>
        <v>-0.41826474356451182</v>
      </c>
      <c r="Z33" s="6">
        <f>((([1]FRED!AX47/[1]CPI_FRED!$C251)-([1]FRED!AX35/[1]CPI_FRED!$C239))/([1]FRED!AX35/[1]CPI_FRED!$C239))*100</f>
        <v>-0.33459589831353836</v>
      </c>
      <c r="AA33" s="6">
        <f>((([1]FRED!AZ47/[1]CPI_FRED!$C251)-([1]FRED!AZ35/[1]CPI_FRED!$C239))/([1]FRED!AZ35/[1]CPI_FRED!$C239))*100</f>
        <v>3.2336373263935618</v>
      </c>
      <c r="AB33" s="6">
        <f>((([1]FRED!BB47/[1]CPI_FRED!$C251)-([1]FRED!BB35/[1]CPI_FRED!$C239))/([1]FRED!BB35/[1]CPI_FRED!$C239))*100</f>
        <v>0.52094650215650384</v>
      </c>
      <c r="AC33" s="6">
        <f>((([1]FRED!BD47/[1]CPI_FRED!$C251)-([1]FRED!BD35/[1]CPI_FRED!$C239))/([1]FRED!BD35/[1]CPI_FRED!$C239))*100</f>
        <v>4.8337040641209281</v>
      </c>
      <c r="AD33" s="6">
        <f>((([1]FRED!BF47/[1]CPI_FRED!$C251)-([1]FRED!BF35/[1]CPI_FRED!$C239))/([1]FRED!BF35/[1]CPI_FRED!$C239))*100</f>
        <v>2.9044801663648956</v>
      </c>
      <c r="AE33" s="6">
        <f>((([1]FRED!BH47/[1]CPI_FRED!$C251)-([1]FRED!BH35/[1]CPI_FRED!$C239))/([1]FRED!BH35/[1]CPI_FRED!$C239))*100</f>
        <v>-9.0297958537132477</v>
      </c>
      <c r="AF33" s="6">
        <f>((([1]FRED!BJ47/[1]CPI_FRED!$C251)-([1]FRED!BJ35/[1]CPI_FRED!$C239))/([1]FRED!BJ35/[1]CPI_FRED!$C239))*100</f>
        <v>0.40133163323067222</v>
      </c>
      <c r="AG33" s="6">
        <f>((([1]FRED!BL47/[1]CPI_FRED!$C251)-([1]FRED!BL35/[1]CPI_FRED!$C239))/([1]FRED!BL35/[1]CPI_FRED!$C239))*100</f>
        <v>0.6737339396920895</v>
      </c>
      <c r="AH33" s="6">
        <f>((([1]FRED!BN47/[1]CPI_FRED!$C251)-([1]FRED!BN35/[1]CPI_FRED!$C239))/([1]FRED!BN35/[1]CPI_FRED!$C239))*100</f>
        <v>2.9819847924362262</v>
      </c>
      <c r="AI33" s="6">
        <f>((([1]FRED!BP47/[1]CPI_FRED!$C251)-([1]FRED!BP35/[1]CPI_FRED!$C239))/([1]FRED!BP35/[1]CPI_FRED!$C239))*100</f>
        <v>1.0067118223656433</v>
      </c>
      <c r="AJ33" s="6">
        <f>((([1]FRED!BR47/[1]CPI_FRED!$C251)-([1]FRED!BR35/[1]CPI_FRED!$C239))/([1]FRED!BR35/[1]CPI_FRED!$C239))*100</f>
        <v>-0.45244458604204851</v>
      </c>
      <c r="AK33" s="6">
        <f>((([1]FRED!BT47/[1]CPI_FRED!$C251)-([1]FRED!BT35/[1]CPI_FRED!$C239))/([1]FRED!BT35/[1]CPI_FRED!$C239))*100</f>
        <v>5.1941173042861086</v>
      </c>
      <c r="AL33" s="6">
        <f>((([1]FRED!BV47/[1]CPI_FRED!$C251)-([1]FRED!BV35/[1]CPI_FRED!$C239))/([1]FRED!BV35/[1]CPI_FRED!$C239))*100</f>
        <v>1.8825350628166104</v>
      </c>
      <c r="AM33" s="6">
        <f>((([1]FRED!BX47/[1]CPI_FRED!$C251)-([1]FRED!BX35/[1]CPI_FRED!$C239))/([1]FRED!BX35/[1]CPI_FRED!$C239))*100</f>
        <v>8.6606229699977249</v>
      </c>
      <c r="AN33" s="6">
        <f>((([1]FRED!BZ47/[1]CPI_FRED!$C251)-([1]FRED!BZ35/[1]CPI_FRED!$C239))/([1]FRED!BZ35/[1]CPI_FRED!$C239))*100</f>
        <v>0.83711472986594437</v>
      </c>
      <c r="AO33" s="6">
        <f>((([1]FRED!CB47/[1]CPI_FRED!$C251)-([1]FRED!CB35/[1]CPI_FRED!$C239))/([1]FRED!CB35/[1]CPI_FRED!$C239))*100</f>
        <v>1.3001818192938313</v>
      </c>
      <c r="AP33" s="6">
        <f>((([1]FRED!CD47/[1]CPI_FRED!$C251)-([1]FRED!CD35/[1]CPI_FRED!$C239))/([1]FRED!CD35/[1]CPI_FRED!$C239))*100</f>
        <v>-2.0354173599072776</v>
      </c>
      <c r="AQ33" s="6">
        <f>((([1]FRED!CF47/[1]CPI_FRED!$C251)-([1]FRED!CF35/[1]CPI_FRED!$C239))/([1]FRED!CF35/[1]CPI_FRED!$C239))*100</f>
        <v>2.6834886455414733</v>
      </c>
      <c r="AR33" s="6">
        <f>((([1]FRED!CH47/[1]CPI_FRED!$C251)-([1]FRED!CH35/[1]CPI_FRED!$C239))/([1]FRED!CH35/[1]CPI_FRED!$C239))*100</f>
        <v>7.4432529975351214</v>
      </c>
      <c r="AS33" s="6">
        <f>((([1]FRED!CJ47/[1]CPI_FRED!$C251)-([1]FRED!CJ35/[1]CPI_FRED!$C239))/([1]FRED!CJ35/[1]CPI_FRED!$C239))*100</f>
        <v>1.5564246731381439</v>
      </c>
      <c r="AT33" s="6">
        <f>((([1]FRED!CL47/[1]CPI_FRED!$C251)-([1]FRED!CL35/[1]CPI_FRED!$C239))/([1]FRED!CL35/[1]CPI_FRED!$C239))*100</f>
        <v>0.70852563731688345</v>
      </c>
      <c r="AU33" s="6">
        <f>((([1]FRED!CN47/[1]CPI_FRED!$C239)-([1]FRED!CN35/[1]CPI_FRED!$C239))/([1]FRED!CN35/[1]CPI_FRED!$C239))*100</f>
        <v>4.2832414648219315</v>
      </c>
      <c r="AV33" s="6">
        <f>((([1]FRED!CP47/[1]CPI_FRED!$C251)-([1]FRED!CP35/[1]CPI_FRED!$C239))/([1]FRED!CP35/[1]CPI_FRED!$C239))*100</f>
        <v>2.8059599895517078</v>
      </c>
      <c r="AW33" s="6">
        <f>((([1]FRED!CR47/[1]CPI_FRED!$C251)-([1]FRED!CR35/[1]CPI_FRED!$C239))/([1]FRED!CR35/[1]CPI_FRED!$C239))*100</f>
        <v>6.4189650449926541</v>
      </c>
      <c r="AX33" s="6">
        <f>((([1]FRED!CT47/[1]CPI_FRED!$C251)-([1]FRED!CT35/[1]CPI_FRED!$C239))/([1]FRED!CT35/[1]CPI_FRED!$C239))*100</f>
        <v>-0.72270935958155802</v>
      </c>
      <c r="AY33" s="6">
        <f>((([1]FRED!CV47/[1]CPI_FRED!$C251)-([1]FRED!CV35/[1]CPI_FRED!$C239))/([1]FRED!CV35/[1]CPI_FRED!$C239))*100</f>
        <v>3.2714966058747121</v>
      </c>
      <c r="AZ33" s="6">
        <f>((([1]FRED!CX47/[1]CPI_FRED!$C251)-([1]FRED!CX35/[1]CPI_FRED!$C239))/([1]FRED!CX35/[1]CPI_FRED!$C239))*100</f>
        <v>2.2222761684655152</v>
      </c>
      <c r="BA33" s="6">
        <f>((([1]FRED!CZ47/[1]CPI_FRED!$C251)-([1]FRED!CZ35/[1]CPI_FRED!$C239))/([1]FRED!CZ35/[1]CPI_FRED!$C239))*100</f>
        <v>0.35915643397141556</v>
      </c>
    </row>
    <row r="34" spans="1:53" x14ac:dyDescent="0.2">
      <c r="A34" s="5">
        <f>[1]FRED!A48</f>
        <v>40299</v>
      </c>
      <c r="B34" s="6">
        <f>((([1]FRED!B48/[1]CPI_FRED!$C252)-([1]FRED!B36/[1]CPI_FRED!$C240))/([1]FRED!B36/[1]CPI_FRED!$C240))*100</f>
        <v>0.81150210354186036</v>
      </c>
      <c r="C34" s="6">
        <f>((([1]FRED!D48/[1]CPI_FRED!$C252)-([1]FRED!D36/[1]CPI_FRED!$C240))/([1]FRED!D36/[1]CPI_FRED!$C240))*100</f>
        <v>1.6060761112524045</v>
      </c>
      <c r="D34" s="6">
        <f>((([1]FRED!F48/[1]CPI_FRED!$C252)-([1]FRED!F36/[1]CPI_FRED!$C240))/([1]FRED!F36/[1]CPI_FRED!$C240))*100</f>
        <v>3.6212564841654027</v>
      </c>
      <c r="E34" s="6">
        <f>((([1]FRED!H48/[1]CPI_FRED!$C252)-([1]FRED!H36/[1]CPI_FRED!$C240))/([1]FRED!H36/[1]CPI_FRED!$C240))*100</f>
        <v>1.8279815882042501</v>
      </c>
      <c r="F34" s="6">
        <f>((([1]FRED!J48/[1]CPI_FRED!$C252)-([1]FRED!J36/[1]CPI_FRED!$C240))/([1]FRED!J36/[1]CPI_FRED!$C240))*100</f>
        <v>-7.7945510576984581E-2</v>
      </c>
      <c r="G34" s="6">
        <f>((([1]FRED!L48/[1]CPI_FRED!$C252)-([1]FRED!L36/[1]CPI_FRED!$C240))/([1]FRED!L36/[1]CPI_FRED!$C240))*100</f>
        <v>5.4308082778459283</v>
      </c>
      <c r="H34" s="6">
        <f>((([1]FRED!N48/[1]CPI_FRED!$C252)-([1]FRED!N36/[1]CPI_FRED!$C240))/([1]FRED!N36/[1]CPI_FRED!$C240))*100</f>
        <v>0.45898714314039202</v>
      </c>
      <c r="I34" s="6">
        <f>((([1]FRED!P48/[1]CPI_FRED!$C252)-([1]FRED!P36/[1]CPI_FRED!$C240))/([1]FRED!P36/[1]CPI_FRED!$C240))*100</f>
        <v>2.2982589178226918</v>
      </c>
      <c r="J34" s="6">
        <f>((([1]FRED!R48/[1]CPI_FRED!$C252)-([1]FRED!R36/[1]CPI_FRED!$C240))/([1]FRED!R36/[1]CPI_FRED!$C240))*100</f>
        <v>3.845659251161508</v>
      </c>
      <c r="K34" s="6">
        <f>((([1]FRED!T48/[1]CPI_FRED!$C252)-([1]FRED!T36/[1]CPI_FRED!$C240))/([1]FRED!T36/[1]CPI_FRED!$C240))*100</f>
        <v>8.1179007300795103</v>
      </c>
      <c r="L34" s="6">
        <f>((([1]FRED!V48/[1]CPI_FRED!$C252)-([1]FRED!V36/[1]CPI_FRED!$C240))/([1]FRED!V36/[1]CPI_FRED!$C240))*100</f>
        <v>0.18469527507479055</v>
      </c>
      <c r="M34" s="6">
        <f>((([1]FRED!X48/[1]CPI_FRED!$C252)-([1]FRED!X36/[1]CPI_FRED!$C240))/([1]FRED!X36/[1]CPI_FRED!$C240))*100</f>
        <v>4.3817177181545039</v>
      </c>
      <c r="N34" s="6">
        <f>((([1]FRED!Z48/[1]CPI_FRED!$C252)-([1]FRED!Z36/[1]CPI_FRED!$C240))/([1]FRED!Z36/[1]CPI_FRED!$C240))*100</f>
        <v>3.8859502618905957</v>
      </c>
      <c r="O34" s="6">
        <f>((([1]FRED!AB48/[1]CPI_FRED!$C252)-([1]FRED!AB36/[1]CPI_FRED!$C240))/([1]FRED!AB36/[1]CPI_FRED!$C240))*100</f>
        <v>8.0630710701796442</v>
      </c>
      <c r="P34" s="6">
        <f>((([1]FRED!AD48/[1]CPI_FRED!$C252)-([1]FRED!AD36/[1]CPI_FRED!$C240))/([1]FRED!AD36/[1]CPI_FRED!$C240))*100</f>
        <v>-1.5542260369693888</v>
      </c>
      <c r="Q34" s="6">
        <f>((([1]FRED!AF48/[1]CPI_FRED!$C252)-([1]FRED!AF36/[1]CPI_FRED!$C240))/([1]FRED!AF36/[1]CPI_FRED!$C240))*100</f>
        <v>0.99288511129180923</v>
      </c>
      <c r="R34" s="6">
        <f>((([1]FRED!AH48/[1]CPI_FRED!$C252)-([1]FRED!AH36/[1]CPI_FRED!$C240))/([1]FRED!AH36/[1]CPI_FRED!$C240))*100</f>
        <v>4.2552613545348095</v>
      </c>
      <c r="S34" s="6">
        <f>((([1]FRED!AJ48/[1]CPI_FRED!$C252)-([1]FRED!AJ36/[1]CPI_FRED!$C240))/([1]FRED!AJ36/[1]CPI_FRED!$C240))*100</f>
        <v>-0.23161059682187626</v>
      </c>
      <c r="T34" s="6">
        <f>((([1]FRED!AL48/[1]CPI_FRED!$C252)-([1]FRED!AL36/[1]CPI_FRED!$C240))/([1]FRED!AL36/[1]CPI_FRED!$C240))*100</f>
        <v>2.0414478896171153</v>
      </c>
      <c r="U34" s="6">
        <f>((([1]FRED!AN48/[1]CPI_FRED!$C252)-([1]FRED!AN36/[1]CPI_FRED!$C240))/([1]FRED!AN36/[1]CPI_FRED!$C240))*100</f>
        <v>-0.82027662839299853</v>
      </c>
      <c r="V34" s="6">
        <f>((([1]FRED!AP48/[1]CPI_FRED!$C252)-([1]FRED!AP36/[1]CPI_FRED!$C240))/([1]FRED!AP36/[1]CPI_FRED!$C240))*100</f>
        <v>1.4218719667475619</v>
      </c>
      <c r="W34" s="6">
        <f>((([1]FRED!AR48/[1]CPI_FRED!$C252)-([1]FRED!AR36/[1]CPI_FRED!$C240))/([1]FRED!AR36/[1]CPI_FRED!$C240))*100</f>
        <v>1.4521955683337922</v>
      </c>
      <c r="X34" s="6">
        <f>((([1]FRED!AT48/[1]CPI_FRED!$C252)-([1]FRED!AT36/[1]CPI_FRED!$C240))/([1]FRED!AT36/[1]CPI_FRED!$C240))*100</f>
        <v>0.75553444863007657</v>
      </c>
      <c r="Y34" s="6">
        <f>((([1]FRED!AV48/[1]CPI_FRED!$C252)-([1]FRED!AV36/[1]CPI_FRED!$C240))/([1]FRED!AV36/[1]CPI_FRED!$C240))*100</f>
        <v>1.7895865197052445</v>
      </c>
      <c r="Z34" s="6">
        <f>((([1]FRED!AX48/[1]CPI_FRED!$C252)-([1]FRED!AX36/[1]CPI_FRED!$C240))/([1]FRED!AX36/[1]CPI_FRED!$C240))*100</f>
        <v>0.61651371231640895</v>
      </c>
      <c r="AA34" s="6">
        <f>((([1]FRED!AZ48/[1]CPI_FRED!$C252)-([1]FRED!AZ36/[1]CPI_FRED!$C240))/([1]FRED!AZ36/[1]CPI_FRED!$C240))*100</f>
        <v>2.8443560667753798</v>
      </c>
      <c r="AB34" s="6">
        <f>((([1]FRED!BB48/[1]CPI_FRED!$C252)-([1]FRED!BB36/[1]CPI_FRED!$C240))/([1]FRED!BB36/[1]CPI_FRED!$C240))*100</f>
        <v>1.3779264962904092</v>
      </c>
      <c r="AC34" s="6">
        <f>((([1]FRED!BD48/[1]CPI_FRED!$C252)-([1]FRED!BD36/[1]CPI_FRED!$C240))/([1]FRED!BD36/[1]CPI_FRED!$C240))*100</f>
        <v>9.7712251075982408</v>
      </c>
      <c r="AD34" s="6">
        <f>((([1]FRED!BF48/[1]CPI_FRED!$C252)-([1]FRED!BF36/[1]CPI_FRED!$C240))/([1]FRED!BF36/[1]CPI_FRED!$C240))*100</f>
        <v>6.574378514641932</v>
      </c>
      <c r="AE34" s="6">
        <f>((([1]FRED!BH48/[1]CPI_FRED!$C252)-([1]FRED!BH36/[1]CPI_FRED!$C240))/([1]FRED!BH36/[1]CPI_FRED!$C240))*100</f>
        <v>-8.4932619239247753</v>
      </c>
      <c r="AF34" s="6">
        <f>((([1]FRED!BJ48/[1]CPI_FRED!$C252)-([1]FRED!BJ36/[1]CPI_FRED!$C240))/([1]FRED!BJ36/[1]CPI_FRED!$C240))*100</f>
        <v>2.6349920492833574</v>
      </c>
      <c r="AG34" s="6">
        <f>((([1]FRED!BL48/[1]CPI_FRED!$C252)-([1]FRED!BL36/[1]CPI_FRED!$C240))/([1]FRED!BL36/[1]CPI_FRED!$C240))*100</f>
        <v>0.77601635317880691</v>
      </c>
      <c r="AH34" s="6">
        <f>((([1]FRED!BN48/[1]CPI_FRED!$C252)-([1]FRED!BN36/[1]CPI_FRED!$C240))/([1]FRED!BN36/[1]CPI_FRED!$C240))*100</f>
        <v>2.7486985795242647</v>
      </c>
      <c r="AI34" s="6">
        <f>((([1]FRED!BP48/[1]CPI_FRED!$C252)-([1]FRED!BP36/[1]CPI_FRED!$C240))/([1]FRED!BP36/[1]CPI_FRED!$C240))*100</f>
        <v>2.167905976514505</v>
      </c>
      <c r="AJ34" s="6">
        <f>((([1]FRED!BR48/[1]CPI_FRED!$C252)-([1]FRED!BR36/[1]CPI_FRED!$C240))/([1]FRED!BR36/[1]CPI_FRED!$C240))*100</f>
        <v>0.3470081873094823</v>
      </c>
      <c r="AK34" s="6">
        <f>((([1]FRED!BT48/[1]CPI_FRED!$C252)-([1]FRED!BT36/[1]CPI_FRED!$C240))/([1]FRED!BT36/[1]CPI_FRED!$C240))*100</f>
        <v>7.3631198913958569</v>
      </c>
      <c r="AL34" s="6">
        <f>((([1]FRED!BV48/[1]CPI_FRED!$C252)-([1]FRED!BV36/[1]CPI_FRED!$C240))/([1]FRED!BV36/[1]CPI_FRED!$C240))*100</f>
        <v>1.5220397981696761</v>
      </c>
      <c r="AM34" s="6">
        <f>((([1]FRED!BX48/[1]CPI_FRED!$C252)-([1]FRED!BX36/[1]CPI_FRED!$C240))/([1]FRED!BX36/[1]CPI_FRED!$C240))*100</f>
        <v>7.8165001463173196</v>
      </c>
      <c r="AN34" s="6">
        <f>((([1]FRED!BZ48/[1]CPI_FRED!$C252)-([1]FRED!BZ36/[1]CPI_FRED!$C240))/([1]FRED!BZ36/[1]CPI_FRED!$C240))*100</f>
        <v>4.3621789133853515</v>
      </c>
      <c r="AO34" s="6">
        <f>((([1]FRED!CB48/[1]CPI_FRED!$C252)-([1]FRED!CB36/[1]CPI_FRED!$C240))/([1]FRED!CB36/[1]CPI_FRED!$C240))*100</f>
        <v>1.9635843196592684</v>
      </c>
      <c r="AP34" s="6">
        <f>((([1]FRED!CD48/[1]CPI_FRED!$C252)-([1]FRED!CD36/[1]CPI_FRED!$C240))/([1]FRED!CD36/[1]CPI_FRED!$C240))*100</f>
        <v>0.18917392776742456</v>
      </c>
      <c r="AQ34" s="6">
        <f>((([1]FRED!CF48/[1]CPI_FRED!$C252)-([1]FRED!CF36/[1]CPI_FRED!$C240))/([1]FRED!CF36/[1]CPI_FRED!$C240))*100</f>
        <v>3.2953521807208577</v>
      </c>
      <c r="AR34" s="6">
        <f>((([1]FRED!CH48/[1]CPI_FRED!$C252)-([1]FRED!CH36/[1]CPI_FRED!$C240))/([1]FRED!CH36/[1]CPI_FRED!$C240))*100</f>
        <v>3.2105950036066804</v>
      </c>
      <c r="AS34" s="6">
        <f>((([1]FRED!CJ48/[1]CPI_FRED!$C252)-([1]FRED!CJ36/[1]CPI_FRED!$C240))/([1]FRED!CJ36/[1]CPI_FRED!$C240))*100</f>
        <v>2.3000250204469501</v>
      </c>
      <c r="AT34" s="6">
        <f>((([1]FRED!CL48/[1]CPI_FRED!$C252)-([1]FRED!CL36/[1]CPI_FRED!$C240))/([1]FRED!CL36/[1]CPI_FRED!$C240))*100</f>
        <v>2.3710681312957096</v>
      </c>
      <c r="AU34" s="6">
        <f>((([1]FRED!CN48/[1]CPI_FRED!$C240)-([1]FRED!CN36/[1]CPI_FRED!$C240))/([1]FRED!CN36/[1]CPI_FRED!$C240))*100</f>
        <v>6.2419610171168536</v>
      </c>
      <c r="AV34" s="6">
        <f>((([1]FRED!CP48/[1]CPI_FRED!$C252)-([1]FRED!CP36/[1]CPI_FRED!$C240))/([1]FRED!CP36/[1]CPI_FRED!$C240))*100</f>
        <v>4.3330560362093458</v>
      </c>
      <c r="AW34" s="6">
        <f>((([1]FRED!CR48/[1]CPI_FRED!$C252)-([1]FRED!CR36/[1]CPI_FRED!$C240))/([1]FRED!CR36/[1]CPI_FRED!$C240))*100</f>
        <v>9.1711310544835811</v>
      </c>
      <c r="AX34" s="6">
        <f>((([1]FRED!CT48/[1]CPI_FRED!$C252)-([1]FRED!CT36/[1]CPI_FRED!$C240))/([1]FRED!CT36/[1]CPI_FRED!$C240))*100</f>
        <v>3.042313364483253</v>
      </c>
      <c r="AY34" s="6">
        <f>((([1]FRED!CV48/[1]CPI_FRED!$C252)-([1]FRED!CV36/[1]CPI_FRED!$C240))/([1]FRED!CV36/[1]CPI_FRED!$C240))*100</f>
        <v>5.7493888764722705</v>
      </c>
      <c r="AZ34" s="6">
        <f>((([1]FRED!CX48/[1]CPI_FRED!$C252)-([1]FRED!CX36/[1]CPI_FRED!$C240))/([1]FRED!CX36/[1]CPI_FRED!$C240))*100</f>
        <v>3.2928198835074083</v>
      </c>
      <c r="BA34" s="6">
        <f>((([1]FRED!CZ48/[1]CPI_FRED!$C252)-([1]FRED!CZ36/[1]CPI_FRED!$C240))/([1]FRED!CZ36/[1]CPI_FRED!$C240))*100</f>
        <v>1.9030508368805845</v>
      </c>
    </row>
    <row r="35" spans="1:53" x14ac:dyDescent="0.2">
      <c r="A35" s="5">
        <f>[1]FRED!A49</f>
        <v>40330</v>
      </c>
      <c r="B35" s="6">
        <f>((([1]FRED!B49/[1]CPI_FRED!$C253)-([1]FRED!B37/[1]CPI_FRED!$C241))/([1]FRED!B37/[1]CPI_FRED!$C241))*100</f>
        <v>1.8490132682968941</v>
      </c>
      <c r="C35" s="6">
        <f>((([1]FRED!D49/[1]CPI_FRED!$C253)-([1]FRED!D37/[1]CPI_FRED!$C241))/([1]FRED!D37/[1]CPI_FRED!$C241))*100</f>
        <v>1.4718115848190423</v>
      </c>
      <c r="D35" s="6">
        <f>((([1]FRED!F49/[1]CPI_FRED!$C253)-([1]FRED!F37/[1]CPI_FRED!$C241))/([1]FRED!F37/[1]CPI_FRED!$C241))*100</f>
        <v>-9.7980383032341398E-2</v>
      </c>
      <c r="E35" s="6">
        <f>((([1]FRED!H49/[1]CPI_FRED!$C253)-([1]FRED!H37/[1]CPI_FRED!$C241))/([1]FRED!H37/[1]CPI_FRED!$C241))*100</f>
        <v>1.7236495179948119</v>
      </c>
      <c r="F35" s="6">
        <f>((([1]FRED!J49/[1]CPI_FRED!$C253)-([1]FRED!J37/[1]CPI_FRED!$C241))/([1]FRED!J37/[1]CPI_FRED!$C241))*100</f>
        <v>1.3517541355689953</v>
      </c>
      <c r="G35" s="6">
        <f>((([1]FRED!L49/[1]CPI_FRED!$C253)-([1]FRED!L37/[1]CPI_FRED!$C241))/([1]FRED!L37/[1]CPI_FRED!$C241))*100</f>
        <v>3.7021587549636976</v>
      </c>
      <c r="H35" s="6">
        <f>((([1]FRED!N49/[1]CPI_FRED!$C253)-([1]FRED!N37/[1]CPI_FRED!$C241))/([1]FRED!N37/[1]CPI_FRED!$C241))*100</f>
        <v>0.17675843759716081</v>
      </c>
      <c r="I35" s="6">
        <f>((([1]FRED!P49/[1]CPI_FRED!$C253)-([1]FRED!P37/[1]CPI_FRED!$C241))/([1]FRED!P37/[1]CPI_FRED!$C241))*100</f>
        <v>1.6211366601787069</v>
      </c>
      <c r="J35" s="6">
        <f>((([1]FRED!R49/[1]CPI_FRED!$C253)-([1]FRED!R37/[1]CPI_FRED!$C241))/([1]FRED!R37/[1]CPI_FRED!$C241))*100</f>
        <v>3.5351364726140679</v>
      </c>
      <c r="K35" s="6">
        <f>((([1]FRED!T49/[1]CPI_FRED!$C253)-([1]FRED!T37/[1]CPI_FRED!$C241))/([1]FRED!T37/[1]CPI_FRED!$C241))*100</f>
        <v>2.9163595325838787</v>
      </c>
      <c r="L35" s="6">
        <f>((([1]FRED!V49/[1]CPI_FRED!$C253)-([1]FRED!V37/[1]CPI_FRED!$C241))/([1]FRED!V37/[1]CPI_FRED!$C241))*100</f>
        <v>0.38077353652963991</v>
      </c>
      <c r="M35" s="6">
        <f>((([1]FRED!X49/[1]CPI_FRED!$C253)-([1]FRED!X37/[1]CPI_FRED!$C241))/([1]FRED!X37/[1]CPI_FRED!$C241))*100</f>
        <v>4.1911613780549626</v>
      </c>
      <c r="N35" s="6">
        <f>((([1]FRED!Z49/[1]CPI_FRED!$C253)-([1]FRED!Z37/[1]CPI_FRED!$C241))/([1]FRED!Z37/[1]CPI_FRED!$C241))*100</f>
        <v>1.2532534902304386</v>
      </c>
      <c r="O35" s="6">
        <f>((([1]FRED!AB49/[1]CPI_FRED!$C253)-([1]FRED!AB37/[1]CPI_FRED!$C241))/([1]FRED!AB37/[1]CPI_FRED!$C241))*100</f>
        <v>7.4036941321703535</v>
      </c>
      <c r="P35" s="6">
        <f>((([1]FRED!AD49/[1]CPI_FRED!$C253)-([1]FRED!AD37/[1]CPI_FRED!$C241))/([1]FRED!AD37/[1]CPI_FRED!$C241))*100</f>
        <v>-1.0298565267101112</v>
      </c>
      <c r="Q35" s="6">
        <f>((([1]FRED!AF49/[1]CPI_FRED!$C253)-([1]FRED!AF37/[1]CPI_FRED!$C241))/([1]FRED!AF37/[1]CPI_FRED!$C241))*100</f>
        <v>0.86974688845013437</v>
      </c>
      <c r="R35" s="6">
        <f>((([1]FRED!AH49/[1]CPI_FRED!$C253)-([1]FRED!AH37/[1]CPI_FRED!$C241))/([1]FRED!AH37/[1]CPI_FRED!$C241))*100</f>
        <v>3.5896132576277342</v>
      </c>
      <c r="S35" s="6">
        <f>((([1]FRED!AJ49/[1]CPI_FRED!$C253)-([1]FRED!AJ37/[1]CPI_FRED!$C241))/([1]FRED!AJ37/[1]CPI_FRED!$C241))*100</f>
        <v>-1.2289861656360559</v>
      </c>
      <c r="T35" s="6">
        <f>((([1]FRED!AL49/[1]CPI_FRED!$C253)-([1]FRED!AL37/[1]CPI_FRED!$C241))/([1]FRED!AL37/[1]CPI_FRED!$C241))*100</f>
        <v>1.8300612072019891</v>
      </c>
      <c r="U35" s="6">
        <f>((([1]FRED!AN49/[1]CPI_FRED!$C253)-([1]FRED!AN37/[1]CPI_FRED!$C241))/([1]FRED!AN37/[1]CPI_FRED!$C241))*100</f>
        <v>-0.69608786225383612</v>
      </c>
      <c r="V35" s="6">
        <f>((([1]FRED!AP49/[1]CPI_FRED!$C253)-([1]FRED!AP37/[1]CPI_FRED!$C241))/([1]FRED!AP37/[1]CPI_FRED!$C241))*100</f>
        <v>2.6902432025743654</v>
      </c>
      <c r="W35" s="6">
        <f>((([1]FRED!AR49/[1]CPI_FRED!$C253)-([1]FRED!AR37/[1]CPI_FRED!$C241))/([1]FRED!AR37/[1]CPI_FRED!$C241))*100</f>
        <v>1.7318964854075665</v>
      </c>
      <c r="X35" s="6">
        <f>((([1]FRED!AT49/[1]CPI_FRED!$C253)-([1]FRED!AT37/[1]CPI_FRED!$C241))/([1]FRED!AT37/[1]CPI_FRED!$C241))*100</f>
        <v>1.5034055875612207</v>
      </c>
      <c r="Y35" s="6">
        <f>((([1]FRED!AV49/[1]CPI_FRED!$C253)-([1]FRED!AV37/[1]CPI_FRED!$C241))/([1]FRED!AV37/[1]CPI_FRED!$C241))*100</f>
        <v>1.5482160935471476</v>
      </c>
      <c r="Z35" s="6">
        <f>((([1]FRED!AX49/[1]CPI_FRED!$C253)-([1]FRED!AX37/[1]CPI_FRED!$C241))/([1]FRED!AX37/[1]CPI_FRED!$C241))*100</f>
        <v>-7.0537657729322273E-2</v>
      </c>
      <c r="AA35" s="6">
        <f>((([1]FRED!AZ49/[1]CPI_FRED!$C253)-([1]FRED!AZ37/[1]CPI_FRED!$C241))/([1]FRED!AZ37/[1]CPI_FRED!$C241))*100</f>
        <v>0.90950089935974177</v>
      </c>
      <c r="AB35" s="6">
        <f>((([1]FRED!BB49/[1]CPI_FRED!$C253)-([1]FRED!BB37/[1]CPI_FRED!$C241))/([1]FRED!BB37/[1]CPI_FRED!$C241))*100</f>
        <v>1.1736089942335426</v>
      </c>
      <c r="AC35" s="6">
        <f>((([1]FRED!BD49/[1]CPI_FRED!$C253)-([1]FRED!BD37/[1]CPI_FRED!$C241))/([1]FRED!BD37/[1]CPI_FRED!$C241))*100</f>
        <v>4.5965536157557274</v>
      </c>
      <c r="AD35" s="6">
        <f>((([1]FRED!BF49/[1]CPI_FRED!$C253)-([1]FRED!BF37/[1]CPI_FRED!$C241))/([1]FRED!BF37/[1]CPI_FRED!$C241))*100</f>
        <v>5.2177206693903946</v>
      </c>
      <c r="AE35" s="6">
        <f>((([1]FRED!BH49/[1]CPI_FRED!$C253)-([1]FRED!BH37/[1]CPI_FRED!$C241))/([1]FRED!BH37/[1]CPI_FRED!$C241))*100</f>
        <v>-7.2062191725262057</v>
      </c>
      <c r="AF35" s="6">
        <f>((([1]FRED!BJ49/[1]CPI_FRED!$C253)-([1]FRED!BJ37/[1]CPI_FRED!$C241))/([1]FRED!BJ37/[1]CPI_FRED!$C241))*100</f>
        <v>2.9574973724350397</v>
      </c>
      <c r="AG35" s="6">
        <f>((([1]FRED!BL49/[1]CPI_FRED!$C253)-([1]FRED!BL37/[1]CPI_FRED!$C241))/([1]FRED!BL37/[1]CPI_FRED!$C241))*100</f>
        <v>0.68086011969070415</v>
      </c>
      <c r="AH35" s="6">
        <f>((([1]FRED!BN49/[1]CPI_FRED!$C253)-([1]FRED!BN37/[1]CPI_FRED!$C241))/([1]FRED!BN37/[1]CPI_FRED!$C241))*100</f>
        <v>1.4440185630153712</v>
      </c>
      <c r="AI35" s="6">
        <f>((([1]FRED!BP49/[1]CPI_FRED!$C253)-([1]FRED!BP37/[1]CPI_FRED!$C241))/([1]FRED!BP37/[1]CPI_FRED!$C241))*100</f>
        <v>0.69873311385293668</v>
      </c>
      <c r="AJ35" s="6">
        <f>((([1]FRED!BR49/[1]CPI_FRED!$C253)-([1]FRED!BR37/[1]CPI_FRED!$C241))/([1]FRED!BR37/[1]CPI_FRED!$C241))*100</f>
        <v>-0.31437147010743588</v>
      </c>
      <c r="AK35" s="6">
        <f>((([1]FRED!BT49/[1]CPI_FRED!$C253)-([1]FRED!BT37/[1]CPI_FRED!$C241))/([1]FRED!BT37/[1]CPI_FRED!$C241))*100</f>
        <v>5.2133043448142509</v>
      </c>
      <c r="AL35" s="6">
        <f>((([1]FRED!BV49/[1]CPI_FRED!$C253)-([1]FRED!BV37/[1]CPI_FRED!$C241))/([1]FRED!BV37/[1]CPI_FRED!$C241))*100</f>
        <v>1.7325848342952805</v>
      </c>
      <c r="AM35" s="6">
        <f>((([1]FRED!BX49/[1]CPI_FRED!$C253)-([1]FRED!BX37/[1]CPI_FRED!$C241))/([1]FRED!BX37/[1]CPI_FRED!$C241))*100</f>
        <v>5.4703758636660904</v>
      </c>
      <c r="AN35" s="6">
        <f>((([1]FRED!BZ49/[1]CPI_FRED!$C253)-([1]FRED!BZ37/[1]CPI_FRED!$C241))/([1]FRED!BZ37/[1]CPI_FRED!$C241))*100</f>
        <v>1.8694894990273707</v>
      </c>
      <c r="AO35" s="6">
        <f>((([1]FRED!CB49/[1]CPI_FRED!$C253)-([1]FRED!CB37/[1]CPI_FRED!$C241))/([1]FRED!CB37/[1]CPI_FRED!$C241))*100</f>
        <v>2.44390347799045</v>
      </c>
      <c r="AP35" s="6">
        <f>((([1]FRED!CD49/[1]CPI_FRED!$C253)-([1]FRED!CD37/[1]CPI_FRED!$C241))/([1]FRED!CD37/[1]CPI_FRED!$C241))*100</f>
        <v>1.4349977283284869</v>
      </c>
      <c r="AQ35" s="6">
        <f>((([1]FRED!CF49/[1]CPI_FRED!$C253)-([1]FRED!CF37/[1]CPI_FRED!$C241))/([1]FRED!CF37/[1]CPI_FRED!$C241))*100</f>
        <v>2.6887502954250966</v>
      </c>
      <c r="AR35" s="6">
        <f>((([1]FRED!CH49/[1]CPI_FRED!$C253)-([1]FRED!CH37/[1]CPI_FRED!$C241))/([1]FRED!CH37/[1]CPI_FRED!$C241))*100</f>
        <v>4.7670770045759401</v>
      </c>
      <c r="AS35" s="6">
        <f>((([1]FRED!CJ49/[1]CPI_FRED!$C253)-([1]FRED!CJ37/[1]CPI_FRED!$C241))/([1]FRED!CJ37/[1]CPI_FRED!$C241))*100</f>
        <v>1.3142123750141204</v>
      </c>
      <c r="AT35" s="6">
        <f>((([1]FRED!CL49/[1]CPI_FRED!$C253)-([1]FRED!CL37/[1]CPI_FRED!$C241))/([1]FRED!CL37/[1]CPI_FRED!$C241))*100</f>
        <v>0.78367181343238679</v>
      </c>
      <c r="AU35" s="6">
        <f>((([1]FRED!CN49/[1]CPI_FRED!$C241)-([1]FRED!CN37/[1]CPI_FRED!$C241))/([1]FRED!CN37/[1]CPI_FRED!$C241))*100</f>
        <v>5.2278787280268402</v>
      </c>
      <c r="AV35" s="6">
        <f>((([1]FRED!CP49/[1]CPI_FRED!$C253)-([1]FRED!CP37/[1]CPI_FRED!$C241))/([1]FRED!CP37/[1]CPI_FRED!$C241))*100</f>
        <v>1.2276869141825038</v>
      </c>
      <c r="AW35" s="6">
        <f>((([1]FRED!CR49/[1]CPI_FRED!$C253)-([1]FRED!CR37/[1]CPI_FRED!$C241))/([1]FRED!CR37/[1]CPI_FRED!$C241))*100</f>
        <v>4.7548568946809304</v>
      </c>
      <c r="AX35" s="6">
        <f>((([1]FRED!CT49/[1]CPI_FRED!$C253)-([1]FRED!CT37/[1]CPI_FRED!$C241))/([1]FRED!CT37/[1]CPI_FRED!$C241))*100</f>
        <v>0.74563297908809878</v>
      </c>
      <c r="AY35" s="6">
        <f>((([1]FRED!CV49/[1]CPI_FRED!$C253)-([1]FRED!CV37/[1]CPI_FRED!$C241))/([1]FRED!CV37/[1]CPI_FRED!$C241))*100</f>
        <v>5.9738506430140923</v>
      </c>
      <c r="AZ35" s="6">
        <f>((([1]FRED!CX49/[1]CPI_FRED!$C253)-([1]FRED!CX37/[1]CPI_FRED!$C241))/([1]FRED!CX37/[1]CPI_FRED!$C241))*100</f>
        <v>2.2083771474328153</v>
      </c>
      <c r="BA35" s="6">
        <f>((([1]FRED!CZ49/[1]CPI_FRED!$C253)-([1]FRED!CZ37/[1]CPI_FRED!$C241))/([1]FRED!CZ37/[1]CPI_FRED!$C241))*100</f>
        <v>4.1183134081483974</v>
      </c>
    </row>
    <row r="36" spans="1:53" x14ac:dyDescent="0.2">
      <c r="A36" s="5">
        <f>[1]FRED!A50</f>
        <v>40360</v>
      </c>
      <c r="B36" s="6">
        <f>((([1]FRED!B50/[1]CPI_FRED!$C254)-([1]FRED!B38/[1]CPI_FRED!$C242))/([1]FRED!B38/[1]CPI_FRED!$C242))*100</f>
        <v>1.7958765969481305</v>
      </c>
      <c r="C36" s="6">
        <f>((([1]FRED!D50/[1]CPI_FRED!$C254)-([1]FRED!D38/[1]CPI_FRED!$C242))/([1]FRED!D38/[1]CPI_FRED!$C242))*100</f>
        <v>2.4160913667659196</v>
      </c>
      <c r="D36" s="6">
        <f>((([1]FRED!F50/[1]CPI_FRED!$C254)-([1]FRED!F38/[1]CPI_FRED!$C242))/([1]FRED!F38/[1]CPI_FRED!$C242))*100</f>
        <v>-2.1882859723461623</v>
      </c>
      <c r="E36" s="6">
        <f>((([1]FRED!H50/[1]CPI_FRED!$C254)-([1]FRED!H38/[1]CPI_FRED!$C242))/([1]FRED!H38/[1]CPI_FRED!$C242))*100</f>
        <v>0.69819698648499151</v>
      </c>
      <c r="F36" s="6">
        <f>((([1]FRED!J50/[1]CPI_FRED!$C254)-([1]FRED!J38/[1]CPI_FRED!$C242))/([1]FRED!J38/[1]CPI_FRED!$C242))*100</f>
        <v>2.7618702888055804</v>
      </c>
      <c r="G36" s="6">
        <f>((([1]FRED!L50/[1]CPI_FRED!$C254)-([1]FRED!L38/[1]CPI_FRED!$C242))/([1]FRED!L38/[1]CPI_FRED!$C242))*100</f>
        <v>3.9328297220889006</v>
      </c>
      <c r="H36" s="6">
        <f>((([1]FRED!N50/[1]CPI_FRED!$C254)-([1]FRED!N38/[1]CPI_FRED!$C242))/([1]FRED!N38/[1]CPI_FRED!$C242))*100</f>
        <v>-0.47220208789627482</v>
      </c>
      <c r="I36" s="6">
        <f>((([1]FRED!P50/[1]CPI_FRED!$C254)-([1]FRED!P38/[1]CPI_FRED!$C242))/([1]FRED!P38/[1]CPI_FRED!$C242))*100</f>
        <v>0.18232449134545439</v>
      </c>
      <c r="J36" s="6">
        <f>((([1]FRED!R50/[1]CPI_FRED!$C254)-([1]FRED!R38/[1]CPI_FRED!$C242))/([1]FRED!R38/[1]CPI_FRED!$C242))*100</f>
        <v>-0.43579676216747765</v>
      </c>
      <c r="K36" s="6">
        <f>((([1]FRED!T50/[1]CPI_FRED!$C254)-([1]FRED!T38/[1]CPI_FRED!$C242))/([1]FRED!T38/[1]CPI_FRED!$C242))*100</f>
        <v>4.2944622973423181</v>
      </c>
      <c r="L36" s="6">
        <f>((([1]FRED!V50/[1]CPI_FRED!$C254)-([1]FRED!V38/[1]CPI_FRED!$C242))/([1]FRED!V38/[1]CPI_FRED!$C242))*100</f>
        <v>-1.6152936006503182</v>
      </c>
      <c r="M36" s="6">
        <f>((([1]FRED!X50/[1]CPI_FRED!$C254)-([1]FRED!X38/[1]CPI_FRED!$C242))/([1]FRED!X38/[1]CPI_FRED!$C242))*100</f>
        <v>2.8250304364555459</v>
      </c>
      <c r="N36" s="6">
        <f>((([1]FRED!Z50/[1]CPI_FRED!$C254)-([1]FRED!Z38/[1]CPI_FRED!$C242))/([1]FRED!Z38/[1]CPI_FRED!$C242))*100</f>
        <v>3.2174796889999975</v>
      </c>
      <c r="O36" s="6">
        <f>((([1]FRED!AB50/[1]CPI_FRED!$C254)-([1]FRED!AB38/[1]CPI_FRED!$C242))/([1]FRED!AB38/[1]CPI_FRED!$C242))*100</f>
        <v>12.262672298779506</v>
      </c>
      <c r="P36" s="6">
        <f>((([1]FRED!AD50/[1]CPI_FRED!$C254)-([1]FRED!AD38/[1]CPI_FRED!$C242))/([1]FRED!AD38/[1]CPI_FRED!$C242))*100</f>
        <v>-1.3794422968876034</v>
      </c>
      <c r="Q36" s="6">
        <f>((([1]FRED!AF50/[1]CPI_FRED!$C254)-([1]FRED!AF38/[1]CPI_FRED!$C242))/([1]FRED!AF38/[1]CPI_FRED!$C242))*100</f>
        <v>0.50517507606450585</v>
      </c>
      <c r="R36" s="6">
        <f>((([1]FRED!AH50/[1]CPI_FRED!$C254)-([1]FRED!AH38/[1]CPI_FRED!$C242))/([1]FRED!AH38/[1]CPI_FRED!$C242))*100</f>
        <v>1.3980972560243283</v>
      </c>
      <c r="S36" s="6">
        <f>((([1]FRED!AJ50/[1]CPI_FRED!$C254)-([1]FRED!AJ38/[1]CPI_FRED!$C242))/([1]FRED!AJ38/[1]CPI_FRED!$C242))*100</f>
        <v>-1.8614940464617349</v>
      </c>
      <c r="T36" s="6">
        <f>((([1]FRED!AL50/[1]CPI_FRED!$C254)-([1]FRED!AL38/[1]CPI_FRED!$C242))/([1]FRED!AL38/[1]CPI_FRED!$C242))*100</f>
        <v>3.2212114234078446</v>
      </c>
      <c r="U36" s="6">
        <f>((([1]FRED!AN50/[1]CPI_FRED!$C254)-([1]FRED!AN38/[1]CPI_FRED!$C242))/([1]FRED!AN38/[1]CPI_FRED!$C242))*100</f>
        <v>1.6224952209089789</v>
      </c>
      <c r="V36" s="6">
        <f>((([1]FRED!AP50/[1]CPI_FRED!$C254)-([1]FRED!AP38/[1]CPI_FRED!$C242))/([1]FRED!AP38/[1]CPI_FRED!$C242))*100</f>
        <v>2.2969610987498368</v>
      </c>
      <c r="W36" s="6">
        <f>((([1]FRED!AR50/[1]CPI_FRED!$C254)-([1]FRED!AR38/[1]CPI_FRED!$C242))/([1]FRED!AR38/[1]CPI_FRED!$C242))*100</f>
        <v>1.4680068382484828</v>
      </c>
      <c r="X36" s="6">
        <f>((([1]FRED!AT50/[1]CPI_FRED!$C254)-([1]FRED!AT38/[1]CPI_FRED!$C242))/([1]FRED!AT38/[1]CPI_FRED!$C242))*100</f>
        <v>1.395312729617894</v>
      </c>
      <c r="Y36" s="6">
        <f>((([1]FRED!AV50/[1]CPI_FRED!$C254)-([1]FRED!AV38/[1]CPI_FRED!$C242))/([1]FRED!AV38/[1]CPI_FRED!$C242))*100</f>
        <v>1.5696025302523409</v>
      </c>
      <c r="Z36" s="6">
        <f>((([1]FRED!AX50/[1]CPI_FRED!$C254)-([1]FRED!AX38/[1]CPI_FRED!$C242))/([1]FRED!AX38/[1]CPI_FRED!$C242))*100</f>
        <v>-0.20785468252900707</v>
      </c>
      <c r="AA36" s="6">
        <f>((([1]FRED!AZ50/[1]CPI_FRED!$C254)-([1]FRED!AZ38/[1]CPI_FRED!$C242))/([1]FRED!AZ38/[1]CPI_FRED!$C242))*100</f>
        <v>-0.33575555384027056</v>
      </c>
      <c r="AB36" s="6">
        <f>((([1]FRED!BB50/[1]CPI_FRED!$C254)-([1]FRED!BB38/[1]CPI_FRED!$C242))/([1]FRED!BB38/[1]CPI_FRED!$C242))*100</f>
        <v>1.0624645326916013</v>
      </c>
      <c r="AC36" s="6">
        <f>((([1]FRED!BD50/[1]CPI_FRED!$C254)-([1]FRED!BD38/[1]CPI_FRED!$C242))/([1]FRED!BD38/[1]CPI_FRED!$C242))*100</f>
        <v>4.8406787426462907</v>
      </c>
      <c r="AD36" s="6">
        <f>((([1]FRED!BF50/[1]CPI_FRED!$C254)-([1]FRED!BF38/[1]CPI_FRED!$C242))/([1]FRED!BF38/[1]CPI_FRED!$C242))*100</f>
        <v>5.0383382817287465</v>
      </c>
      <c r="AE36" s="6">
        <f>((([1]FRED!BH50/[1]CPI_FRED!$C254)-([1]FRED!BH38/[1]CPI_FRED!$C242))/([1]FRED!BH38/[1]CPI_FRED!$C242))*100</f>
        <v>-6.9965333403862271</v>
      </c>
      <c r="AF36" s="6">
        <f>((([1]FRED!BJ50/[1]CPI_FRED!$C254)-([1]FRED!BJ38/[1]CPI_FRED!$C242))/([1]FRED!BJ38/[1]CPI_FRED!$C242))*100</f>
        <v>2.6188025168333304</v>
      </c>
      <c r="AG36" s="6">
        <f>((([1]FRED!BL50/[1]CPI_FRED!$C254)-([1]FRED!BL38/[1]CPI_FRED!$C242))/([1]FRED!BL38/[1]CPI_FRED!$C242))*100</f>
        <v>-0.63974391827106314</v>
      </c>
      <c r="AH36" s="6">
        <f>((([1]FRED!BN50/[1]CPI_FRED!$C254)-([1]FRED!BN38/[1]CPI_FRED!$C242))/([1]FRED!BN38/[1]CPI_FRED!$C242))*100</f>
        <v>-0.45112857250019761</v>
      </c>
      <c r="AI36" s="6">
        <f>((([1]FRED!BP50/[1]CPI_FRED!$C254)-([1]FRED!BP38/[1]CPI_FRED!$C242))/([1]FRED!BP38/[1]CPI_FRED!$C242))*100</f>
        <v>0.9682104332832312</v>
      </c>
      <c r="AJ36" s="6">
        <f>((([1]FRED!BR50/[1]CPI_FRED!$C254)-([1]FRED!BR38/[1]CPI_FRED!$C242))/([1]FRED!BR38/[1]CPI_FRED!$C242))*100</f>
        <v>-0.39350608856950109</v>
      </c>
      <c r="AK36" s="6">
        <f>((([1]FRED!BT50/[1]CPI_FRED!$C254)-([1]FRED!BT38/[1]CPI_FRED!$C242))/([1]FRED!BT38/[1]CPI_FRED!$C242))*100</f>
        <v>5.9810351569570832</v>
      </c>
      <c r="AL36" s="6">
        <f>((([1]FRED!BV50/[1]CPI_FRED!$C254)-([1]FRED!BV38/[1]CPI_FRED!$C242))/([1]FRED!BV38/[1]CPI_FRED!$C242))*100</f>
        <v>2.5188194223096536</v>
      </c>
      <c r="AM36" s="6">
        <f>((([1]FRED!BX50/[1]CPI_FRED!$C254)-([1]FRED!BX38/[1]CPI_FRED!$C242))/([1]FRED!BX38/[1]CPI_FRED!$C242))*100</f>
        <v>5.7472621963348693</v>
      </c>
      <c r="AN36" s="6">
        <f>((([1]FRED!BZ50/[1]CPI_FRED!$C254)-([1]FRED!BZ38/[1]CPI_FRED!$C242))/([1]FRED!BZ38/[1]CPI_FRED!$C242))*100</f>
        <v>3.7700347036502628</v>
      </c>
      <c r="AO36" s="6">
        <f>((([1]FRED!CB50/[1]CPI_FRED!$C254)-([1]FRED!CB38/[1]CPI_FRED!$C242))/([1]FRED!CB38/[1]CPI_FRED!$C242))*100</f>
        <v>2.3997185729477044</v>
      </c>
      <c r="AP36" s="6">
        <f>((([1]FRED!CD50/[1]CPI_FRED!$C254)-([1]FRED!CD38/[1]CPI_FRED!$C242))/([1]FRED!CD38/[1]CPI_FRED!$C242))*100</f>
        <v>1.4954580522745757</v>
      </c>
      <c r="AQ36" s="6">
        <f>((([1]FRED!CF50/[1]CPI_FRED!$C254)-([1]FRED!CF38/[1]CPI_FRED!$C242))/([1]FRED!CF38/[1]CPI_FRED!$C242))*100</f>
        <v>3.4203401362273178</v>
      </c>
      <c r="AR36" s="6">
        <f>((([1]FRED!CH50/[1]CPI_FRED!$C254)-([1]FRED!CH38/[1]CPI_FRED!$C242))/([1]FRED!CH38/[1]CPI_FRED!$C242))*100</f>
        <v>2.1316228303020579</v>
      </c>
      <c r="AS36" s="6">
        <f>((([1]FRED!CJ50/[1]CPI_FRED!$C254)-([1]FRED!CJ38/[1]CPI_FRED!$C242))/([1]FRED!CJ38/[1]CPI_FRED!$C242))*100</f>
        <v>2.0089422824979475</v>
      </c>
      <c r="AT36" s="6">
        <f>((([1]FRED!CL50/[1]CPI_FRED!$C254)-([1]FRED!CL38/[1]CPI_FRED!$C242))/([1]FRED!CL38/[1]CPI_FRED!$C242))*100</f>
        <v>1.4082026255219653</v>
      </c>
      <c r="AU36" s="6">
        <f>((([1]FRED!CN50/[1]CPI_FRED!$C242)-([1]FRED!CN38/[1]CPI_FRED!$C242))/([1]FRED!CN38/[1]CPI_FRED!$C242))*100</f>
        <v>5.8912537828577118</v>
      </c>
      <c r="AV36" s="6">
        <f>((([1]FRED!CP50/[1]CPI_FRED!$C254)-([1]FRED!CP38/[1]CPI_FRED!$C242))/([1]FRED!CP38/[1]CPI_FRED!$C242))*100</f>
        <v>2.3971403389780588</v>
      </c>
      <c r="AW36" s="6">
        <f>((([1]FRED!CR50/[1]CPI_FRED!$C254)-([1]FRED!CR38/[1]CPI_FRED!$C242))/([1]FRED!CR38/[1]CPI_FRED!$C242))*100</f>
        <v>4.4998624868211126</v>
      </c>
      <c r="AX36" s="6">
        <f>((([1]FRED!CT50/[1]CPI_FRED!$C254)-([1]FRED!CT38/[1]CPI_FRED!$C242))/([1]FRED!CT38/[1]CPI_FRED!$C242))*100</f>
        <v>-0.72838139091720933</v>
      </c>
      <c r="AY36" s="6">
        <f>((([1]FRED!CV50/[1]CPI_FRED!$C254)-([1]FRED!CV38/[1]CPI_FRED!$C242))/([1]FRED!CV38/[1]CPI_FRED!$C242))*100</f>
        <v>5.0939964117996315</v>
      </c>
      <c r="AZ36" s="6">
        <f>((([1]FRED!CX50/[1]CPI_FRED!$C254)-([1]FRED!CX38/[1]CPI_FRED!$C242))/([1]FRED!CX38/[1]CPI_FRED!$C242))*100</f>
        <v>1.258906970105536</v>
      </c>
      <c r="BA36" s="6">
        <f>((([1]FRED!CZ50/[1]CPI_FRED!$C254)-([1]FRED!CZ38/[1]CPI_FRED!$C242))/([1]FRED!CZ38/[1]CPI_FRED!$C242))*100</f>
        <v>5.0766142119972359</v>
      </c>
    </row>
    <row r="37" spans="1:53" x14ac:dyDescent="0.2">
      <c r="A37" s="5">
        <f>[1]FRED!A51</f>
        <v>40391</v>
      </c>
      <c r="B37" s="6">
        <f>((([1]FRED!B51/[1]CPI_FRED!$C255)-([1]FRED!B39/[1]CPI_FRED!$C243))/([1]FRED!B39/[1]CPI_FRED!$C243))*100</f>
        <v>1.7886105022248213</v>
      </c>
      <c r="C37" s="6">
        <f>((([1]FRED!D51/[1]CPI_FRED!$C255)-([1]FRED!D39/[1]CPI_FRED!$C243))/([1]FRED!D39/[1]CPI_FRED!$C243))*100</f>
        <v>0.50198291909034154</v>
      </c>
      <c r="D37" s="6">
        <f>((([1]FRED!F51/[1]CPI_FRED!$C255)-([1]FRED!F39/[1]CPI_FRED!$C243))/([1]FRED!F39/[1]CPI_FRED!$C243))*100</f>
        <v>-5.9544450718075925</v>
      </c>
      <c r="E37" s="6">
        <f>((([1]FRED!H51/[1]CPI_FRED!$C255)-([1]FRED!H39/[1]CPI_FRED!$C243))/([1]FRED!H39/[1]CPI_FRED!$C243))*100</f>
        <v>0.47098322606119702</v>
      </c>
      <c r="F37" s="6">
        <f>((([1]FRED!J51/[1]CPI_FRED!$C255)-([1]FRED!J39/[1]CPI_FRED!$C243))/([1]FRED!J39/[1]CPI_FRED!$C243))*100</f>
        <v>9.1605263010114887E-2</v>
      </c>
      <c r="G37" s="6">
        <f>((([1]FRED!L51/[1]CPI_FRED!$C255)-([1]FRED!L39/[1]CPI_FRED!$C243))/([1]FRED!L39/[1]CPI_FRED!$C243))*100</f>
        <v>4.3003184114023156</v>
      </c>
      <c r="H37" s="6">
        <f>((([1]FRED!N51/[1]CPI_FRED!$C255)-([1]FRED!N39/[1]CPI_FRED!$C243))/([1]FRED!N39/[1]CPI_FRED!$C243))*100</f>
        <v>-6.2816281192260473E-2</v>
      </c>
      <c r="I37" s="6">
        <f>((([1]FRED!P51/[1]CPI_FRED!$C255)-([1]FRED!P39/[1]CPI_FRED!$C243))/([1]FRED!P39/[1]CPI_FRED!$C243))*100</f>
        <v>1.440586011826386</v>
      </c>
      <c r="J37" s="6">
        <f>((([1]FRED!R51/[1]CPI_FRED!$C255)-([1]FRED!R39/[1]CPI_FRED!$C243))/([1]FRED!R39/[1]CPI_FRED!$C243))*100</f>
        <v>-2.9166828041476212</v>
      </c>
      <c r="K37" s="6">
        <f>((([1]FRED!T51/[1]CPI_FRED!$C255)-([1]FRED!T39/[1]CPI_FRED!$C243))/([1]FRED!T39/[1]CPI_FRED!$C243))*100</f>
        <v>4.4916869899886001</v>
      </c>
      <c r="L37" s="6">
        <f>((([1]FRED!V51/[1]CPI_FRED!$C255)-([1]FRED!V39/[1]CPI_FRED!$C243))/([1]FRED!V39/[1]CPI_FRED!$C243))*100</f>
        <v>-2.4427757889436257</v>
      </c>
      <c r="M37" s="6">
        <f>((([1]FRED!X51/[1]CPI_FRED!$C255)-([1]FRED!X39/[1]CPI_FRED!$C243))/([1]FRED!X39/[1]CPI_FRED!$C243))*100</f>
        <v>3.805195926888834</v>
      </c>
      <c r="N37" s="6">
        <f>((([1]FRED!Z51/[1]CPI_FRED!$C255)-([1]FRED!Z39/[1]CPI_FRED!$C243))/([1]FRED!Z39/[1]CPI_FRED!$C243))*100</f>
        <v>6.3905394360010233</v>
      </c>
      <c r="O37" s="6">
        <f>((([1]FRED!AB51/[1]CPI_FRED!$C255)-([1]FRED!AB39/[1]CPI_FRED!$C243))/([1]FRED!AB39/[1]CPI_FRED!$C243))*100</f>
        <v>6.4033596308848129</v>
      </c>
      <c r="P37" s="6">
        <f>((([1]FRED!AD51/[1]CPI_FRED!$C255)-([1]FRED!AD39/[1]CPI_FRED!$C243))/([1]FRED!AD39/[1]CPI_FRED!$C243))*100</f>
        <v>-1.6234231403689527</v>
      </c>
      <c r="Q37" s="6">
        <f>((([1]FRED!AF51/[1]CPI_FRED!$C255)-([1]FRED!AF39/[1]CPI_FRED!$C243))/([1]FRED!AF39/[1]CPI_FRED!$C243))*100</f>
        <v>0.14270719280072916</v>
      </c>
      <c r="R37" s="6">
        <f>((([1]FRED!AH51/[1]CPI_FRED!$C255)-([1]FRED!AH39/[1]CPI_FRED!$C243))/([1]FRED!AH39/[1]CPI_FRED!$C243))*100</f>
        <v>0.68302274346703717</v>
      </c>
      <c r="S37" s="6">
        <f>((([1]FRED!AJ51/[1]CPI_FRED!$C255)-([1]FRED!AJ39/[1]CPI_FRED!$C243))/([1]FRED!AJ39/[1]CPI_FRED!$C243))*100</f>
        <v>-0.36730619260200942</v>
      </c>
      <c r="T37" s="6">
        <f>((([1]FRED!AL51/[1]CPI_FRED!$C255)-([1]FRED!AL39/[1]CPI_FRED!$C243))/([1]FRED!AL39/[1]CPI_FRED!$C243))*100</f>
        <v>4.2040292621738962</v>
      </c>
      <c r="U37" s="6">
        <f>((([1]FRED!AN51/[1]CPI_FRED!$C255)-([1]FRED!AN39/[1]CPI_FRED!$C243))/([1]FRED!AN39/[1]CPI_FRED!$C243))*100</f>
        <v>1.4022056462506449</v>
      </c>
      <c r="V37" s="6">
        <f>((([1]FRED!AP51/[1]CPI_FRED!$C255)-([1]FRED!AP39/[1]CPI_FRED!$C243))/([1]FRED!AP39/[1]CPI_FRED!$C243))*100</f>
        <v>2.3715197491394728</v>
      </c>
      <c r="W37" s="6">
        <f>((([1]FRED!AR51/[1]CPI_FRED!$C255)-([1]FRED!AR39/[1]CPI_FRED!$C243))/([1]FRED!AR39/[1]CPI_FRED!$C243))*100</f>
        <v>0.42706189795588329</v>
      </c>
      <c r="X37" s="6">
        <f>((([1]FRED!AT51/[1]CPI_FRED!$C255)-([1]FRED!AT39/[1]CPI_FRED!$C243))/([1]FRED!AT39/[1]CPI_FRED!$C243))*100</f>
        <v>1.4709329536254394</v>
      </c>
      <c r="Y37" s="6">
        <f>((([1]FRED!AV51/[1]CPI_FRED!$C255)-([1]FRED!AV39/[1]CPI_FRED!$C243))/([1]FRED!AV39/[1]CPI_FRED!$C243))*100</f>
        <v>3.8460184812153062</v>
      </c>
      <c r="Z37" s="6">
        <f>((([1]FRED!AX51/[1]CPI_FRED!$C255)-([1]FRED!AX39/[1]CPI_FRED!$C243))/([1]FRED!AX39/[1]CPI_FRED!$C243))*100</f>
        <v>4.2936522283857244</v>
      </c>
      <c r="AA37" s="6">
        <f>((([1]FRED!AZ51/[1]CPI_FRED!$C255)-([1]FRED!AZ39/[1]CPI_FRED!$C243))/([1]FRED!AZ39/[1]CPI_FRED!$C243))*100</f>
        <v>-1.3001808644545259</v>
      </c>
      <c r="AB37" s="6">
        <f>((([1]FRED!BB51/[1]CPI_FRED!$C255)-([1]FRED!BB39/[1]CPI_FRED!$C243))/([1]FRED!BB39/[1]CPI_FRED!$C243))*100</f>
        <v>-1.0925661139705234</v>
      </c>
      <c r="AC37" s="6">
        <f>((([1]FRED!BD51/[1]CPI_FRED!$C255)-([1]FRED!BD39/[1]CPI_FRED!$C243))/([1]FRED!BD39/[1]CPI_FRED!$C243))*100</f>
        <v>7.3183349124795978</v>
      </c>
      <c r="AD37" s="6">
        <f>((([1]FRED!BF51/[1]CPI_FRED!$C255)-([1]FRED!BF39/[1]CPI_FRED!$C243))/([1]FRED!BF39/[1]CPI_FRED!$C243))*100</f>
        <v>4.0229983105264679</v>
      </c>
      <c r="AE37" s="6">
        <f>((([1]FRED!BH51/[1]CPI_FRED!$C255)-([1]FRED!BH39/[1]CPI_FRED!$C243))/([1]FRED!BH39/[1]CPI_FRED!$C243))*100</f>
        <v>-6.8776173126285034</v>
      </c>
      <c r="AF37" s="6">
        <f>((([1]FRED!BJ51/[1]CPI_FRED!$C255)-([1]FRED!BJ39/[1]CPI_FRED!$C243))/([1]FRED!BJ39/[1]CPI_FRED!$C243))*100</f>
        <v>1.8182981379413026</v>
      </c>
      <c r="AG37" s="6">
        <f>((([1]FRED!BL51/[1]CPI_FRED!$C255)-([1]FRED!BL39/[1]CPI_FRED!$C243))/([1]FRED!BL39/[1]CPI_FRED!$C243))*100</f>
        <v>-0.38180314706111751</v>
      </c>
      <c r="AH37" s="6">
        <f>((([1]FRED!BN51/[1]CPI_FRED!$C255)-([1]FRED!BN39/[1]CPI_FRED!$C243))/([1]FRED!BN39/[1]CPI_FRED!$C243))*100</f>
        <v>4.3442132004462977</v>
      </c>
      <c r="AI37" s="6">
        <f>((([1]FRED!BP51/[1]CPI_FRED!$C255)-([1]FRED!BP39/[1]CPI_FRED!$C243))/([1]FRED!BP39/[1]CPI_FRED!$C243))*100</f>
        <v>0.58848320078585292</v>
      </c>
      <c r="AJ37" s="6">
        <f>((([1]FRED!BR51/[1]CPI_FRED!$C255)-([1]FRED!BR39/[1]CPI_FRED!$C243))/([1]FRED!BR39/[1]CPI_FRED!$C243))*100</f>
        <v>0.36851695975237958</v>
      </c>
      <c r="AK37" s="6">
        <f>((([1]FRED!BT51/[1]CPI_FRED!$C255)-([1]FRED!BT39/[1]CPI_FRED!$C243))/([1]FRED!BT39/[1]CPI_FRED!$C243))*100</f>
        <v>6.4913277694415186</v>
      </c>
      <c r="AL37" s="6">
        <f>((([1]FRED!BV51/[1]CPI_FRED!$C255)-([1]FRED!BV39/[1]CPI_FRED!$C243))/([1]FRED!BV39/[1]CPI_FRED!$C243))*100</f>
        <v>2.688133593093581</v>
      </c>
      <c r="AM37" s="6">
        <f>((([1]FRED!BX51/[1]CPI_FRED!$C255)-([1]FRED!BX39/[1]CPI_FRED!$C243))/([1]FRED!BX39/[1]CPI_FRED!$C243))*100</f>
        <v>7.1145272640262975</v>
      </c>
      <c r="AN37" s="6">
        <f>((([1]FRED!BZ51/[1]CPI_FRED!$C255)-([1]FRED!BZ39/[1]CPI_FRED!$C243))/([1]FRED!BZ39/[1]CPI_FRED!$C243))*100</f>
        <v>2.1319014623130355</v>
      </c>
      <c r="AO37" s="6">
        <f>((([1]FRED!CB51/[1]CPI_FRED!$C255)-([1]FRED!CB39/[1]CPI_FRED!$C243))/([1]FRED!CB39/[1]CPI_FRED!$C243))*100</f>
        <v>2.5298850992433959</v>
      </c>
      <c r="AP37" s="6">
        <f>((([1]FRED!CD51/[1]CPI_FRED!$C255)-([1]FRED!CD39/[1]CPI_FRED!$C243))/([1]FRED!CD39/[1]CPI_FRED!$C243))*100</f>
        <v>0.5931801346278408</v>
      </c>
      <c r="AQ37" s="6">
        <f>((([1]FRED!CF51/[1]CPI_FRED!$C255)-([1]FRED!CF39/[1]CPI_FRED!$C243))/([1]FRED!CF39/[1]CPI_FRED!$C243))*100</f>
        <v>1.7667696823332004</v>
      </c>
      <c r="AR37" s="6">
        <f>((([1]FRED!CH51/[1]CPI_FRED!$C255)-([1]FRED!CH39/[1]CPI_FRED!$C243))/([1]FRED!CH39/[1]CPI_FRED!$C243))*100</f>
        <v>0.9779009585398164</v>
      </c>
      <c r="AS37" s="6">
        <f>((([1]FRED!CJ51/[1]CPI_FRED!$C255)-([1]FRED!CJ39/[1]CPI_FRED!$C243))/([1]FRED!CJ39/[1]CPI_FRED!$C243))*100</f>
        <v>0.90235973461538133</v>
      </c>
      <c r="AT37" s="6">
        <f>((([1]FRED!CL51/[1]CPI_FRED!$C255)-([1]FRED!CL39/[1]CPI_FRED!$C243))/([1]FRED!CL39/[1]CPI_FRED!$C243))*100</f>
        <v>2.0078406904614319</v>
      </c>
      <c r="AU37" s="6">
        <f>((([1]FRED!CN51/[1]CPI_FRED!$C243)-([1]FRED!CN39/[1]CPI_FRED!$C243))/([1]FRED!CN39/[1]CPI_FRED!$C243))*100</f>
        <v>6.5869883310585786</v>
      </c>
      <c r="AV37" s="6">
        <f>((([1]FRED!CP51/[1]CPI_FRED!$C255)-([1]FRED!CP39/[1]CPI_FRED!$C243))/([1]FRED!CP39/[1]CPI_FRED!$C243))*100</f>
        <v>0.43955761891257539</v>
      </c>
      <c r="AW37" s="6">
        <f>((([1]FRED!CR51/[1]CPI_FRED!$C255)-([1]FRED!CR39/[1]CPI_FRED!$C243))/([1]FRED!CR39/[1]CPI_FRED!$C243))*100</f>
        <v>4.9706085616323055</v>
      </c>
      <c r="AX37" s="6">
        <f>((([1]FRED!CT51/[1]CPI_FRED!$C255)-([1]FRED!CT39/[1]CPI_FRED!$C243))/([1]FRED!CT39/[1]CPI_FRED!$C243))*100</f>
        <v>1.3312554692811138</v>
      </c>
      <c r="AY37" s="6">
        <f>((([1]FRED!CV51/[1]CPI_FRED!$C255)-([1]FRED!CV39/[1]CPI_FRED!$C243))/([1]FRED!CV39/[1]CPI_FRED!$C243))*100</f>
        <v>4.8622248706741189</v>
      </c>
      <c r="AZ37" s="6">
        <f>((([1]FRED!CX51/[1]CPI_FRED!$C255)-([1]FRED!CX39/[1]CPI_FRED!$C243))/([1]FRED!CX39/[1]CPI_FRED!$C243))*100</f>
        <v>1.2014521141101824</v>
      </c>
      <c r="BA37" s="6">
        <f>((([1]FRED!CZ51/[1]CPI_FRED!$C255)-([1]FRED!CZ39/[1]CPI_FRED!$C243))/([1]FRED!CZ39/[1]CPI_FRED!$C243))*100</f>
        <v>2.2462713059828729</v>
      </c>
    </row>
    <row r="38" spans="1:53" x14ac:dyDescent="0.2">
      <c r="A38" s="5">
        <f>[1]FRED!A52</f>
        <v>40422</v>
      </c>
      <c r="B38" s="6">
        <f>((([1]FRED!B52/[1]CPI_FRED!$C256)-([1]FRED!B40/[1]CPI_FRED!$C244))/([1]FRED!B40/[1]CPI_FRED!$C244))*100</f>
        <v>1.8810491108957181</v>
      </c>
      <c r="C38" s="6">
        <f>((([1]FRED!D52/[1]CPI_FRED!$C256)-([1]FRED!D40/[1]CPI_FRED!$C244))/([1]FRED!D40/[1]CPI_FRED!$C244))*100</f>
        <v>0.87645925318310447</v>
      </c>
      <c r="D38" s="6">
        <f>((([1]FRED!F52/[1]CPI_FRED!$C256)-([1]FRED!F40/[1]CPI_FRED!$C244))/([1]FRED!F40/[1]CPI_FRED!$C244))*100</f>
        <v>-6.814986002227517</v>
      </c>
      <c r="E38" s="6">
        <f>((([1]FRED!H52/[1]CPI_FRED!$C256)-([1]FRED!H40/[1]CPI_FRED!$C244))/([1]FRED!H40/[1]CPI_FRED!$C244))*100</f>
        <v>-0.24398449571279662</v>
      </c>
      <c r="F38" s="6">
        <f>((([1]FRED!J52/[1]CPI_FRED!$C256)-([1]FRED!J40/[1]CPI_FRED!$C244))/([1]FRED!J40/[1]CPI_FRED!$C244))*100</f>
        <v>0.30968410486620612</v>
      </c>
      <c r="G38" s="6">
        <f>((([1]FRED!L52/[1]CPI_FRED!$C256)-([1]FRED!L40/[1]CPI_FRED!$C244))/([1]FRED!L40/[1]CPI_FRED!$C244))*100</f>
        <v>3.3809690759849604</v>
      </c>
      <c r="H38" s="6">
        <f>((([1]FRED!N52/[1]CPI_FRED!$C256)-([1]FRED!N40/[1]CPI_FRED!$C244))/([1]FRED!N40/[1]CPI_FRED!$C244))*100</f>
        <v>-0.1720243039353099</v>
      </c>
      <c r="I38" s="6">
        <f>((([1]FRED!P52/[1]CPI_FRED!$C256)-([1]FRED!P40/[1]CPI_FRED!$C244))/([1]FRED!P40/[1]CPI_FRED!$C244))*100</f>
        <v>2.5850792201756878</v>
      </c>
      <c r="J38" s="6">
        <f>((([1]FRED!R52/[1]CPI_FRED!$C256)-([1]FRED!R40/[1]CPI_FRED!$C244))/([1]FRED!R40/[1]CPI_FRED!$C244))*100</f>
        <v>-3.8030367163712877</v>
      </c>
      <c r="K38" s="6">
        <f>((([1]FRED!T52/[1]CPI_FRED!$C256)-([1]FRED!T40/[1]CPI_FRED!$C244))/([1]FRED!T40/[1]CPI_FRED!$C244))*100</f>
        <v>5.5414182550941415</v>
      </c>
      <c r="L38" s="6">
        <f>((([1]FRED!V52/[1]CPI_FRED!$C256)-([1]FRED!V40/[1]CPI_FRED!$C244))/([1]FRED!V40/[1]CPI_FRED!$C244))*100</f>
        <v>-2.1938886899338956</v>
      </c>
      <c r="M38" s="6">
        <f>((([1]FRED!X52/[1]CPI_FRED!$C256)-([1]FRED!X40/[1]CPI_FRED!$C244))/([1]FRED!X40/[1]CPI_FRED!$C244))*100</f>
        <v>3.2915118802431498</v>
      </c>
      <c r="N38" s="6">
        <f>((([1]FRED!Z52/[1]CPI_FRED!$C256)-([1]FRED!Z40/[1]CPI_FRED!$C244))/([1]FRED!Z40/[1]CPI_FRED!$C244))*100</f>
        <v>4.1274806065259373</v>
      </c>
      <c r="O38" s="6">
        <f>((([1]FRED!AB52/[1]CPI_FRED!$C256)-([1]FRED!AB40/[1]CPI_FRED!$C244))/([1]FRED!AB40/[1]CPI_FRED!$C244))*100</f>
        <v>5.8987025820497241</v>
      </c>
      <c r="P38" s="6">
        <f>((([1]FRED!AD52/[1]CPI_FRED!$C256)-([1]FRED!AD40/[1]CPI_FRED!$C244))/([1]FRED!AD40/[1]CPI_FRED!$C244))*100</f>
        <v>-1.2038822716026316</v>
      </c>
      <c r="Q38" s="6">
        <f>((([1]FRED!AF52/[1]CPI_FRED!$C256)-([1]FRED!AF40/[1]CPI_FRED!$C244))/([1]FRED!AF40/[1]CPI_FRED!$C244))*100</f>
        <v>1.4152869347230879</v>
      </c>
      <c r="R38" s="6">
        <f>((([1]FRED!AH52/[1]CPI_FRED!$C256)-([1]FRED!AH40/[1]CPI_FRED!$C244))/([1]FRED!AH40/[1]CPI_FRED!$C244))*100</f>
        <v>2.648159383600925</v>
      </c>
      <c r="S38" s="6">
        <f>((([1]FRED!AJ52/[1]CPI_FRED!$C256)-([1]FRED!AJ40/[1]CPI_FRED!$C244))/([1]FRED!AJ40/[1]CPI_FRED!$C244))*100</f>
        <v>0.57517057357536072</v>
      </c>
      <c r="T38" s="6">
        <f>((([1]FRED!AL52/[1]CPI_FRED!$C256)-([1]FRED!AL40/[1]CPI_FRED!$C244))/([1]FRED!AL40/[1]CPI_FRED!$C244))*100</f>
        <v>2.0278927811977412</v>
      </c>
      <c r="U38" s="6">
        <f>((([1]FRED!AN52/[1]CPI_FRED!$C256)-([1]FRED!AN40/[1]CPI_FRED!$C244))/([1]FRED!AN40/[1]CPI_FRED!$C244))*100</f>
        <v>4.0542962505436337</v>
      </c>
      <c r="V38" s="6">
        <f>((([1]FRED!AP52/[1]CPI_FRED!$C256)-([1]FRED!AP40/[1]CPI_FRED!$C244))/([1]FRED!AP40/[1]CPI_FRED!$C244))*100</f>
        <v>2.6133611343054124</v>
      </c>
      <c r="W38" s="6">
        <f>((([1]FRED!AR52/[1]CPI_FRED!$C256)-([1]FRED!AR40/[1]CPI_FRED!$C244))/([1]FRED!AR40/[1]CPI_FRED!$C244))*100</f>
        <v>-1.338660923795987</v>
      </c>
      <c r="X38" s="6">
        <f>((([1]FRED!AT52/[1]CPI_FRED!$C256)-([1]FRED!AT40/[1]CPI_FRED!$C244))/([1]FRED!AT40/[1]CPI_FRED!$C244))*100</f>
        <v>1.3610388697514575E-2</v>
      </c>
      <c r="Y38" s="6">
        <f>((([1]FRED!AV52/[1]CPI_FRED!$C256)-([1]FRED!AV40/[1]CPI_FRED!$C244))/([1]FRED!AV40/[1]CPI_FRED!$C244))*100</f>
        <v>4.1939833062688727</v>
      </c>
      <c r="Z38" s="6">
        <f>((([1]FRED!AX52/[1]CPI_FRED!$C256)-([1]FRED!AX40/[1]CPI_FRED!$C244))/([1]FRED!AX40/[1]CPI_FRED!$C244))*100</f>
        <v>5.7513916466152466</v>
      </c>
      <c r="AA38" s="6">
        <f>((([1]FRED!AZ52/[1]CPI_FRED!$C256)-([1]FRED!AZ40/[1]CPI_FRED!$C244))/([1]FRED!AZ40/[1]CPI_FRED!$C244))*100</f>
        <v>-8.2386650886401278E-2</v>
      </c>
      <c r="AB38" s="6">
        <f>((([1]FRED!BB52/[1]CPI_FRED!$C256)-([1]FRED!BB40/[1]CPI_FRED!$C244))/([1]FRED!BB40/[1]CPI_FRED!$C244))*100</f>
        <v>0.42118147666491151</v>
      </c>
      <c r="AC38" s="6">
        <f>((([1]FRED!BD52/[1]CPI_FRED!$C256)-([1]FRED!BD40/[1]CPI_FRED!$C244))/([1]FRED!BD40/[1]CPI_FRED!$C244))*100</f>
        <v>8.3767672576204237</v>
      </c>
      <c r="AD38" s="6">
        <f>((([1]FRED!BF52/[1]CPI_FRED!$C256)-([1]FRED!BF40/[1]CPI_FRED!$C244))/([1]FRED!BF40/[1]CPI_FRED!$C244))*100</f>
        <v>5.458284691105435</v>
      </c>
      <c r="AE38" s="6">
        <f>((([1]FRED!BH52/[1]CPI_FRED!$C256)-([1]FRED!BH40/[1]CPI_FRED!$C244))/([1]FRED!BH40/[1]CPI_FRED!$C244))*100</f>
        <v>-6.3322129103899449</v>
      </c>
      <c r="AF38" s="6">
        <f>((([1]FRED!BJ52/[1]CPI_FRED!$C256)-([1]FRED!BJ40/[1]CPI_FRED!$C244))/([1]FRED!BJ40/[1]CPI_FRED!$C244))*100</f>
        <v>2.2174597072024476</v>
      </c>
      <c r="AG38" s="6">
        <f>((([1]FRED!BL52/[1]CPI_FRED!$C256)-([1]FRED!BL40/[1]CPI_FRED!$C244))/([1]FRED!BL40/[1]CPI_FRED!$C244))*100</f>
        <v>-2.0089835047969116</v>
      </c>
      <c r="AH38" s="6">
        <f>((([1]FRED!BN52/[1]CPI_FRED!$C256)-([1]FRED!BN40/[1]CPI_FRED!$C244))/([1]FRED!BN40/[1]CPI_FRED!$C244))*100</f>
        <v>1.5730129743268479</v>
      </c>
      <c r="AI38" s="6">
        <f>((([1]FRED!BP52/[1]CPI_FRED!$C256)-([1]FRED!BP40/[1]CPI_FRED!$C244))/([1]FRED!BP40/[1]CPI_FRED!$C244))*100</f>
        <v>0.25200443766579667</v>
      </c>
      <c r="AJ38" s="6">
        <f>((([1]FRED!BR52/[1]CPI_FRED!$C256)-([1]FRED!BR40/[1]CPI_FRED!$C244))/([1]FRED!BR40/[1]CPI_FRED!$C244))*100</f>
        <v>-0.88794708814433576</v>
      </c>
      <c r="AK38" s="6">
        <f>((([1]FRED!BT52/[1]CPI_FRED!$C256)-([1]FRED!BT40/[1]CPI_FRED!$C244))/([1]FRED!BT40/[1]CPI_FRED!$C244))*100</f>
        <v>8.4652569581266803</v>
      </c>
      <c r="AL38" s="6">
        <f>((([1]FRED!BV52/[1]CPI_FRED!$C256)-([1]FRED!BV40/[1]CPI_FRED!$C244))/([1]FRED!BV40/[1]CPI_FRED!$C244))*100</f>
        <v>1.5724415972492005</v>
      </c>
      <c r="AM38" s="6">
        <f>((([1]FRED!BX52/[1]CPI_FRED!$C256)-([1]FRED!BX40/[1]CPI_FRED!$C244))/([1]FRED!BX40/[1]CPI_FRED!$C244))*100</f>
        <v>8.1396894653801422</v>
      </c>
      <c r="AN38" s="6">
        <f>((([1]FRED!BZ52/[1]CPI_FRED!$C256)-([1]FRED!BZ40/[1]CPI_FRED!$C244))/([1]FRED!BZ40/[1]CPI_FRED!$C244))*100</f>
        <v>0.88539253842588905</v>
      </c>
      <c r="AO38" s="6">
        <f>((([1]FRED!CB52/[1]CPI_FRED!$C256)-([1]FRED!CB40/[1]CPI_FRED!$C244))/([1]FRED!CB40/[1]CPI_FRED!$C244))*100</f>
        <v>2.799597380959169</v>
      </c>
      <c r="AP38" s="6">
        <f>((([1]FRED!CD52/[1]CPI_FRED!$C256)-([1]FRED!CD40/[1]CPI_FRED!$C244))/([1]FRED!CD40/[1]CPI_FRED!$C244))*100</f>
        <v>0.13333601872241577</v>
      </c>
      <c r="AQ38" s="6">
        <f>((([1]FRED!CF52/[1]CPI_FRED!$C256)-([1]FRED!CF40/[1]CPI_FRED!$C244))/([1]FRED!CF40/[1]CPI_FRED!$C244))*100</f>
        <v>1.6975968972320528</v>
      </c>
      <c r="AR38" s="6">
        <f>((([1]FRED!CH52/[1]CPI_FRED!$C256)-([1]FRED!CH40/[1]CPI_FRED!$C244))/([1]FRED!CH40/[1]CPI_FRED!$C244))*100</f>
        <v>0.97731538982879285</v>
      </c>
      <c r="AS38" s="6">
        <f>((([1]FRED!CJ52/[1]CPI_FRED!$C256)-([1]FRED!CJ40/[1]CPI_FRED!$C244))/([1]FRED!CJ40/[1]CPI_FRED!$C244))*100</f>
        <v>1.2459417578658745</v>
      </c>
      <c r="AT38" s="6">
        <f>((([1]FRED!CL52/[1]CPI_FRED!$C256)-([1]FRED!CL40/[1]CPI_FRED!$C244))/([1]FRED!CL40/[1]CPI_FRED!$C244))*100</f>
        <v>1.09585586693149</v>
      </c>
      <c r="AU38" s="6">
        <f>((([1]FRED!CN52/[1]CPI_FRED!$C244)-([1]FRED!CN40/[1]CPI_FRED!$C244))/([1]FRED!CN40/[1]CPI_FRED!$C244))*100</f>
        <v>5.3929275535923686</v>
      </c>
      <c r="AV38" s="6">
        <f>((([1]FRED!CP52/[1]CPI_FRED!$C256)-([1]FRED!CP40/[1]CPI_FRED!$C244))/([1]FRED!CP40/[1]CPI_FRED!$C244))*100</f>
        <v>0.99643100597838574</v>
      </c>
      <c r="AW38" s="6">
        <f>((([1]FRED!CR52/[1]CPI_FRED!$C256)-([1]FRED!CR40/[1]CPI_FRED!$C244))/([1]FRED!CR40/[1]CPI_FRED!$C244))*100</f>
        <v>6.6705248255653107</v>
      </c>
      <c r="AX38" s="6">
        <f>((([1]FRED!CT52/[1]CPI_FRED!$C256)-([1]FRED!CT40/[1]CPI_FRED!$C244))/([1]FRED!CT40/[1]CPI_FRED!$C244))*100</f>
        <v>2.5474044132253097</v>
      </c>
      <c r="AY38" s="6">
        <f>((([1]FRED!CV52/[1]CPI_FRED!$C256)-([1]FRED!CV40/[1]CPI_FRED!$C244))/([1]FRED!CV40/[1]CPI_FRED!$C244))*100</f>
        <v>3.3431639010265748</v>
      </c>
      <c r="AZ38" s="6">
        <f>((([1]FRED!CX52/[1]CPI_FRED!$C256)-([1]FRED!CX40/[1]CPI_FRED!$C244))/([1]FRED!CX40/[1]CPI_FRED!$C244))*100</f>
        <v>2.2970136068721012</v>
      </c>
      <c r="BA38" s="6">
        <f>((([1]FRED!CZ52/[1]CPI_FRED!$C256)-([1]FRED!CZ40/[1]CPI_FRED!$C244))/([1]FRED!CZ40/[1]CPI_FRED!$C244))*100</f>
        <v>4.3168882848059686</v>
      </c>
    </row>
    <row r="39" spans="1:53" x14ac:dyDescent="0.2">
      <c r="A39" s="5">
        <f>[1]FRED!A53</f>
        <v>40452</v>
      </c>
      <c r="B39" s="6">
        <f>((([1]FRED!B53/[1]CPI_FRED!$C257)-([1]FRED!B41/[1]CPI_FRED!$C245))/([1]FRED!B41/[1]CPI_FRED!$C245))*100</f>
        <v>2.1901726531538106</v>
      </c>
      <c r="C39" s="6">
        <f>((([1]FRED!D53/[1]CPI_FRED!$C257)-([1]FRED!D41/[1]CPI_FRED!$C245))/([1]FRED!D41/[1]CPI_FRED!$C245))*100</f>
        <v>1.1165929074196603</v>
      </c>
      <c r="D39" s="6">
        <f>((([1]FRED!F53/[1]CPI_FRED!$C257)-([1]FRED!F41/[1]CPI_FRED!$C245))/([1]FRED!F41/[1]CPI_FRED!$C245))*100</f>
        <v>-14.718835852430646</v>
      </c>
      <c r="E39" s="6">
        <f>((([1]FRED!H53/[1]CPI_FRED!$C257)-([1]FRED!H41/[1]CPI_FRED!$C245))/([1]FRED!H41/[1]CPI_FRED!$C245))*100</f>
        <v>-1.4595945481745687</v>
      </c>
      <c r="F39" s="6">
        <f>((([1]FRED!J53/[1]CPI_FRED!$C257)-([1]FRED!J41/[1]CPI_FRED!$C245))/([1]FRED!J41/[1]CPI_FRED!$C245))*100</f>
        <v>-0.95500838087984141</v>
      </c>
      <c r="G39" s="6">
        <f>((([1]FRED!L53/[1]CPI_FRED!$C257)-([1]FRED!L41/[1]CPI_FRED!$C245))/([1]FRED!L41/[1]CPI_FRED!$C245))*100</f>
        <v>2.3214194553828027</v>
      </c>
      <c r="H39" s="6">
        <f>((([1]FRED!N53/[1]CPI_FRED!$C257)-([1]FRED!N41/[1]CPI_FRED!$C245))/([1]FRED!N41/[1]CPI_FRED!$C245))*100</f>
        <v>0.55503024396466749</v>
      </c>
      <c r="I39" s="6">
        <f>((([1]FRED!P53/[1]CPI_FRED!$C257)-([1]FRED!P41/[1]CPI_FRED!$C245))/([1]FRED!P41/[1]CPI_FRED!$C245))*100</f>
        <v>4.1767520990205673</v>
      </c>
      <c r="J39" s="6">
        <f>((([1]FRED!R53/[1]CPI_FRED!$C257)-([1]FRED!R41/[1]CPI_FRED!$C245))/([1]FRED!R41/[1]CPI_FRED!$C245))*100</f>
        <v>-1.0288491031007838</v>
      </c>
      <c r="K39" s="6">
        <f>((([1]FRED!T53/[1]CPI_FRED!$C257)-([1]FRED!T41/[1]CPI_FRED!$C245))/([1]FRED!T41/[1]CPI_FRED!$C245))*100</f>
        <v>7.1907936033277737</v>
      </c>
      <c r="L39" s="6">
        <f>((([1]FRED!V53/[1]CPI_FRED!$C257)-([1]FRED!V41/[1]CPI_FRED!$C245))/([1]FRED!V41/[1]CPI_FRED!$C245))*100</f>
        <v>-0.21586524213459102</v>
      </c>
      <c r="M39" s="6">
        <f>((([1]FRED!X53/[1]CPI_FRED!$C257)-([1]FRED!X41/[1]CPI_FRED!$C245))/([1]FRED!X41/[1]CPI_FRED!$C245))*100</f>
        <v>4.4509541568133724</v>
      </c>
      <c r="N39" s="6">
        <f>((([1]FRED!Z53/[1]CPI_FRED!$C257)-([1]FRED!Z41/[1]CPI_FRED!$C245))/([1]FRED!Z41/[1]CPI_FRED!$C245))*100</f>
        <v>4.438540965647964</v>
      </c>
      <c r="O39" s="6">
        <f>((([1]FRED!AB53/[1]CPI_FRED!$C257)-([1]FRED!AB41/[1]CPI_FRED!$C245))/([1]FRED!AB41/[1]CPI_FRED!$C245))*100</f>
        <v>4.7793068351602752</v>
      </c>
      <c r="P39" s="6">
        <f>((([1]FRED!AD53/[1]CPI_FRED!$C257)-([1]FRED!AD41/[1]CPI_FRED!$C245))/([1]FRED!AD41/[1]CPI_FRED!$C245))*100</f>
        <v>-0.31278773262061554</v>
      </c>
      <c r="Q39" s="6">
        <f>((([1]FRED!AF53/[1]CPI_FRED!$C257)-([1]FRED!AF41/[1]CPI_FRED!$C245))/([1]FRED!AF41/[1]CPI_FRED!$C245))*100</f>
        <v>2.730369072638422</v>
      </c>
      <c r="R39" s="6">
        <f>((([1]FRED!AH53/[1]CPI_FRED!$C257)-([1]FRED!AH41/[1]CPI_FRED!$C245))/([1]FRED!AH41/[1]CPI_FRED!$C245))*100</f>
        <v>2.3956489619586288</v>
      </c>
      <c r="S39" s="6">
        <f>((([1]FRED!AJ53/[1]CPI_FRED!$C257)-([1]FRED!AJ41/[1]CPI_FRED!$C245))/([1]FRED!AJ41/[1]CPI_FRED!$C245))*100</f>
        <v>-0.6226856436066921</v>
      </c>
      <c r="T39" s="6">
        <f>((([1]FRED!AL53/[1]CPI_FRED!$C257)-([1]FRED!AL41/[1]CPI_FRED!$C245))/([1]FRED!AL41/[1]CPI_FRED!$C245))*100</f>
        <v>1.833405092291684</v>
      </c>
      <c r="U39" s="6">
        <f>((([1]FRED!AN53/[1]CPI_FRED!$C257)-([1]FRED!AN41/[1]CPI_FRED!$C245))/([1]FRED!AN41/[1]CPI_FRED!$C245))*100</f>
        <v>3.1629453925266353</v>
      </c>
      <c r="V39" s="6">
        <f>((([1]FRED!AP53/[1]CPI_FRED!$C257)-([1]FRED!AP41/[1]CPI_FRED!$C245))/([1]FRED!AP41/[1]CPI_FRED!$C245))*100</f>
        <v>3.8589809572304206</v>
      </c>
      <c r="W39" s="6">
        <f>((([1]FRED!AR53/[1]CPI_FRED!$C257)-([1]FRED!AR41/[1]CPI_FRED!$C245))/([1]FRED!AR41/[1]CPI_FRED!$C245))*100</f>
        <v>-1.2765946066871861</v>
      </c>
      <c r="X39" s="6">
        <f>((([1]FRED!AT53/[1]CPI_FRED!$C257)-([1]FRED!AT41/[1]CPI_FRED!$C245))/([1]FRED!AT41/[1]CPI_FRED!$C245))*100</f>
        <v>0.50912973929609318</v>
      </c>
      <c r="Y39" s="6">
        <f>((([1]FRED!AV53/[1]CPI_FRED!$C257)-([1]FRED!AV41/[1]CPI_FRED!$C245))/([1]FRED!AV41/[1]CPI_FRED!$C245))*100</f>
        <v>3.2162451477714669</v>
      </c>
      <c r="Z39" s="6">
        <f>((([1]FRED!AX53/[1]CPI_FRED!$C257)-([1]FRED!AX41/[1]CPI_FRED!$C245))/([1]FRED!AX41/[1]CPI_FRED!$C245))*100</f>
        <v>5.0020654812763858</v>
      </c>
      <c r="AA39" s="6">
        <f>((([1]FRED!AZ53/[1]CPI_FRED!$C257)-([1]FRED!AZ41/[1]CPI_FRED!$C245))/([1]FRED!AZ41/[1]CPI_FRED!$C245))*100</f>
        <v>0.49957096500736142</v>
      </c>
      <c r="AB39" s="6">
        <f>((([1]FRED!BB53/[1]CPI_FRED!$C257)-([1]FRED!BB41/[1]CPI_FRED!$C245))/([1]FRED!BB41/[1]CPI_FRED!$C245))*100</f>
        <v>1.5164392767764461</v>
      </c>
      <c r="AC39" s="6">
        <f>((([1]FRED!BD53/[1]CPI_FRED!$C257)-([1]FRED!BD41/[1]CPI_FRED!$C245))/([1]FRED!BD41/[1]CPI_FRED!$C245))*100</f>
        <v>6.0356897733152293</v>
      </c>
      <c r="AD39" s="6">
        <f>((([1]FRED!BF53/[1]CPI_FRED!$C257)-([1]FRED!BF41/[1]CPI_FRED!$C245))/([1]FRED!BF41/[1]CPI_FRED!$C245))*100</f>
        <v>4.1317820640877621</v>
      </c>
      <c r="AE39" s="6">
        <f>((([1]FRED!BH53/[1]CPI_FRED!$C257)-([1]FRED!BH41/[1]CPI_FRED!$C245))/([1]FRED!BH41/[1]CPI_FRED!$C245))*100</f>
        <v>-5.3053414718924907</v>
      </c>
      <c r="AF39" s="6">
        <f>((([1]FRED!BJ53/[1]CPI_FRED!$C257)-([1]FRED!BJ41/[1]CPI_FRED!$C245))/([1]FRED!BJ41/[1]CPI_FRED!$C245))*100</f>
        <v>2.3816489359495128</v>
      </c>
      <c r="AG39" s="6">
        <f>((([1]FRED!BL53/[1]CPI_FRED!$C257)-([1]FRED!BL41/[1]CPI_FRED!$C245))/([1]FRED!BL41/[1]CPI_FRED!$C245))*100</f>
        <v>-1.815609144218457</v>
      </c>
      <c r="AH39" s="6">
        <f>((([1]FRED!BN53/[1]CPI_FRED!$C257)-([1]FRED!BN41/[1]CPI_FRED!$C245))/([1]FRED!BN41/[1]CPI_FRED!$C245))*100</f>
        <v>1.1506402767304644</v>
      </c>
      <c r="AI39" s="6">
        <f>((([1]FRED!BP53/[1]CPI_FRED!$C257)-([1]FRED!BP41/[1]CPI_FRED!$C245))/([1]FRED!BP41/[1]CPI_FRED!$C245))*100</f>
        <v>1.1925641117707428</v>
      </c>
      <c r="AJ39" s="6">
        <f>((([1]FRED!BR53/[1]CPI_FRED!$C257)-([1]FRED!BR41/[1]CPI_FRED!$C245))/([1]FRED!BR41/[1]CPI_FRED!$C245))*100</f>
        <v>-0.87114584987784005</v>
      </c>
      <c r="AK39" s="6">
        <f>((([1]FRED!BT53/[1]CPI_FRED!$C257)-([1]FRED!BT41/[1]CPI_FRED!$C245))/([1]FRED!BT41/[1]CPI_FRED!$C245))*100</f>
        <v>9.379407105639384</v>
      </c>
      <c r="AL39" s="6">
        <f>((([1]FRED!BV53/[1]CPI_FRED!$C257)-([1]FRED!BV41/[1]CPI_FRED!$C245))/([1]FRED!BV41/[1]CPI_FRED!$C245))*100</f>
        <v>2.6530503738826137</v>
      </c>
      <c r="AM39" s="6">
        <f>((([1]FRED!BX53/[1]CPI_FRED!$C257)-([1]FRED!BX41/[1]CPI_FRED!$C245))/([1]FRED!BX41/[1]CPI_FRED!$C245))*100</f>
        <v>8.2534577210551721</v>
      </c>
      <c r="AN39" s="6">
        <f>((([1]FRED!BZ53/[1]CPI_FRED!$C257)-([1]FRED!BZ41/[1]CPI_FRED!$C245))/([1]FRED!BZ41/[1]CPI_FRED!$C245))*100</f>
        <v>1.6332860010588373</v>
      </c>
      <c r="AO39" s="6">
        <f>((([1]FRED!CB53/[1]CPI_FRED!$C257)-([1]FRED!CB41/[1]CPI_FRED!$C245))/([1]FRED!CB41/[1]CPI_FRED!$C245))*100</f>
        <v>3.2169182560117542</v>
      </c>
      <c r="AP39" s="6">
        <f>((([1]FRED!CD53/[1]CPI_FRED!$C257)-([1]FRED!CD41/[1]CPI_FRED!$C245))/([1]FRED!CD41/[1]CPI_FRED!$C245))*100</f>
        <v>-2.2453920078330761E-2</v>
      </c>
      <c r="AQ39" s="6">
        <f>((([1]FRED!CF53/[1]CPI_FRED!$C257)-([1]FRED!CF41/[1]CPI_FRED!$C245))/([1]FRED!CF41/[1]CPI_FRED!$C245))*100</f>
        <v>4.3082388161063943</v>
      </c>
      <c r="AR39" s="6">
        <f>((([1]FRED!CH53/[1]CPI_FRED!$C257)-([1]FRED!CH41/[1]CPI_FRED!$C245))/([1]FRED!CH41/[1]CPI_FRED!$C245))*100</f>
        <v>4.0791143356792805</v>
      </c>
      <c r="AS39" s="6">
        <f>((([1]FRED!CJ53/[1]CPI_FRED!$C257)-([1]FRED!CJ41/[1]CPI_FRED!$C245))/([1]FRED!CJ41/[1]CPI_FRED!$C245))*100</f>
        <v>1.5187161288995521</v>
      </c>
      <c r="AT39" s="6">
        <f>((([1]FRED!CL53/[1]CPI_FRED!$C257)-([1]FRED!CL41/[1]CPI_FRED!$C245))/([1]FRED!CL41/[1]CPI_FRED!$C245))*100</f>
        <v>1.5144130737397725</v>
      </c>
      <c r="AU39" s="6">
        <f>((([1]FRED!CN53/[1]CPI_FRED!$C245)-([1]FRED!CN41/[1]CPI_FRED!$C245))/([1]FRED!CN41/[1]CPI_FRED!$C245))*100</f>
        <v>6.3250883392226047</v>
      </c>
      <c r="AV39" s="6">
        <f>((([1]FRED!CP53/[1]CPI_FRED!$C257)-([1]FRED!CP41/[1]CPI_FRED!$C245))/([1]FRED!CP41/[1]CPI_FRED!$C245))*100</f>
        <v>-0.46891955927943546</v>
      </c>
      <c r="AW39" s="6">
        <f>((([1]FRED!CR53/[1]CPI_FRED!$C257)-([1]FRED!CR41/[1]CPI_FRED!$C245))/([1]FRED!CR41/[1]CPI_FRED!$C245))*100</f>
        <v>4.4461289692164989</v>
      </c>
      <c r="AX39" s="6">
        <f>((([1]FRED!CT53/[1]CPI_FRED!$C257)-([1]FRED!CT41/[1]CPI_FRED!$C245))/([1]FRED!CT41/[1]CPI_FRED!$C245))*100</f>
        <v>3.2882227705319025</v>
      </c>
      <c r="AY39" s="6">
        <f>((([1]FRED!CV53/[1]CPI_FRED!$C257)-([1]FRED!CV41/[1]CPI_FRED!$C245))/([1]FRED!CV41/[1]CPI_FRED!$C245))*100</f>
        <v>2.9957429986419077</v>
      </c>
      <c r="AZ39" s="6">
        <f>((([1]FRED!CX53/[1]CPI_FRED!$C257)-([1]FRED!CX41/[1]CPI_FRED!$C245))/([1]FRED!CX41/[1]CPI_FRED!$C245))*100</f>
        <v>1.7795032074191597</v>
      </c>
      <c r="BA39" s="6">
        <f>((([1]FRED!CZ53/[1]CPI_FRED!$C257)-([1]FRED!CZ41/[1]CPI_FRED!$C245))/([1]FRED!CZ41/[1]CPI_FRED!$C245))*100</f>
        <v>3.5736563863897244</v>
      </c>
    </row>
    <row r="40" spans="1:53" x14ac:dyDescent="0.2">
      <c r="A40" s="5">
        <f>[1]FRED!A54</f>
        <v>40483</v>
      </c>
      <c r="B40" s="6">
        <f>((([1]FRED!B54/[1]CPI_FRED!$C258)-([1]FRED!B42/[1]CPI_FRED!$C246))/([1]FRED!B42/[1]CPI_FRED!$C246))*100</f>
        <v>1.3951534982059195</v>
      </c>
      <c r="C40" s="6">
        <f>((([1]FRED!D54/[1]CPI_FRED!$C258)-([1]FRED!D42/[1]CPI_FRED!$C246))/([1]FRED!D42/[1]CPI_FRED!$C246))*100</f>
        <v>5.3726031585900683E-2</v>
      </c>
      <c r="D40" s="6">
        <f>((([1]FRED!F54/[1]CPI_FRED!$C258)-([1]FRED!F42/[1]CPI_FRED!$C246))/([1]FRED!F42/[1]CPI_FRED!$C246))*100</f>
        <v>-11.889636693058197</v>
      </c>
      <c r="E40" s="6">
        <f>((([1]FRED!H54/[1]CPI_FRED!$C258)-([1]FRED!H42/[1]CPI_FRED!$C246))/([1]FRED!H42/[1]CPI_FRED!$C246))*100</f>
        <v>-2.5924823776420576</v>
      </c>
      <c r="F40" s="6">
        <f>((([1]FRED!J54/[1]CPI_FRED!$C258)-([1]FRED!J42/[1]CPI_FRED!$C246))/([1]FRED!J42/[1]CPI_FRED!$C246))*100</f>
        <v>-2.8462154069442755</v>
      </c>
      <c r="G40" s="6">
        <f>((([1]FRED!L54/[1]CPI_FRED!$C258)-([1]FRED!L42/[1]CPI_FRED!$C246))/([1]FRED!L42/[1]CPI_FRED!$C246))*100</f>
        <v>0.63774873676033095</v>
      </c>
      <c r="H40" s="6">
        <f>((([1]FRED!N54/[1]CPI_FRED!$C258)-([1]FRED!N42/[1]CPI_FRED!$C246))/([1]FRED!N42/[1]CPI_FRED!$C246))*100</f>
        <v>-0.71412192795355411</v>
      </c>
      <c r="I40" s="6">
        <f>((([1]FRED!P54/[1]CPI_FRED!$C258)-([1]FRED!P42/[1]CPI_FRED!$C246))/([1]FRED!P42/[1]CPI_FRED!$C246))*100</f>
        <v>0.94329019173659168</v>
      </c>
      <c r="J40" s="6">
        <f>((([1]FRED!R54/[1]CPI_FRED!$C258)-([1]FRED!R42/[1]CPI_FRED!$C246))/([1]FRED!R42/[1]CPI_FRED!$C246))*100</f>
        <v>-2.6056277236417165</v>
      </c>
      <c r="K40" s="6">
        <f>((([1]FRED!T54/[1]CPI_FRED!$C258)-([1]FRED!T42/[1]CPI_FRED!$C246))/([1]FRED!T42/[1]CPI_FRED!$C246))*100</f>
        <v>3.6056883341636419</v>
      </c>
      <c r="L40" s="6">
        <f>((([1]FRED!V54/[1]CPI_FRED!$C258)-([1]FRED!V42/[1]CPI_FRED!$C246))/([1]FRED!V42/[1]CPI_FRED!$C246))*100</f>
        <v>-2.8162483694298821</v>
      </c>
      <c r="M40" s="6">
        <f>((([1]FRED!X54/[1]CPI_FRED!$C258)-([1]FRED!X42/[1]CPI_FRED!$C246))/([1]FRED!X42/[1]CPI_FRED!$C246))*100</f>
        <v>-9.1653834439622606E-2</v>
      </c>
      <c r="N40" s="6">
        <f>((([1]FRED!Z54/[1]CPI_FRED!$C258)-([1]FRED!Z42/[1]CPI_FRED!$C246))/([1]FRED!Z42/[1]CPI_FRED!$C246))*100</f>
        <v>1.5692944900256836</v>
      </c>
      <c r="O40" s="6">
        <f>((([1]FRED!AB54/[1]CPI_FRED!$C258)-([1]FRED!AB42/[1]CPI_FRED!$C246))/([1]FRED!AB42/[1]CPI_FRED!$C246))*100</f>
        <v>2.7692527762228503</v>
      </c>
      <c r="P40" s="6">
        <f>((([1]FRED!AD54/[1]CPI_FRED!$C258)-([1]FRED!AD42/[1]CPI_FRED!$C246))/([1]FRED!AD42/[1]CPI_FRED!$C246))*100</f>
        <v>-1.0335996189599148</v>
      </c>
      <c r="Q40" s="6">
        <f>((([1]FRED!AF54/[1]CPI_FRED!$C258)-([1]FRED!AF42/[1]CPI_FRED!$C246))/([1]FRED!AF42/[1]CPI_FRED!$C246))*100</f>
        <v>4.510083869681162E-3</v>
      </c>
      <c r="R40" s="6">
        <f>((([1]FRED!AH54/[1]CPI_FRED!$C258)-([1]FRED!AH42/[1]CPI_FRED!$C246))/([1]FRED!AH42/[1]CPI_FRED!$C246))*100</f>
        <v>-1.3244863931950199</v>
      </c>
      <c r="S40" s="6">
        <f>((([1]FRED!AJ54/[1]CPI_FRED!$C258)-([1]FRED!AJ42/[1]CPI_FRED!$C246))/([1]FRED!AJ42/[1]CPI_FRED!$C246))*100</f>
        <v>-4.6921637718806499</v>
      </c>
      <c r="T40" s="6">
        <f>((([1]FRED!AL54/[1]CPI_FRED!$C258)-([1]FRED!AL42/[1]CPI_FRED!$C246))/([1]FRED!AL42/[1]CPI_FRED!$C246))*100</f>
        <v>-1.4512321370732844</v>
      </c>
      <c r="U40" s="6">
        <f>((([1]FRED!AN54/[1]CPI_FRED!$C258)-([1]FRED!AN42/[1]CPI_FRED!$C246))/([1]FRED!AN42/[1]CPI_FRED!$C246))*100</f>
        <v>-0.53147499063239323</v>
      </c>
      <c r="V40" s="6">
        <f>((([1]FRED!AP54/[1]CPI_FRED!$C258)-([1]FRED!AP42/[1]CPI_FRED!$C246))/([1]FRED!AP42/[1]CPI_FRED!$C246))*100</f>
        <v>1.5000137838655014</v>
      </c>
      <c r="W40" s="6">
        <f>((([1]FRED!AR54/[1]CPI_FRED!$C258)-([1]FRED!AR42/[1]CPI_FRED!$C246))/([1]FRED!AR42/[1]CPI_FRED!$C246))*100</f>
        <v>-2.6332147155180676</v>
      </c>
      <c r="X40" s="6">
        <f>((([1]FRED!AT54/[1]CPI_FRED!$C258)-([1]FRED!AT42/[1]CPI_FRED!$C246))/([1]FRED!AT42/[1]CPI_FRED!$C246))*100</f>
        <v>-1.9805236221329188</v>
      </c>
      <c r="Y40" s="6">
        <f>((([1]FRED!AV54/[1]CPI_FRED!$C258)-([1]FRED!AV42/[1]CPI_FRED!$C246))/([1]FRED!AV42/[1]CPI_FRED!$C246))*100</f>
        <v>2.6478978889054332</v>
      </c>
      <c r="Z40" s="6">
        <f>((([1]FRED!AX54/[1]CPI_FRED!$C258)-([1]FRED!AX42/[1]CPI_FRED!$C246))/([1]FRED!AX42/[1]CPI_FRED!$C246))*100</f>
        <v>2.1474425827086332</v>
      </c>
      <c r="AA40" s="6">
        <f>((([1]FRED!AZ54/[1]CPI_FRED!$C258)-([1]FRED!AZ42/[1]CPI_FRED!$C246))/([1]FRED!AZ42/[1]CPI_FRED!$C246))*100</f>
        <v>-2.6301837900766509</v>
      </c>
      <c r="AB40" s="6">
        <f>((([1]FRED!BB54/[1]CPI_FRED!$C258)-([1]FRED!BB42/[1]CPI_FRED!$C246))/([1]FRED!BB42/[1]CPI_FRED!$C246))*100</f>
        <v>-1.4200853155052342</v>
      </c>
      <c r="AC40" s="6">
        <f>((([1]FRED!BD54/[1]CPI_FRED!$C258)-([1]FRED!BD42/[1]CPI_FRED!$C246))/([1]FRED!BD42/[1]CPI_FRED!$C246))*100</f>
        <v>3.081465516808374</v>
      </c>
      <c r="AD40" s="6">
        <f>((([1]FRED!BF54/[1]CPI_FRED!$C258)-([1]FRED!BF42/[1]CPI_FRED!$C246))/([1]FRED!BF42/[1]CPI_FRED!$C246))*100</f>
        <v>0.84893855590673029</v>
      </c>
      <c r="AE40" s="6">
        <f>((([1]FRED!BH54/[1]CPI_FRED!$C258)-([1]FRED!BH42/[1]CPI_FRED!$C246))/([1]FRED!BH42/[1]CPI_FRED!$C246))*100</f>
        <v>-5.1722134769594312</v>
      </c>
      <c r="AF40" s="6">
        <f>((([1]FRED!BJ54/[1]CPI_FRED!$C258)-([1]FRED!BJ42/[1]CPI_FRED!$C246))/([1]FRED!BJ42/[1]CPI_FRED!$C246))*100</f>
        <v>1.7319897706433349</v>
      </c>
      <c r="AG40" s="6">
        <f>((([1]FRED!BL54/[1]CPI_FRED!$C258)-([1]FRED!BL42/[1]CPI_FRED!$C246))/([1]FRED!BL42/[1]CPI_FRED!$C246))*100</f>
        <v>-4.3249154906824554</v>
      </c>
      <c r="AH40" s="6">
        <f>((([1]FRED!BN54/[1]CPI_FRED!$C258)-([1]FRED!BN42/[1]CPI_FRED!$C246))/([1]FRED!BN42/[1]CPI_FRED!$C246))*100</f>
        <v>1.3764512207605495</v>
      </c>
      <c r="AI40" s="6">
        <f>((([1]FRED!BP54/[1]CPI_FRED!$C258)-([1]FRED!BP42/[1]CPI_FRED!$C246))/([1]FRED!BP42/[1]CPI_FRED!$C246))*100</f>
        <v>0.11441803279810038</v>
      </c>
      <c r="AJ40" s="6">
        <f>((([1]FRED!BR54/[1]CPI_FRED!$C258)-([1]FRED!BR42/[1]CPI_FRED!$C246))/([1]FRED!BR42/[1]CPI_FRED!$C246))*100</f>
        <v>-1.9828065376395156</v>
      </c>
      <c r="AK40" s="6">
        <f>((([1]FRED!BT54/[1]CPI_FRED!$C258)-([1]FRED!BT42/[1]CPI_FRED!$C246))/([1]FRED!BT42/[1]CPI_FRED!$C246))*100</f>
        <v>8.2537522456749421</v>
      </c>
      <c r="AL40" s="6">
        <f>((([1]FRED!BV54/[1]CPI_FRED!$C258)-([1]FRED!BV42/[1]CPI_FRED!$C246))/([1]FRED!BV42/[1]CPI_FRED!$C246))*100</f>
        <v>0.84366189329953578</v>
      </c>
      <c r="AM40" s="6">
        <f>((([1]FRED!BX54/[1]CPI_FRED!$C258)-([1]FRED!BX42/[1]CPI_FRED!$C246))/([1]FRED!BX42/[1]CPI_FRED!$C246))*100</f>
        <v>4.1075275911335849</v>
      </c>
      <c r="AN40" s="6">
        <f>((([1]FRED!BZ54/[1]CPI_FRED!$C258)-([1]FRED!BZ42/[1]CPI_FRED!$C246))/([1]FRED!BZ42/[1]CPI_FRED!$C246))*100</f>
        <v>-2.4870044634701527</v>
      </c>
      <c r="AO40" s="6">
        <f>((([1]FRED!CB54/[1]CPI_FRED!$C258)-([1]FRED!CB42/[1]CPI_FRED!$C246))/([1]FRED!CB42/[1]CPI_FRED!$C246))*100</f>
        <v>2.062718220015773</v>
      </c>
      <c r="AP40" s="6">
        <f>((([1]FRED!CD54/[1]CPI_FRED!$C258)-([1]FRED!CD42/[1]CPI_FRED!$C246))/([1]FRED!CD42/[1]CPI_FRED!$C246))*100</f>
        <v>-1.7876772207815865</v>
      </c>
      <c r="AQ40" s="6">
        <f>((([1]FRED!CF54/[1]CPI_FRED!$C258)-([1]FRED!CF42/[1]CPI_FRED!$C246))/([1]FRED!CF42/[1]CPI_FRED!$C246))*100</f>
        <v>1.8201899203393146</v>
      </c>
      <c r="AR40" s="6">
        <f>((([1]FRED!CH54/[1]CPI_FRED!$C258)-([1]FRED!CH42/[1]CPI_FRED!$C246))/([1]FRED!CH42/[1]CPI_FRED!$C246))*100</f>
        <v>2.0890789019488891</v>
      </c>
      <c r="AS40" s="6">
        <f>((([1]FRED!CJ54/[1]CPI_FRED!$C258)-([1]FRED!CJ42/[1]CPI_FRED!$C246))/([1]FRED!CJ42/[1]CPI_FRED!$C246))*100</f>
        <v>0.1413691361749698</v>
      </c>
      <c r="AT40" s="6">
        <f>((([1]FRED!CL54/[1]CPI_FRED!$C258)-([1]FRED!CL42/[1]CPI_FRED!$C246))/([1]FRED!CL42/[1]CPI_FRED!$C246))*100</f>
        <v>-1.8574759386926278</v>
      </c>
      <c r="AU40" s="6">
        <f>((([1]FRED!CN54/[1]CPI_FRED!$C246)-([1]FRED!CN42/[1]CPI_FRED!$C246))/([1]FRED!CN42/[1]CPI_FRED!$C246))*100</f>
        <v>4.6192059117927018</v>
      </c>
      <c r="AV40" s="6">
        <f>((([1]FRED!CP54/[1]CPI_FRED!$C258)-([1]FRED!CP42/[1]CPI_FRED!$C246))/([1]FRED!CP42/[1]CPI_FRED!$C246))*100</f>
        <v>-3.2923380658926167</v>
      </c>
      <c r="AW40" s="6">
        <f>((([1]FRED!CR54/[1]CPI_FRED!$C258)-([1]FRED!CR42/[1]CPI_FRED!$C246))/([1]FRED!CR42/[1]CPI_FRED!$C246))*100</f>
        <v>2.3768881225784635</v>
      </c>
      <c r="AX40" s="6">
        <f>((([1]FRED!CT54/[1]CPI_FRED!$C258)-([1]FRED!CT42/[1]CPI_FRED!$C246))/([1]FRED!CT42/[1]CPI_FRED!$C246))*100</f>
        <v>-1.1965773176657355</v>
      </c>
      <c r="AY40" s="6">
        <f>((([1]FRED!CV54/[1]CPI_FRED!$C258)-([1]FRED!CV42/[1]CPI_FRED!$C246))/([1]FRED!CV42/[1]CPI_FRED!$C246))*100</f>
        <v>0.98623286086796724</v>
      </c>
      <c r="AZ40" s="6">
        <f>((([1]FRED!CX54/[1]CPI_FRED!$C258)-([1]FRED!CX42/[1]CPI_FRED!$C246))/([1]FRED!CX42/[1]CPI_FRED!$C246))*100</f>
        <v>-0.58865406037642731</v>
      </c>
      <c r="BA40" s="6">
        <f>((([1]FRED!CZ54/[1]CPI_FRED!$C258)-([1]FRED!CZ42/[1]CPI_FRED!$C246))/([1]FRED!CZ42/[1]CPI_FRED!$C246))*100</f>
        <v>0.16537749596216406</v>
      </c>
    </row>
    <row r="41" spans="1:53" x14ac:dyDescent="0.2">
      <c r="A41" s="5">
        <f>[1]FRED!A55</f>
        <v>40513</v>
      </c>
      <c r="B41" s="6">
        <f>((([1]FRED!B55/[1]CPI_FRED!$C259)-([1]FRED!B43/[1]CPI_FRED!$C247))/([1]FRED!B43/[1]CPI_FRED!$C247))*100</f>
        <v>1.4262141420222043</v>
      </c>
      <c r="C41" s="6">
        <f>((([1]FRED!D55/[1]CPI_FRED!$C259)-([1]FRED!D43/[1]CPI_FRED!$C247))/([1]FRED!D43/[1]CPI_FRED!$C247))*100</f>
        <v>6.389454436780341E-2</v>
      </c>
      <c r="D41" s="6">
        <f>((([1]FRED!F55/[1]CPI_FRED!$C259)-([1]FRED!F43/[1]CPI_FRED!$C247))/([1]FRED!F43/[1]CPI_FRED!$C247))*100</f>
        <v>-10.701184126639042</v>
      </c>
      <c r="E41" s="6">
        <f>((([1]FRED!H55/[1]CPI_FRED!$C259)-([1]FRED!H43/[1]CPI_FRED!$C247))/([1]FRED!H43/[1]CPI_FRED!$C247))*100</f>
        <v>-1.2835514344006893</v>
      </c>
      <c r="F41" s="6">
        <f>((([1]FRED!J55/[1]CPI_FRED!$C259)-([1]FRED!J43/[1]CPI_FRED!$C247))/([1]FRED!J43/[1]CPI_FRED!$C247))*100</f>
        <v>-1.329641532115845</v>
      </c>
      <c r="G41" s="6">
        <f>((([1]FRED!L55/[1]CPI_FRED!$C259)-([1]FRED!L43/[1]CPI_FRED!$C247))/([1]FRED!L43/[1]CPI_FRED!$C247))*100</f>
        <v>3.8418808474992696</v>
      </c>
      <c r="H41" s="6">
        <f>((([1]FRED!N55/[1]CPI_FRED!$C259)-([1]FRED!N43/[1]CPI_FRED!$C247))/([1]FRED!N43/[1]CPI_FRED!$C247))*100</f>
        <v>1.6885017747311757</v>
      </c>
      <c r="I41" s="6">
        <f>((([1]FRED!P55/[1]CPI_FRED!$C259)-([1]FRED!P43/[1]CPI_FRED!$C247))/([1]FRED!P43/[1]CPI_FRED!$C247))*100</f>
        <v>2.5321810098655413</v>
      </c>
      <c r="J41" s="6">
        <f>((([1]FRED!R55/[1]CPI_FRED!$C259)-([1]FRED!R43/[1]CPI_FRED!$C247))/([1]FRED!R43/[1]CPI_FRED!$C247))*100</f>
        <v>1.3474432925298496</v>
      </c>
      <c r="K41" s="6">
        <f>((([1]FRED!T55/[1]CPI_FRED!$C259)-([1]FRED!T43/[1]CPI_FRED!$C247))/([1]FRED!T43/[1]CPI_FRED!$C247))*100</f>
        <v>7.7644423396085225</v>
      </c>
      <c r="L41" s="6">
        <f>((([1]FRED!V55/[1]CPI_FRED!$C259)-([1]FRED!V43/[1]CPI_FRED!$C247))/([1]FRED!V43/[1]CPI_FRED!$C247))*100</f>
        <v>-2.3015795717296039</v>
      </c>
      <c r="M41" s="6">
        <f>((([1]FRED!X55/[1]CPI_FRED!$C259)-([1]FRED!X43/[1]CPI_FRED!$C247))/([1]FRED!X43/[1]CPI_FRED!$C247))*100</f>
        <v>1.4152158698344268</v>
      </c>
      <c r="N41" s="6">
        <f>((([1]FRED!Z55/[1]CPI_FRED!$C259)-([1]FRED!Z43/[1]CPI_FRED!$C247))/([1]FRED!Z43/[1]CPI_FRED!$C247))*100</f>
        <v>5.7224855909511723</v>
      </c>
      <c r="O41" s="6">
        <f>((([1]FRED!AB55/[1]CPI_FRED!$C259)-([1]FRED!AB43/[1]CPI_FRED!$C247))/([1]FRED!AB43/[1]CPI_FRED!$C247))*100</f>
        <v>6.2086566156173122</v>
      </c>
      <c r="P41" s="6">
        <f>((([1]FRED!AD55/[1]CPI_FRED!$C259)-([1]FRED!AD43/[1]CPI_FRED!$C247))/([1]FRED!AD43/[1]CPI_FRED!$C247))*100</f>
        <v>-0.68931479322763156</v>
      </c>
      <c r="Q41" s="6">
        <f>((([1]FRED!AF55/[1]CPI_FRED!$C259)-([1]FRED!AF43/[1]CPI_FRED!$C247))/([1]FRED!AF43/[1]CPI_FRED!$C247))*100</f>
        <v>-0.75659088298569577</v>
      </c>
      <c r="R41" s="6">
        <f>((([1]FRED!AH55/[1]CPI_FRED!$C259)-([1]FRED!AH43/[1]CPI_FRED!$C247))/([1]FRED!AH43/[1]CPI_FRED!$C247))*100</f>
        <v>-0.2821375004130886</v>
      </c>
      <c r="S41" s="6">
        <f>((([1]FRED!AJ55/[1]CPI_FRED!$C259)-([1]FRED!AJ43/[1]CPI_FRED!$C247))/([1]FRED!AJ43/[1]CPI_FRED!$C247))*100</f>
        <v>-0.46247988489264297</v>
      </c>
      <c r="T41" s="6">
        <f>((([1]FRED!AL55/[1]CPI_FRED!$C259)-([1]FRED!AL43/[1]CPI_FRED!$C247))/([1]FRED!AL43/[1]CPI_FRED!$C247))*100</f>
        <v>-1.0331611109069423</v>
      </c>
      <c r="U41" s="6">
        <f>((([1]FRED!AN55/[1]CPI_FRED!$C259)-([1]FRED!AN43/[1]CPI_FRED!$C247))/([1]FRED!AN43/[1]CPI_FRED!$C247))*100</f>
        <v>2.1661444563401684</v>
      </c>
      <c r="V41" s="6">
        <f>((([1]FRED!AP55/[1]CPI_FRED!$C259)-([1]FRED!AP43/[1]CPI_FRED!$C247))/([1]FRED!AP43/[1]CPI_FRED!$C247))*100</f>
        <v>3.4417489044499918</v>
      </c>
      <c r="W41" s="6">
        <f>((([1]FRED!AR55/[1]CPI_FRED!$C259)-([1]FRED!AR43/[1]CPI_FRED!$C247))/([1]FRED!AR43/[1]CPI_FRED!$C247))*100</f>
        <v>-1.4097504395257314</v>
      </c>
      <c r="X41" s="6">
        <f>((([1]FRED!AT55/[1]CPI_FRED!$C259)-([1]FRED!AT43/[1]CPI_FRED!$C247))/([1]FRED!AT43/[1]CPI_FRED!$C247))*100</f>
        <v>-1.6328775380417486</v>
      </c>
      <c r="Y41" s="6">
        <f>((([1]FRED!AV55/[1]CPI_FRED!$C259)-([1]FRED!AV43/[1]CPI_FRED!$C247))/([1]FRED!AV43/[1]CPI_FRED!$C247))*100</f>
        <v>3.5974967574159202</v>
      </c>
      <c r="Z41" s="6">
        <f>((([1]FRED!AX55/[1]CPI_FRED!$C259)-([1]FRED!AX43/[1]CPI_FRED!$C247))/([1]FRED!AX43/[1]CPI_FRED!$C247))*100</f>
        <v>4.4011575516514041</v>
      </c>
      <c r="AA41" s="6">
        <f>((([1]FRED!AZ55/[1]CPI_FRED!$C259)-([1]FRED!AZ43/[1]CPI_FRED!$C247))/([1]FRED!AZ43/[1]CPI_FRED!$C247))*100</f>
        <v>-0.74220081897653234</v>
      </c>
      <c r="AB41" s="6">
        <f>((([1]FRED!BB55/[1]CPI_FRED!$C259)-([1]FRED!BB43/[1]CPI_FRED!$C247))/([1]FRED!BB43/[1]CPI_FRED!$C247))*100</f>
        <v>1.5802884240037482</v>
      </c>
      <c r="AC41" s="6">
        <f>((([1]FRED!BD55/[1]CPI_FRED!$C259)-([1]FRED!BD43/[1]CPI_FRED!$C247))/([1]FRED!BD43/[1]CPI_FRED!$C247))*100</f>
        <v>5.1441700332215952</v>
      </c>
      <c r="AD41" s="6">
        <f>((([1]FRED!BF55/[1]CPI_FRED!$C259)-([1]FRED!BF43/[1]CPI_FRED!$C247))/([1]FRED!BF43/[1]CPI_FRED!$C247))*100</f>
        <v>2.1716437025670592</v>
      </c>
      <c r="AE41" s="6">
        <f>((([1]FRED!BH55/[1]CPI_FRED!$C259)-([1]FRED!BH43/[1]CPI_FRED!$C247))/([1]FRED!BH43/[1]CPI_FRED!$C247))*100</f>
        <v>-3.8327396653842611</v>
      </c>
      <c r="AF41" s="6">
        <f>((([1]FRED!BJ55/[1]CPI_FRED!$C259)-([1]FRED!BJ43/[1]CPI_FRED!$C247))/([1]FRED!BJ43/[1]CPI_FRED!$C247))*100</f>
        <v>0.19645438330523193</v>
      </c>
      <c r="AG41" s="6">
        <f>((([1]FRED!BL55/[1]CPI_FRED!$C259)-([1]FRED!BL43/[1]CPI_FRED!$C247))/([1]FRED!BL43/[1]CPI_FRED!$C247))*100</f>
        <v>-3.5264719511040954</v>
      </c>
      <c r="AH41" s="6">
        <f>((([1]FRED!BN55/[1]CPI_FRED!$C259)-([1]FRED!BN43/[1]CPI_FRED!$C247))/([1]FRED!BN43/[1]CPI_FRED!$C247))*100</f>
        <v>2.7787423425264102</v>
      </c>
      <c r="AI41" s="6">
        <f>((([1]FRED!BP55/[1]CPI_FRED!$C259)-([1]FRED!BP43/[1]CPI_FRED!$C247))/([1]FRED!BP43/[1]CPI_FRED!$C247))*100</f>
        <v>1.1943057423293131</v>
      </c>
      <c r="AJ41" s="6">
        <f>((([1]FRED!BR55/[1]CPI_FRED!$C259)-([1]FRED!BR43/[1]CPI_FRED!$C247))/([1]FRED!BR43/[1]CPI_FRED!$C247))*100</f>
        <v>-0.64344295737164325</v>
      </c>
      <c r="AK41" s="6">
        <f>((([1]FRED!BT55/[1]CPI_FRED!$C259)-([1]FRED!BT43/[1]CPI_FRED!$C247))/([1]FRED!BT43/[1]CPI_FRED!$C247))*100</f>
        <v>11.20981341600522</v>
      </c>
      <c r="AL41" s="6">
        <f>((([1]FRED!BV55/[1]CPI_FRED!$C259)-([1]FRED!BV43/[1]CPI_FRED!$C247))/([1]FRED!BV43/[1]CPI_FRED!$C247))*100</f>
        <v>1.2828327877653722</v>
      </c>
      <c r="AM41" s="6">
        <f>((([1]FRED!BX55/[1]CPI_FRED!$C259)-([1]FRED!BX43/[1]CPI_FRED!$C247))/([1]FRED!BX43/[1]CPI_FRED!$C247))*100</f>
        <v>7.4682107104586057</v>
      </c>
      <c r="AN41" s="6">
        <f>((([1]FRED!BZ55/[1]CPI_FRED!$C259)-([1]FRED!BZ43/[1]CPI_FRED!$C247))/([1]FRED!BZ43/[1]CPI_FRED!$C247))*100</f>
        <v>0.97088571928849121</v>
      </c>
      <c r="AO41" s="6">
        <f>((([1]FRED!CB55/[1]CPI_FRED!$C259)-([1]FRED!CB43/[1]CPI_FRED!$C247))/([1]FRED!CB43/[1]CPI_FRED!$C247))*100</f>
        <v>2.3038851570299204</v>
      </c>
      <c r="AP41" s="6">
        <f>((([1]FRED!CD55/[1]CPI_FRED!$C259)-([1]FRED!CD43/[1]CPI_FRED!$C247))/([1]FRED!CD43/[1]CPI_FRED!$C247))*100</f>
        <v>-0.76930789713098757</v>
      </c>
      <c r="AQ41" s="6">
        <f>((([1]FRED!CF55/[1]CPI_FRED!$C259)-([1]FRED!CF43/[1]CPI_FRED!$C247))/([1]FRED!CF43/[1]CPI_FRED!$C247))*100</f>
        <v>1.4865934960581741</v>
      </c>
      <c r="AR41" s="6">
        <f>((([1]FRED!CH55/[1]CPI_FRED!$C259)-([1]FRED!CH43/[1]CPI_FRED!$C247))/([1]FRED!CH43/[1]CPI_FRED!$C247))*100</f>
        <v>0.83544199455326162</v>
      </c>
      <c r="AS41" s="6">
        <f>((([1]FRED!CJ55/[1]CPI_FRED!$C259)-([1]FRED!CJ43/[1]CPI_FRED!$C247))/([1]FRED!CJ43/[1]CPI_FRED!$C247))*100</f>
        <v>1.2096372151743928</v>
      </c>
      <c r="AT41" s="6">
        <f>((([1]FRED!CL55/[1]CPI_FRED!$C259)-([1]FRED!CL43/[1]CPI_FRED!$C247))/([1]FRED!CL43/[1]CPI_FRED!$C247))*100</f>
        <v>0.88447124943731459</v>
      </c>
      <c r="AU41" s="6">
        <f>((([1]FRED!CN55/[1]CPI_FRED!$C247)-([1]FRED!CN43/[1]CPI_FRED!$C247))/([1]FRED!CN43/[1]CPI_FRED!$C247))*100</f>
        <v>-10.503009091297107</v>
      </c>
      <c r="AV41" s="6">
        <f>((([1]FRED!CP55/[1]CPI_FRED!$C259)-([1]FRED!CP43/[1]CPI_FRED!$C247))/([1]FRED!CP43/[1]CPI_FRED!$C247))*100</f>
        <v>3.2221891107900746</v>
      </c>
      <c r="AW41" s="6">
        <f>((([1]FRED!CR55/[1]CPI_FRED!$C259)-([1]FRED!CR43/[1]CPI_FRED!$C247))/([1]FRED!CR43/[1]CPI_FRED!$C247))*100</f>
        <v>5.4486907251069381</v>
      </c>
      <c r="AX41" s="6">
        <f>((([1]FRED!CT55/[1]CPI_FRED!$C259)-([1]FRED!CT43/[1]CPI_FRED!$C247))/([1]FRED!CT43/[1]CPI_FRED!$C247))*100</f>
        <v>4.0608644024811706</v>
      </c>
      <c r="AY41" s="6">
        <f>((([1]FRED!CV55/[1]CPI_FRED!$C259)-([1]FRED!CV43/[1]CPI_FRED!$C247))/([1]FRED!CV43/[1]CPI_FRED!$C247))*100</f>
        <v>0.83734074918398949</v>
      </c>
      <c r="AZ41" s="6">
        <f>((([1]FRED!CX55/[1]CPI_FRED!$C259)-([1]FRED!CX43/[1]CPI_FRED!$C247))/([1]FRED!CX43/[1]CPI_FRED!$C247))*100</f>
        <v>0.87657893913761775</v>
      </c>
      <c r="BA41" s="6">
        <f>((([1]FRED!CZ55/[1]CPI_FRED!$C259)-([1]FRED!CZ43/[1]CPI_FRED!$C247))/([1]FRED!CZ43/[1]CPI_FRED!$C247))*100</f>
        <v>0.2066467828045912</v>
      </c>
    </row>
    <row r="42" spans="1:53" x14ac:dyDescent="0.2">
      <c r="A42" s="5">
        <f>[1]FRED!A56</f>
        <v>40544</v>
      </c>
      <c r="B42" s="6">
        <f>((([1]FRED!B56/[1]CPI_FRED!$C260)-([1]FRED!B44/[1]CPI_FRED!$C248))/([1]FRED!B44/[1]CPI_FRED!$C248))*100</f>
        <v>0.87027685664000098</v>
      </c>
      <c r="C42" s="6">
        <f>((([1]FRED!D56/[1]CPI_FRED!$C260)-([1]FRED!D44/[1]CPI_FRED!$C248))/([1]FRED!D44/[1]CPI_FRED!$C248))*100</f>
        <v>-0.93711037580196388</v>
      </c>
      <c r="D42" s="6">
        <f>((([1]FRED!F56/[1]CPI_FRED!$C260)-([1]FRED!F44/[1]CPI_FRED!$C248))/([1]FRED!F44/[1]CPI_FRED!$C248))*100</f>
        <v>-1.7925398741451228</v>
      </c>
      <c r="E42" s="6">
        <f>((([1]FRED!H56/[1]CPI_FRED!$C260)-([1]FRED!H44/[1]CPI_FRED!$C248))/([1]FRED!H44/[1]CPI_FRED!$C248))*100</f>
        <v>0.389611934190642</v>
      </c>
      <c r="F42" s="6">
        <f>((([1]FRED!J56/[1]CPI_FRED!$C260)-([1]FRED!J44/[1]CPI_FRED!$C248))/([1]FRED!J44/[1]CPI_FRED!$C248))*100</f>
        <v>-0.73611878020382615</v>
      </c>
      <c r="G42" s="6">
        <f>((([1]FRED!L56/[1]CPI_FRED!$C260)-([1]FRED!L44/[1]CPI_FRED!$C248))/([1]FRED!L44/[1]CPI_FRED!$C248))*100</f>
        <v>3.3566670310827584</v>
      </c>
      <c r="H42" s="6">
        <f>((([1]FRED!N56/[1]CPI_FRED!$C260)-([1]FRED!N44/[1]CPI_FRED!$C248))/([1]FRED!N44/[1]CPI_FRED!$C248))*100</f>
        <v>2.1379002331852015</v>
      </c>
      <c r="I42" s="6">
        <f>((([1]FRED!P56/[1]CPI_FRED!$C260)-([1]FRED!P44/[1]CPI_FRED!$C248))/([1]FRED!P44/[1]CPI_FRED!$C248))*100</f>
        <v>1.2739275228660896</v>
      </c>
      <c r="J42" s="6">
        <f>((([1]FRED!R56/[1]CPI_FRED!$C260)-([1]FRED!R44/[1]CPI_FRED!$C248))/([1]FRED!R44/[1]CPI_FRED!$C248))*100</f>
        <v>3.5272237043728876E-3</v>
      </c>
      <c r="K42" s="6">
        <f>((([1]FRED!T56/[1]CPI_FRED!$C260)-([1]FRED!T44/[1]CPI_FRED!$C248))/([1]FRED!T44/[1]CPI_FRED!$C248))*100</f>
        <v>8.5755417114623373</v>
      </c>
      <c r="L42" s="6">
        <f>((([1]FRED!V56/[1]CPI_FRED!$C260)-([1]FRED!V44/[1]CPI_FRED!$C248))/([1]FRED!V44/[1]CPI_FRED!$C248))*100</f>
        <v>-0.364686815448789</v>
      </c>
      <c r="M42" s="6">
        <f>((([1]FRED!X56/[1]CPI_FRED!$C260)-([1]FRED!X44/[1]CPI_FRED!$C248))/([1]FRED!X44/[1]CPI_FRED!$C248))*100</f>
        <v>1.5390338463778328</v>
      </c>
      <c r="N42" s="6">
        <f>((([1]FRED!Z56/[1]CPI_FRED!$C260)-([1]FRED!Z44/[1]CPI_FRED!$C248))/([1]FRED!Z44/[1]CPI_FRED!$C248))*100</f>
        <v>9.0740373538669132</v>
      </c>
      <c r="O42" s="6">
        <f>((([1]FRED!AB56/[1]CPI_FRED!$C260)-([1]FRED!AB44/[1]CPI_FRED!$C248))/([1]FRED!AB44/[1]CPI_FRED!$C248))*100</f>
        <v>4.5819930698467886</v>
      </c>
      <c r="P42" s="6">
        <f>((([1]FRED!AD56/[1]CPI_FRED!$C260)-([1]FRED!AD44/[1]CPI_FRED!$C248))/([1]FRED!AD44/[1]CPI_FRED!$C248))*100</f>
        <v>-0.49097186029772222</v>
      </c>
      <c r="Q42" s="6">
        <f>((([1]FRED!AF56/[1]CPI_FRED!$C260)-([1]FRED!AF44/[1]CPI_FRED!$C248))/([1]FRED!AF44/[1]CPI_FRED!$C248))*100</f>
        <v>-7.863972236384642E-2</v>
      </c>
      <c r="R42" s="6">
        <f>((([1]FRED!AH56/[1]CPI_FRED!$C260)-([1]FRED!AH44/[1]CPI_FRED!$C248))/([1]FRED!AH44/[1]CPI_FRED!$C248))*100</f>
        <v>-0.92171711871457951</v>
      </c>
      <c r="S42" s="6">
        <f>((([1]FRED!AJ56/[1]CPI_FRED!$C260)-([1]FRED!AJ44/[1]CPI_FRED!$C248))/([1]FRED!AJ44/[1]CPI_FRED!$C248))*100</f>
        <v>1.4949406213027978</v>
      </c>
      <c r="T42" s="6">
        <f>((([1]FRED!AL56/[1]CPI_FRED!$C260)-([1]FRED!AL44/[1]CPI_FRED!$C248))/([1]FRED!AL44/[1]CPI_FRED!$C248))*100</f>
        <v>-0.72100791676646836</v>
      </c>
      <c r="U42" s="6">
        <f>((([1]FRED!AN56/[1]CPI_FRED!$C260)-([1]FRED!AN44/[1]CPI_FRED!$C248))/([1]FRED!AN44/[1]CPI_FRED!$C248))*100</f>
        <v>2.9085014050252385</v>
      </c>
      <c r="V42" s="6">
        <f>((([1]FRED!AP56/[1]CPI_FRED!$C260)-([1]FRED!AP44/[1]CPI_FRED!$C248))/([1]FRED!AP44/[1]CPI_FRED!$C248))*100</f>
        <v>3.4910164545722857</v>
      </c>
      <c r="W42" s="6">
        <f>((([1]FRED!AR56/[1]CPI_FRED!$C260)-([1]FRED!AR44/[1]CPI_FRED!$C248))/([1]FRED!AR44/[1]CPI_FRED!$C248))*100</f>
        <v>-1.0042672073749732</v>
      </c>
      <c r="X42" s="6">
        <f>((([1]FRED!AT56/[1]CPI_FRED!$C260)-([1]FRED!AT44/[1]CPI_FRED!$C248))/([1]FRED!AT44/[1]CPI_FRED!$C248))*100</f>
        <v>-1.2025844952039408</v>
      </c>
      <c r="Y42" s="6">
        <f>((([1]FRED!AV56/[1]CPI_FRED!$C260)-([1]FRED!AV44/[1]CPI_FRED!$C248))/([1]FRED!AV44/[1]CPI_FRED!$C248))*100</f>
        <v>4.6757632933888891</v>
      </c>
      <c r="Z42" s="6">
        <f>((([1]FRED!AX56/[1]CPI_FRED!$C260)-([1]FRED!AX44/[1]CPI_FRED!$C248))/([1]FRED!AX44/[1]CPI_FRED!$C248))*100</f>
        <v>3.6333644816607662</v>
      </c>
      <c r="AA42" s="6">
        <f>((([1]FRED!AZ56/[1]CPI_FRED!$C260)-([1]FRED!AZ44/[1]CPI_FRED!$C248))/([1]FRED!AZ44/[1]CPI_FRED!$C248))*100</f>
        <v>-1.2196479033045196</v>
      </c>
      <c r="AB42" s="6">
        <f>((([1]FRED!BB56/[1]CPI_FRED!$C260)-([1]FRED!BB44/[1]CPI_FRED!$C248))/([1]FRED!BB44/[1]CPI_FRED!$C248))*100</f>
        <v>-0.27409863819141661</v>
      </c>
      <c r="AC42" s="6">
        <f>((([1]FRED!BD56/[1]CPI_FRED!$C260)-([1]FRED!BD44/[1]CPI_FRED!$C248))/([1]FRED!BD44/[1]CPI_FRED!$C248))*100</f>
        <v>5.5981215038459906</v>
      </c>
      <c r="AD42" s="6">
        <f>((([1]FRED!BF56/[1]CPI_FRED!$C260)-([1]FRED!BF44/[1]CPI_FRED!$C248))/([1]FRED!BF44/[1]CPI_FRED!$C248))*100</f>
        <v>1.7372390346202422</v>
      </c>
      <c r="AE42" s="6">
        <f>((([1]FRED!BH56/[1]CPI_FRED!$C260)-([1]FRED!BH44/[1]CPI_FRED!$C248))/([1]FRED!BH44/[1]CPI_FRED!$C248))*100</f>
        <v>-2.9081134402550868</v>
      </c>
      <c r="AF42" s="6">
        <f>((([1]FRED!BJ56/[1]CPI_FRED!$C260)-([1]FRED!BJ44/[1]CPI_FRED!$C248))/([1]FRED!BJ44/[1]CPI_FRED!$C248))*100</f>
        <v>-0.23209168104997185</v>
      </c>
      <c r="AG42" s="6">
        <f>((([1]FRED!BL56/[1]CPI_FRED!$C260)-([1]FRED!BL44/[1]CPI_FRED!$C248))/([1]FRED!BL44/[1]CPI_FRED!$C248))*100</f>
        <v>-1.2661483908486597</v>
      </c>
      <c r="AH42" s="6">
        <f>((([1]FRED!BN56/[1]CPI_FRED!$C260)-([1]FRED!BN44/[1]CPI_FRED!$C248))/([1]FRED!BN44/[1]CPI_FRED!$C248))*100</f>
        <v>4.4683157152806317</v>
      </c>
      <c r="AI42" s="6">
        <f>((([1]FRED!BP56/[1]CPI_FRED!$C260)-([1]FRED!BP44/[1]CPI_FRED!$C248))/([1]FRED!BP44/[1]CPI_FRED!$C248))*100</f>
        <v>1.7457498348175022</v>
      </c>
      <c r="AJ42" s="6">
        <f>((([1]FRED!BR56/[1]CPI_FRED!$C260)-([1]FRED!BR44/[1]CPI_FRED!$C248))/([1]FRED!BR44/[1]CPI_FRED!$C248))*100</f>
        <v>-1.137320980925169</v>
      </c>
      <c r="AK42" s="6">
        <f>((([1]FRED!BT56/[1]CPI_FRED!$C260)-([1]FRED!BT44/[1]CPI_FRED!$C248))/([1]FRED!BT44/[1]CPI_FRED!$C248))*100</f>
        <v>11.257278660925945</v>
      </c>
      <c r="AL42" s="6">
        <f>((([1]FRED!BV56/[1]CPI_FRED!$C260)-([1]FRED!BV44/[1]CPI_FRED!$C248))/([1]FRED!BV44/[1]CPI_FRED!$C248))*100</f>
        <v>2.9397944058017385</v>
      </c>
      <c r="AM42" s="6">
        <f>((([1]FRED!BX56/[1]CPI_FRED!$C260)-([1]FRED!BX44/[1]CPI_FRED!$C248))/([1]FRED!BX44/[1]CPI_FRED!$C248))*100</f>
        <v>6.1633889009894718</v>
      </c>
      <c r="AN42" s="6">
        <f>((([1]FRED!BZ56/[1]CPI_FRED!$C260)-([1]FRED!BZ44/[1]CPI_FRED!$C248))/([1]FRED!BZ44/[1]CPI_FRED!$C248))*100</f>
        <v>3.7064528804596915</v>
      </c>
      <c r="AO42" s="6">
        <f>((([1]FRED!CB56/[1]CPI_FRED!$C260)-([1]FRED!CB44/[1]CPI_FRED!$C248))/([1]FRED!CB44/[1]CPI_FRED!$C248))*100</f>
        <v>2.4458288006473814</v>
      </c>
      <c r="AP42" s="6">
        <f>((([1]FRED!CD56/[1]CPI_FRED!$C260)-([1]FRED!CD44/[1]CPI_FRED!$C248))/([1]FRED!CD44/[1]CPI_FRED!$C248))*100</f>
        <v>-1.5693965429742982</v>
      </c>
      <c r="AQ42" s="6">
        <f>((([1]FRED!CF56/[1]CPI_FRED!$C260)-([1]FRED!CF44/[1]CPI_FRED!$C248))/([1]FRED!CF44/[1]CPI_FRED!$C248))*100</f>
        <v>0.13854806090538332</v>
      </c>
      <c r="AR42" s="6">
        <f>((([1]FRED!CH56/[1]CPI_FRED!$C260)-([1]FRED!CH44/[1]CPI_FRED!$C248))/([1]FRED!CH44/[1]CPI_FRED!$C248))*100</f>
        <v>2.4121900553226818</v>
      </c>
      <c r="AS42" s="6">
        <f>((([1]FRED!CJ56/[1]CPI_FRED!$C260)-([1]FRED!CJ44/[1]CPI_FRED!$C248))/([1]FRED!CJ44/[1]CPI_FRED!$C248))*100</f>
        <v>1.8530480280288186</v>
      </c>
      <c r="AT42" s="6">
        <f>((([1]FRED!CL56/[1]CPI_FRED!$C260)-([1]FRED!CL44/[1]CPI_FRED!$C248))/([1]FRED!CL44/[1]CPI_FRED!$C248))*100</f>
        <v>6.258220866614252</v>
      </c>
      <c r="AU42" s="6">
        <f>((([1]FRED!CN56/[1]CPI_FRED!$C248)-([1]FRED!CN44/[1]CPI_FRED!$C248))/([1]FRED!CN44/[1]CPI_FRED!$C248))*100</f>
        <v>-8.3991220886428302</v>
      </c>
      <c r="AV42" s="6">
        <f>((([1]FRED!CP56/[1]CPI_FRED!$C260)-([1]FRED!CP44/[1]CPI_FRED!$C248))/([1]FRED!CP44/[1]CPI_FRED!$C248))*100</f>
        <v>1.3009044732879491</v>
      </c>
      <c r="AW42" s="6">
        <f>((([1]FRED!CR56/[1]CPI_FRED!$C260)-([1]FRED!CR44/[1]CPI_FRED!$C248))/([1]FRED!CR44/[1]CPI_FRED!$C248))*100</f>
        <v>6.4004849208008547</v>
      </c>
      <c r="AX42" s="6">
        <f>((([1]FRED!CT56/[1]CPI_FRED!$C260)-([1]FRED!CT44/[1]CPI_FRED!$C248))/([1]FRED!CT44/[1]CPI_FRED!$C248))*100</f>
        <v>6.3186879513010723</v>
      </c>
      <c r="AY42" s="6">
        <f>((([1]FRED!CV56/[1]CPI_FRED!$C260)-([1]FRED!CV44/[1]CPI_FRED!$C248))/([1]FRED!CV44/[1]CPI_FRED!$C248))*100</f>
        <v>1.7021328234506701</v>
      </c>
      <c r="AZ42" s="6">
        <f>((([1]FRED!CX56/[1]CPI_FRED!$C260)-([1]FRED!CX44/[1]CPI_FRED!$C248))/([1]FRED!CX44/[1]CPI_FRED!$C248))*100</f>
        <v>2.7641845484880685</v>
      </c>
      <c r="BA42" s="6">
        <f>((([1]FRED!CZ56/[1]CPI_FRED!$C260)-([1]FRED!CZ44/[1]CPI_FRED!$C248))/([1]FRED!CZ44/[1]CPI_FRED!$C248))*100</f>
        <v>1.8670967476549738</v>
      </c>
    </row>
    <row r="43" spans="1:53" x14ac:dyDescent="0.2">
      <c r="A43" s="5">
        <f>[1]FRED!A57</f>
        <v>40575</v>
      </c>
      <c r="B43" s="6">
        <f>((([1]FRED!B57/[1]CPI_FRED!$C261)-([1]FRED!B45/[1]CPI_FRED!$C249))/([1]FRED!B45/[1]CPI_FRED!$C249))*100</f>
        <v>0.94453951618532794</v>
      </c>
      <c r="C43" s="6">
        <f>((([1]FRED!D57/[1]CPI_FRED!$C261)-([1]FRED!D45/[1]CPI_FRED!$C249))/([1]FRED!D45/[1]CPI_FRED!$C249))*100</f>
        <v>-1.4515506310264452</v>
      </c>
      <c r="D43" s="6">
        <f>((([1]FRED!F57/[1]CPI_FRED!$C261)-([1]FRED!F45/[1]CPI_FRED!$C249))/([1]FRED!F45/[1]CPI_FRED!$C249))*100</f>
        <v>-2.6410444960955157</v>
      </c>
      <c r="E43" s="6">
        <f>((([1]FRED!H57/[1]CPI_FRED!$C261)-([1]FRED!H45/[1]CPI_FRED!$C249))/([1]FRED!H45/[1]CPI_FRED!$C249))*100</f>
        <v>-1.2799657141185494</v>
      </c>
      <c r="F43" s="6">
        <f>((([1]FRED!J57/[1]CPI_FRED!$C261)-([1]FRED!J45/[1]CPI_FRED!$C249))/([1]FRED!J45/[1]CPI_FRED!$C249))*100</f>
        <v>-2.5274690863702971</v>
      </c>
      <c r="G43" s="6">
        <f>((([1]FRED!L57/[1]CPI_FRED!$C261)-([1]FRED!L45/[1]CPI_FRED!$C249))/([1]FRED!L45/[1]CPI_FRED!$C249))*100</f>
        <v>2.4212525952094008</v>
      </c>
      <c r="H43" s="6">
        <f>((([1]FRED!N57/[1]CPI_FRED!$C261)-([1]FRED!N45/[1]CPI_FRED!$C249))/([1]FRED!N45/[1]CPI_FRED!$C249))*100</f>
        <v>0.47911650017634655</v>
      </c>
      <c r="I43" s="6">
        <f>((([1]FRED!P57/[1]CPI_FRED!$C261)-([1]FRED!P45/[1]CPI_FRED!$C249))/([1]FRED!P45/[1]CPI_FRED!$C249))*100</f>
        <v>1.717099405888679</v>
      </c>
      <c r="J43" s="6">
        <f>((([1]FRED!R57/[1]CPI_FRED!$C261)-([1]FRED!R45/[1]CPI_FRED!$C249))/([1]FRED!R45/[1]CPI_FRED!$C249))*100</f>
        <v>-1.1053401333342066</v>
      </c>
      <c r="K43" s="6">
        <f>((([1]FRED!T57/[1]CPI_FRED!$C261)-([1]FRED!T45/[1]CPI_FRED!$C249))/([1]FRED!T45/[1]CPI_FRED!$C249))*100</f>
        <v>4.1692652996439472</v>
      </c>
      <c r="L43" s="6">
        <f>((([1]FRED!V57/[1]CPI_FRED!$C261)-([1]FRED!V45/[1]CPI_FRED!$C249))/([1]FRED!V45/[1]CPI_FRED!$C249))*100</f>
        <v>-2.8960157741085211</v>
      </c>
      <c r="M43" s="6">
        <f>((([1]FRED!X57/[1]CPI_FRED!$C261)-([1]FRED!X45/[1]CPI_FRED!$C249))/([1]FRED!X45/[1]CPI_FRED!$C249))*100</f>
        <v>1.2674005620017024</v>
      </c>
      <c r="N43" s="6">
        <f>((([1]FRED!Z57/[1]CPI_FRED!$C261)-([1]FRED!Z45/[1]CPI_FRED!$C249))/([1]FRED!Z45/[1]CPI_FRED!$C249))*100</f>
        <v>4.9829016642079109</v>
      </c>
      <c r="O43" s="6">
        <f>((([1]FRED!AB57/[1]CPI_FRED!$C261)-([1]FRED!AB45/[1]CPI_FRED!$C249))/([1]FRED!AB45/[1]CPI_FRED!$C249))*100</f>
        <v>0.81457634841622939</v>
      </c>
      <c r="P43" s="6">
        <f>((([1]FRED!AD57/[1]CPI_FRED!$C261)-([1]FRED!AD45/[1]CPI_FRED!$C249))/([1]FRED!AD45/[1]CPI_FRED!$C249))*100</f>
        <v>-0.87696532538643168</v>
      </c>
      <c r="Q43" s="6">
        <f>((([1]FRED!AF57/[1]CPI_FRED!$C261)-([1]FRED!AF45/[1]CPI_FRED!$C249))/([1]FRED!AF45/[1]CPI_FRED!$C249))*100</f>
        <v>-1.3599031834062092</v>
      </c>
      <c r="R43" s="6">
        <f>((([1]FRED!AH57/[1]CPI_FRED!$C261)-([1]FRED!AH45/[1]CPI_FRED!$C249))/([1]FRED!AH45/[1]CPI_FRED!$C249))*100</f>
        <v>-5.5122940099650544</v>
      </c>
      <c r="S43" s="6">
        <f>((([1]FRED!AJ57/[1]CPI_FRED!$C261)-([1]FRED!AJ45/[1]CPI_FRED!$C249))/([1]FRED!AJ45/[1]CPI_FRED!$C249))*100</f>
        <v>0.81311473295692005</v>
      </c>
      <c r="T43" s="6">
        <f>((([1]FRED!AL57/[1]CPI_FRED!$C261)-([1]FRED!AL45/[1]CPI_FRED!$C249))/([1]FRED!AL45/[1]CPI_FRED!$C249))*100</f>
        <v>1.6297186417801983</v>
      </c>
      <c r="U43" s="6">
        <f>((([1]FRED!AN57/[1]CPI_FRED!$C261)-([1]FRED!AN45/[1]CPI_FRED!$C249))/([1]FRED!AN45/[1]CPI_FRED!$C249))*100</f>
        <v>2.4685659019052166</v>
      </c>
      <c r="V43" s="6">
        <f>((([1]FRED!AP57/[1]CPI_FRED!$C261)-([1]FRED!AP45/[1]CPI_FRED!$C249))/([1]FRED!AP45/[1]CPI_FRED!$C249))*100</f>
        <v>1.3393880180291391</v>
      </c>
      <c r="W43" s="6">
        <f>((([1]FRED!AR57/[1]CPI_FRED!$C261)-([1]FRED!AR45/[1]CPI_FRED!$C249))/([1]FRED!AR45/[1]CPI_FRED!$C249))*100</f>
        <v>-1.2072100100848304</v>
      </c>
      <c r="X43" s="6">
        <f>((([1]FRED!AT57/[1]CPI_FRED!$C261)-([1]FRED!AT45/[1]CPI_FRED!$C249))/([1]FRED!AT45/[1]CPI_FRED!$C249))*100</f>
        <v>-3.0074746898447668</v>
      </c>
      <c r="Y43" s="6">
        <f>((([1]FRED!AV57/[1]CPI_FRED!$C261)-([1]FRED!AV45/[1]CPI_FRED!$C249))/([1]FRED!AV45/[1]CPI_FRED!$C249))*100</f>
        <v>2.6663637596381626</v>
      </c>
      <c r="Z43" s="6">
        <f>((([1]FRED!AX57/[1]CPI_FRED!$C261)-([1]FRED!AX45/[1]CPI_FRED!$C249))/([1]FRED!AX45/[1]CPI_FRED!$C249))*100</f>
        <v>-0.19252066331576972</v>
      </c>
      <c r="AA43" s="6">
        <f>((([1]FRED!AZ57/[1]CPI_FRED!$C261)-([1]FRED!AZ45/[1]CPI_FRED!$C249))/([1]FRED!AZ45/[1]CPI_FRED!$C249))*100</f>
        <v>-0.42179369420474006</v>
      </c>
      <c r="AB43" s="6">
        <f>((([1]FRED!BB57/[1]CPI_FRED!$C261)-([1]FRED!BB45/[1]CPI_FRED!$C249))/([1]FRED!BB45/[1]CPI_FRED!$C249))*100</f>
        <v>-2.3125674996528867</v>
      </c>
      <c r="AC43" s="6">
        <f>((([1]FRED!BD57/[1]CPI_FRED!$C261)-([1]FRED!BD45/[1]CPI_FRED!$C249))/([1]FRED!BD45/[1]CPI_FRED!$C249))*100</f>
        <v>3.6110481504447964</v>
      </c>
      <c r="AD43" s="6">
        <f>((([1]FRED!BF57/[1]CPI_FRED!$C261)-([1]FRED!BF45/[1]CPI_FRED!$C249))/([1]FRED!BF45/[1]CPI_FRED!$C249))*100</f>
        <v>7.9996932671464932E-2</v>
      </c>
      <c r="AE43" s="6">
        <f>((([1]FRED!BH57/[1]CPI_FRED!$C261)-([1]FRED!BH45/[1]CPI_FRED!$C249))/([1]FRED!BH45/[1]CPI_FRED!$C249))*100</f>
        <v>-2.9321497059609349</v>
      </c>
      <c r="AF43" s="6">
        <f>((([1]FRED!BJ57/[1]CPI_FRED!$C261)-([1]FRED!BJ45/[1]CPI_FRED!$C249))/([1]FRED!BJ45/[1]CPI_FRED!$C249))*100</f>
        <v>-3.6723412275110057E-2</v>
      </c>
      <c r="AG43" s="6">
        <f>((([1]FRED!BL57/[1]CPI_FRED!$C261)-([1]FRED!BL45/[1]CPI_FRED!$C249))/([1]FRED!BL45/[1]CPI_FRED!$C249))*100</f>
        <v>-1.7099677753903118</v>
      </c>
      <c r="AH43" s="6">
        <f>((([1]FRED!BN57/[1]CPI_FRED!$C261)-([1]FRED!BN45/[1]CPI_FRED!$C249))/([1]FRED!BN45/[1]CPI_FRED!$C249))*100</f>
        <v>4.8108421834932892E-2</v>
      </c>
      <c r="AI43" s="6">
        <f>((([1]FRED!BP57/[1]CPI_FRED!$C261)-([1]FRED!BP45/[1]CPI_FRED!$C249))/([1]FRED!BP45/[1]CPI_FRED!$C249))*100</f>
        <v>-0.20320026086048248</v>
      </c>
      <c r="AJ43" s="6">
        <f>((([1]FRED!BR57/[1]CPI_FRED!$C261)-([1]FRED!BR45/[1]CPI_FRED!$C249))/([1]FRED!BR45/[1]CPI_FRED!$C249))*100</f>
        <v>-1.7295363278554223</v>
      </c>
      <c r="AK43" s="6">
        <f>((([1]FRED!BT57/[1]CPI_FRED!$C261)-([1]FRED!BT45/[1]CPI_FRED!$C249))/([1]FRED!BT45/[1]CPI_FRED!$C249))*100</f>
        <v>10.610820580556826</v>
      </c>
      <c r="AL43" s="6">
        <f>((([1]FRED!BV57/[1]CPI_FRED!$C261)-([1]FRED!BV45/[1]CPI_FRED!$C249))/([1]FRED!BV45/[1]CPI_FRED!$C249))*100</f>
        <v>3.2209358292410348</v>
      </c>
      <c r="AM43" s="6">
        <f>((([1]FRED!BX57/[1]CPI_FRED!$C261)-([1]FRED!BX45/[1]CPI_FRED!$C249))/([1]FRED!BX45/[1]CPI_FRED!$C249))*100</f>
        <v>5.8267869236316914</v>
      </c>
      <c r="AN43" s="6">
        <f>((([1]FRED!BZ57/[1]CPI_FRED!$C261)-([1]FRED!BZ45/[1]CPI_FRED!$C249))/([1]FRED!BZ45/[1]CPI_FRED!$C249))*100</f>
        <v>-0.6088479082779884</v>
      </c>
      <c r="AO43" s="6">
        <f>((([1]FRED!CB57/[1]CPI_FRED!$C261)-([1]FRED!CB45/[1]CPI_FRED!$C249))/([1]FRED!CB45/[1]CPI_FRED!$C249))*100</f>
        <v>3.483937128621764</v>
      </c>
      <c r="AP43" s="6">
        <f>((([1]FRED!CD57/[1]CPI_FRED!$C261)-([1]FRED!CD45/[1]CPI_FRED!$C249))/([1]FRED!CD45/[1]CPI_FRED!$C249))*100</f>
        <v>-1.6537542877262026</v>
      </c>
      <c r="AQ43" s="6">
        <f>((([1]FRED!CF57/[1]CPI_FRED!$C261)-([1]FRED!CF45/[1]CPI_FRED!$C249))/([1]FRED!CF45/[1]CPI_FRED!$C249))*100</f>
        <v>2.4746807285264172</v>
      </c>
      <c r="AR43" s="6">
        <f>((([1]FRED!CH57/[1]CPI_FRED!$C261)-([1]FRED!CH45/[1]CPI_FRED!$C249))/([1]FRED!CH45/[1]CPI_FRED!$C249))*100</f>
        <v>0.61740535642362093</v>
      </c>
      <c r="AS43" s="6">
        <f>((([1]FRED!CJ57/[1]CPI_FRED!$C261)-([1]FRED!CJ45/[1]CPI_FRED!$C249))/([1]FRED!CJ45/[1]CPI_FRED!$C249))*100</f>
        <v>0.13286233243666998</v>
      </c>
      <c r="AT43" s="6">
        <f>((([1]FRED!CL57/[1]CPI_FRED!$C261)-([1]FRED!CL45/[1]CPI_FRED!$C249))/([1]FRED!CL45/[1]CPI_FRED!$C249))*100</f>
        <v>3.7975656241904479</v>
      </c>
      <c r="AU43" s="6">
        <f>((([1]FRED!CN57/[1]CPI_FRED!$C249)-([1]FRED!CN45/[1]CPI_FRED!$C249))/([1]FRED!CN45/[1]CPI_FRED!$C249))*100</f>
        <v>-9.7651663405087934</v>
      </c>
      <c r="AV43" s="6">
        <f>((([1]FRED!CP57/[1]CPI_FRED!$C261)-([1]FRED!CP45/[1]CPI_FRED!$C249))/([1]FRED!CP45/[1]CPI_FRED!$C249))*100</f>
        <v>-1.6683150415218542</v>
      </c>
      <c r="AW43" s="6">
        <f>((([1]FRED!CR57/[1]CPI_FRED!$C261)-([1]FRED!CR45/[1]CPI_FRED!$C249))/([1]FRED!CR45/[1]CPI_FRED!$C249))*100</f>
        <v>4.0982208478801256</v>
      </c>
      <c r="AX43" s="6">
        <f>((([1]FRED!CT57/[1]CPI_FRED!$C261)-([1]FRED!CT45/[1]CPI_FRED!$C249))/([1]FRED!CT45/[1]CPI_FRED!$C249))*100</f>
        <v>1.3123844781159799</v>
      </c>
      <c r="AY43" s="6">
        <f>((([1]FRED!CV57/[1]CPI_FRED!$C261)-([1]FRED!CV45/[1]CPI_FRED!$C249))/([1]FRED!CV45/[1]CPI_FRED!$C249))*100</f>
        <v>-1.0444291836460153</v>
      </c>
      <c r="AZ43" s="6">
        <f>((([1]FRED!CX57/[1]CPI_FRED!$C261)-([1]FRED!CX45/[1]CPI_FRED!$C249))/([1]FRED!CX45/[1]CPI_FRED!$C249))*100</f>
        <v>0.95720058017301402</v>
      </c>
      <c r="BA43" s="6">
        <f>((([1]FRED!CZ57/[1]CPI_FRED!$C261)-([1]FRED!CZ45/[1]CPI_FRED!$C249))/([1]FRED!CZ45/[1]CPI_FRED!$C249))*100</f>
        <v>-0.70597302336365442</v>
      </c>
    </row>
    <row r="44" spans="1:53" x14ac:dyDescent="0.2">
      <c r="A44" s="5">
        <f>[1]FRED!A58</f>
        <v>40603</v>
      </c>
      <c r="B44" s="6">
        <f>((([1]FRED!B58/[1]CPI_FRED!$C262)-([1]FRED!B46/[1]CPI_FRED!$C250))/([1]FRED!B46/[1]CPI_FRED!$C250))*100</f>
        <v>8.4527131888803231E-2</v>
      </c>
      <c r="C44" s="6">
        <f>((([1]FRED!D58/[1]CPI_FRED!$C262)-([1]FRED!D46/[1]CPI_FRED!$C250))/([1]FRED!D46/[1]CPI_FRED!$C250))*100</f>
        <v>-2.5428357519961775</v>
      </c>
      <c r="D44" s="6">
        <f>((([1]FRED!F58/[1]CPI_FRED!$C262)-([1]FRED!F46/[1]CPI_FRED!$C250))/([1]FRED!F46/[1]CPI_FRED!$C250))*100</f>
        <v>-3.842908864023372</v>
      </c>
      <c r="E44" s="6">
        <f>((([1]FRED!H58/[1]CPI_FRED!$C262)-([1]FRED!H46/[1]CPI_FRED!$C250))/([1]FRED!H46/[1]CPI_FRED!$C250))*100</f>
        <v>-2.0730974400670599</v>
      </c>
      <c r="F44" s="6">
        <f>((([1]FRED!J58/[1]CPI_FRED!$C262)-([1]FRED!J46/[1]CPI_FRED!$C250))/([1]FRED!J46/[1]CPI_FRED!$C250))*100</f>
        <v>-7.3940320221803565E-2</v>
      </c>
      <c r="G44" s="6">
        <f>((([1]FRED!L58/[1]CPI_FRED!$C262)-([1]FRED!L46/[1]CPI_FRED!$C250))/([1]FRED!L46/[1]CPI_FRED!$C250))*100</f>
        <v>2.3054394763847874</v>
      </c>
      <c r="H44" s="6">
        <f>((([1]FRED!N58/[1]CPI_FRED!$C262)-([1]FRED!N46/[1]CPI_FRED!$C250))/([1]FRED!N46/[1]CPI_FRED!$C250))*100</f>
        <v>-0.99283552799077879</v>
      </c>
      <c r="I44" s="6">
        <f>((([1]FRED!P58/[1]CPI_FRED!$C262)-([1]FRED!P46/[1]CPI_FRED!$C250))/([1]FRED!P46/[1]CPI_FRED!$C250))*100</f>
        <v>0.34064570688174783</v>
      </c>
      <c r="J44" s="6">
        <f>((([1]FRED!R58/[1]CPI_FRED!$C262)-([1]FRED!R46/[1]CPI_FRED!$C250))/([1]FRED!R46/[1]CPI_FRED!$C250))*100</f>
        <v>-4.01926420680305</v>
      </c>
      <c r="K44" s="6">
        <f>((([1]FRED!T58/[1]CPI_FRED!$C262)-([1]FRED!T46/[1]CPI_FRED!$C250))/([1]FRED!T46/[1]CPI_FRED!$C250))*100</f>
        <v>1.9702269809213337</v>
      </c>
      <c r="L44" s="6">
        <f>((([1]FRED!V58/[1]CPI_FRED!$C262)-([1]FRED!V46/[1]CPI_FRED!$C250))/([1]FRED!V46/[1]CPI_FRED!$C250))*100</f>
        <v>-3.933430119997062</v>
      </c>
      <c r="M44" s="6">
        <f>((([1]FRED!X58/[1]CPI_FRED!$C262)-([1]FRED!X46/[1]CPI_FRED!$C250))/([1]FRED!X46/[1]CPI_FRED!$C250))*100</f>
        <v>-0.79784144523602074</v>
      </c>
      <c r="N44" s="6">
        <f>((([1]FRED!Z58/[1]CPI_FRED!$C262)-([1]FRED!Z46/[1]CPI_FRED!$C250))/([1]FRED!Z46/[1]CPI_FRED!$C250))*100</f>
        <v>3.4486812966046156</v>
      </c>
      <c r="O44" s="6">
        <f>((([1]FRED!AB58/[1]CPI_FRED!$C262)-([1]FRED!AB46/[1]CPI_FRED!$C250))/([1]FRED!AB46/[1]CPI_FRED!$C250))*100</f>
        <v>-2.4259811382121752</v>
      </c>
      <c r="P44" s="6">
        <f>((([1]FRED!AD58/[1]CPI_FRED!$C262)-([1]FRED!AD46/[1]CPI_FRED!$C250))/([1]FRED!AD46/[1]CPI_FRED!$C250))*100</f>
        <v>-1.9045191208074692</v>
      </c>
      <c r="Q44" s="6">
        <f>((([1]FRED!AF58/[1]CPI_FRED!$C262)-([1]FRED!AF46/[1]CPI_FRED!$C250))/([1]FRED!AF46/[1]CPI_FRED!$C250))*100</f>
        <v>-3.3213994810981728</v>
      </c>
      <c r="R44" s="6">
        <f>((([1]FRED!AH58/[1]CPI_FRED!$C262)-([1]FRED!AH46/[1]CPI_FRED!$C250))/([1]FRED!AH46/[1]CPI_FRED!$C250))*100</f>
        <v>-4.9868300497558558</v>
      </c>
      <c r="S44" s="6">
        <f>((([1]FRED!AJ58/[1]CPI_FRED!$C262)-([1]FRED!AJ46/[1]CPI_FRED!$C250))/([1]FRED!AJ46/[1]CPI_FRED!$C250))*100</f>
        <v>1.0194123672837521</v>
      </c>
      <c r="T44" s="6">
        <f>((([1]FRED!AL58/[1]CPI_FRED!$C262)-([1]FRED!AL46/[1]CPI_FRED!$C250))/([1]FRED!AL46/[1]CPI_FRED!$C250))*100</f>
        <v>-0.7852684012140555</v>
      </c>
      <c r="U44" s="6">
        <f>((([1]FRED!AN58/[1]CPI_FRED!$C262)-([1]FRED!AN46/[1]CPI_FRED!$C250))/([1]FRED!AN46/[1]CPI_FRED!$C250))*100</f>
        <v>-0.1421012179818861</v>
      </c>
      <c r="V44" s="6">
        <f>((([1]FRED!AP58/[1]CPI_FRED!$C262)-([1]FRED!AP46/[1]CPI_FRED!$C250))/([1]FRED!AP46/[1]CPI_FRED!$C250))*100</f>
        <v>0.57365329055549252</v>
      </c>
      <c r="W44" s="6">
        <f>((([1]FRED!AR58/[1]CPI_FRED!$C262)-([1]FRED!AR46/[1]CPI_FRED!$C250))/([1]FRED!AR46/[1]CPI_FRED!$C250))*100</f>
        <v>-4.0432935855072065</v>
      </c>
      <c r="X44" s="6">
        <f>((([1]FRED!AT58/[1]CPI_FRED!$C262)-([1]FRED!AT46/[1]CPI_FRED!$C250))/([1]FRED!AT46/[1]CPI_FRED!$C250))*100</f>
        <v>-4.1053956250327461</v>
      </c>
      <c r="Y44" s="6">
        <f>((([1]FRED!AV58/[1]CPI_FRED!$C262)-([1]FRED!AV46/[1]CPI_FRED!$C250))/([1]FRED!AV46/[1]CPI_FRED!$C250))*100</f>
        <v>4.370625437056988E-2</v>
      </c>
      <c r="Z44" s="6">
        <f>((([1]FRED!AX58/[1]CPI_FRED!$C262)-([1]FRED!AX46/[1]CPI_FRED!$C250))/([1]FRED!AX46/[1]CPI_FRED!$C250))*100</f>
        <v>1.4989017591876235</v>
      </c>
      <c r="AA44" s="6">
        <f>((([1]FRED!AZ58/[1]CPI_FRED!$C262)-([1]FRED!AZ46/[1]CPI_FRED!$C250))/([1]FRED!AZ46/[1]CPI_FRED!$C250))*100</f>
        <v>-2.4411509591046632</v>
      </c>
      <c r="AB44" s="6">
        <f>((([1]FRED!BB58/[1]CPI_FRED!$C262)-([1]FRED!BB46/[1]CPI_FRED!$C250))/([1]FRED!BB46/[1]CPI_FRED!$C250))*100</f>
        <v>-2.9456583616219434</v>
      </c>
      <c r="AC44" s="6">
        <f>((([1]FRED!BD58/[1]CPI_FRED!$C262)-([1]FRED!BD46/[1]CPI_FRED!$C250))/([1]FRED!BD46/[1]CPI_FRED!$C250))*100</f>
        <v>3.6154564934691455</v>
      </c>
      <c r="AD44" s="6">
        <f>((([1]FRED!BF58/[1]CPI_FRED!$C262)-([1]FRED!BF46/[1]CPI_FRED!$C250))/([1]FRED!BF46/[1]CPI_FRED!$C250))*100</f>
        <v>-1.9866633564281404</v>
      </c>
      <c r="AE44" s="6">
        <f>((([1]FRED!BH58/[1]CPI_FRED!$C262)-([1]FRED!BH46/[1]CPI_FRED!$C250))/([1]FRED!BH46/[1]CPI_FRED!$C250))*100</f>
        <v>-2.9942859891745046</v>
      </c>
      <c r="AF44" s="6">
        <f>((([1]FRED!BJ58/[1]CPI_FRED!$C262)-([1]FRED!BJ46/[1]CPI_FRED!$C250))/([1]FRED!BJ46/[1]CPI_FRED!$C250))*100</f>
        <v>-0.9915628212069989</v>
      </c>
      <c r="AG44" s="6">
        <f>((([1]FRED!BL58/[1]CPI_FRED!$C262)-([1]FRED!BL46/[1]CPI_FRED!$C250))/([1]FRED!BL46/[1]CPI_FRED!$C250))*100</f>
        <v>-2.1098672495631265</v>
      </c>
      <c r="AH44" s="6">
        <f>((([1]FRED!BN58/[1]CPI_FRED!$C262)-([1]FRED!BN46/[1]CPI_FRED!$C250))/([1]FRED!BN46/[1]CPI_FRED!$C250))*100</f>
        <v>-1.9857400086619852</v>
      </c>
      <c r="AI44" s="6">
        <f>((([1]FRED!BP58/[1]CPI_FRED!$C262)-([1]FRED!BP46/[1]CPI_FRED!$C250))/([1]FRED!BP46/[1]CPI_FRED!$C250))*100</f>
        <v>-1.1916076347391775</v>
      </c>
      <c r="AJ44" s="6">
        <f>((([1]FRED!BR58/[1]CPI_FRED!$C262)-([1]FRED!BR46/[1]CPI_FRED!$C250))/([1]FRED!BR46/[1]CPI_FRED!$C250))*100</f>
        <v>-2.7585203716258793</v>
      </c>
      <c r="AK44" s="6">
        <f>((([1]FRED!BT58/[1]CPI_FRED!$C262)-([1]FRED!BT46/[1]CPI_FRED!$C250))/([1]FRED!BT46/[1]CPI_FRED!$C250))*100</f>
        <v>9.1153484689705611</v>
      </c>
      <c r="AL44" s="6">
        <f>((([1]FRED!BV58/[1]CPI_FRED!$C262)-([1]FRED!BV46/[1]CPI_FRED!$C250))/([1]FRED!BV46/[1]CPI_FRED!$C250))*100</f>
        <v>1.1269815323495229</v>
      </c>
      <c r="AM44" s="6">
        <f>((([1]FRED!BX58/[1]CPI_FRED!$C262)-([1]FRED!BX46/[1]CPI_FRED!$C250))/([1]FRED!BX46/[1]CPI_FRED!$C250))*100</f>
        <v>8.1496305647887937</v>
      </c>
      <c r="AN44" s="6">
        <f>((([1]FRED!BZ58/[1]CPI_FRED!$C262)-([1]FRED!BZ46/[1]CPI_FRED!$C250))/([1]FRED!BZ46/[1]CPI_FRED!$C250))*100</f>
        <v>-2.293525163465346</v>
      </c>
      <c r="AO44" s="6">
        <f>((([1]FRED!CB58/[1]CPI_FRED!$C262)-([1]FRED!CB46/[1]CPI_FRED!$C250))/([1]FRED!CB46/[1]CPI_FRED!$C250))*100</f>
        <v>0.97012511647897093</v>
      </c>
      <c r="AP44" s="6">
        <f>((([1]FRED!CD58/[1]CPI_FRED!$C262)-([1]FRED!CD46/[1]CPI_FRED!$C250))/([1]FRED!CD46/[1]CPI_FRED!$C250))*100</f>
        <v>-2.5265269729440645</v>
      </c>
      <c r="AQ44" s="6">
        <f>((([1]FRED!CF58/[1]CPI_FRED!$C262)-([1]FRED!CF46/[1]CPI_FRED!$C250))/([1]FRED!CF46/[1]CPI_FRED!$C250))*100</f>
        <v>4.5900300840425583</v>
      </c>
      <c r="AR44" s="6">
        <f>((([1]FRED!CH58/[1]CPI_FRED!$C262)-([1]FRED!CH46/[1]CPI_FRED!$C250))/([1]FRED!CH46/[1]CPI_FRED!$C250))*100</f>
        <v>1.8029078530838409</v>
      </c>
      <c r="AS44" s="6">
        <f>((([1]FRED!CJ58/[1]CPI_FRED!$C262)-([1]FRED!CJ46/[1]CPI_FRED!$C250))/([1]FRED!CJ46/[1]CPI_FRED!$C250))*100</f>
        <v>-0.30598064894877541</v>
      </c>
      <c r="AT44" s="6">
        <f>((([1]FRED!CL58/[1]CPI_FRED!$C262)-([1]FRED!CL46/[1]CPI_FRED!$C250))/([1]FRED!CL46/[1]CPI_FRED!$C250))*100</f>
        <v>2.6062374556984782</v>
      </c>
      <c r="AU44" s="6">
        <f>((([1]FRED!CN58/[1]CPI_FRED!$C250)-([1]FRED!CN46/[1]CPI_FRED!$C250))/([1]FRED!CN46/[1]CPI_FRED!$C250))*100</f>
        <v>-1.256625162395516</v>
      </c>
      <c r="AV44" s="6">
        <f>((([1]FRED!CP58/[1]CPI_FRED!$C262)-([1]FRED!CP46/[1]CPI_FRED!$C250))/([1]FRED!CP46/[1]CPI_FRED!$C250))*100</f>
        <v>-1.4716091628804506</v>
      </c>
      <c r="AW44" s="6">
        <f>((([1]FRED!CR58/[1]CPI_FRED!$C262)-([1]FRED!CR46/[1]CPI_FRED!$C250))/([1]FRED!CR46/[1]CPI_FRED!$C250))*100</f>
        <v>1.5858789980721333</v>
      </c>
      <c r="AX44" s="6">
        <f>((([1]FRED!CT58/[1]CPI_FRED!$C262)-([1]FRED!CT46/[1]CPI_FRED!$C250))/([1]FRED!CT46/[1]CPI_FRED!$C250))*100</f>
        <v>0.19538091899677931</v>
      </c>
      <c r="AY44" s="6">
        <f>((([1]FRED!CV58/[1]CPI_FRED!$C262)-([1]FRED!CV46/[1]CPI_FRED!$C250))/([1]FRED!CV46/[1]CPI_FRED!$C250))*100</f>
        <v>-2.0982871546889781</v>
      </c>
      <c r="AZ44" s="6">
        <f>((([1]FRED!CX58/[1]CPI_FRED!$C262)-([1]FRED!CX46/[1]CPI_FRED!$C250))/([1]FRED!CX46/[1]CPI_FRED!$C250))*100</f>
        <v>0.69085419570865769</v>
      </c>
      <c r="BA44" s="6">
        <f>((([1]FRED!CZ58/[1]CPI_FRED!$C262)-([1]FRED!CZ46/[1]CPI_FRED!$C250))/([1]FRED!CZ46/[1]CPI_FRED!$C250))*100</f>
        <v>-1.4385587656889953</v>
      </c>
    </row>
    <row r="45" spans="1:53" x14ac:dyDescent="0.2">
      <c r="A45" s="5">
        <f>[1]FRED!A59</f>
        <v>40634</v>
      </c>
      <c r="B45" s="6">
        <f>((([1]FRED!B59/[1]CPI_FRED!$C263)-([1]FRED!B47/[1]CPI_FRED!$C251))/([1]FRED!B47/[1]CPI_FRED!$C251))*100</f>
        <v>-0.34522096945512321</v>
      </c>
      <c r="C45" s="6">
        <f>((([1]FRED!D59/[1]CPI_FRED!$C263)-([1]FRED!D47/[1]CPI_FRED!$C251))/([1]FRED!D47/[1]CPI_FRED!$C251))*100</f>
        <v>-2.8582750809688031</v>
      </c>
      <c r="D45" s="6">
        <f>((([1]FRED!F59/[1]CPI_FRED!$C263)-([1]FRED!F47/[1]CPI_FRED!$C251))/([1]FRED!F47/[1]CPI_FRED!$C251))*100</f>
        <v>-3.7408077280788756</v>
      </c>
      <c r="E45" s="6">
        <f>((([1]FRED!H59/[1]CPI_FRED!$C263)-([1]FRED!H47/[1]CPI_FRED!$C251))/([1]FRED!H47/[1]CPI_FRED!$C251))*100</f>
        <v>-0.94288999893562075</v>
      </c>
      <c r="F45" s="6">
        <f>((([1]FRED!J59/[1]CPI_FRED!$C263)-([1]FRED!J47/[1]CPI_FRED!$C251))/([1]FRED!J47/[1]CPI_FRED!$C251))*100</f>
        <v>-1.6547385378644703</v>
      </c>
      <c r="G45" s="6">
        <f>((([1]FRED!L59/[1]CPI_FRED!$C263)-([1]FRED!L47/[1]CPI_FRED!$C251))/([1]FRED!L47/[1]CPI_FRED!$C251))*100</f>
        <v>0.31440245777310649</v>
      </c>
      <c r="H45" s="6">
        <f>((([1]FRED!N59/[1]CPI_FRED!$C263)-([1]FRED!N47/[1]CPI_FRED!$C251))/([1]FRED!N47/[1]CPI_FRED!$C251))*100</f>
        <v>-1.3041019282954804</v>
      </c>
      <c r="I45" s="6">
        <f>((([1]FRED!P59/[1]CPI_FRED!$C263)-([1]FRED!P47/[1]CPI_FRED!$C251))/([1]FRED!P47/[1]CPI_FRED!$C251))*100</f>
        <v>-2.6611554311144934</v>
      </c>
      <c r="J45" s="6">
        <f>((([1]FRED!R59/[1]CPI_FRED!$C263)-([1]FRED!R47/[1]CPI_FRED!$C251))/([1]FRED!R47/[1]CPI_FRED!$C251))*100</f>
        <v>-4.7227992028498615</v>
      </c>
      <c r="K45" s="6">
        <f>((([1]FRED!T59/[1]CPI_FRED!$C263)-([1]FRED!T47/[1]CPI_FRED!$C251))/([1]FRED!T47/[1]CPI_FRED!$C251))*100</f>
        <v>-0.15437665644782114</v>
      </c>
      <c r="L45" s="6">
        <f>((([1]FRED!V59/[1]CPI_FRED!$C263)-([1]FRED!V47/[1]CPI_FRED!$C251))/([1]FRED!V47/[1]CPI_FRED!$C251))*100</f>
        <v>-4.8687669542414698</v>
      </c>
      <c r="M45" s="6">
        <f>((([1]FRED!X59/[1]CPI_FRED!$C263)-([1]FRED!X47/[1]CPI_FRED!$C251))/([1]FRED!X47/[1]CPI_FRED!$C251))*100</f>
        <v>-2.2796918835077578</v>
      </c>
      <c r="N45" s="6">
        <f>((([1]FRED!Z59/[1]CPI_FRED!$C263)-([1]FRED!Z47/[1]CPI_FRED!$C251))/([1]FRED!Z47/[1]CPI_FRED!$C251))*100</f>
        <v>3.626668803883732</v>
      </c>
      <c r="O45" s="6">
        <f>((([1]FRED!AB59/[1]CPI_FRED!$C263)-([1]FRED!AB47/[1]CPI_FRED!$C251))/([1]FRED!AB47/[1]CPI_FRED!$C251))*100</f>
        <v>-2.5128207520299242</v>
      </c>
      <c r="P45" s="6">
        <f>((([1]FRED!AD59/[1]CPI_FRED!$C263)-([1]FRED!AD47/[1]CPI_FRED!$C251))/([1]FRED!AD47/[1]CPI_FRED!$C251))*100</f>
        <v>-1.5196101595934162</v>
      </c>
      <c r="Q45" s="6">
        <f>((([1]FRED!AF59/[1]CPI_FRED!$C263)-([1]FRED!AF47/[1]CPI_FRED!$C251))/([1]FRED!AF47/[1]CPI_FRED!$C251))*100</f>
        <v>-4.5201433543184795</v>
      </c>
      <c r="R45" s="6">
        <f>((([1]FRED!AH59/[1]CPI_FRED!$C263)-([1]FRED!AH47/[1]CPI_FRED!$C251))/([1]FRED!AH47/[1]CPI_FRED!$C251))*100</f>
        <v>-6.5582538490984517</v>
      </c>
      <c r="S45" s="6">
        <f>((([1]FRED!AJ59/[1]CPI_FRED!$C263)-([1]FRED!AJ47/[1]CPI_FRED!$C251))/([1]FRED!AJ47/[1]CPI_FRED!$C251))*100</f>
        <v>8.0277729607323975E-2</v>
      </c>
      <c r="T45" s="6">
        <f>((([1]FRED!AL59/[1]CPI_FRED!$C263)-([1]FRED!AL47/[1]CPI_FRED!$C251))/([1]FRED!AL47/[1]CPI_FRED!$C251))*100</f>
        <v>-1.4002890750015309</v>
      </c>
      <c r="U45" s="6">
        <f>((([1]FRED!AN59/[1]CPI_FRED!$C263)-([1]FRED!AN47/[1]CPI_FRED!$C251))/([1]FRED!AN47/[1]CPI_FRED!$C251))*100</f>
        <v>0.77817760175351247</v>
      </c>
      <c r="V45" s="6">
        <f>((([1]FRED!AP59/[1]CPI_FRED!$C263)-([1]FRED!AP47/[1]CPI_FRED!$C251))/([1]FRED!AP47/[1]CPI_FRED!$C251))*100</f>
        <v>0.56935685315981543</v>
      </c>
      <c r="W45" s="6">
        <f>((([1]FRED!AR59/[1]CPI_FRED!$C263)-([1]FRED!AR47/[1]CPI_FRED!$C251))/([1]FRED!AR47/[1]CPI_FRED!$C251))*100</f>
        <v>-4.3862721858464067</v>
      </c>
      <c r="X45" s="6">
        <f>((([1]FRED!AT59/[1]CPI_FRED!$C263)-([1]FRED!AT47/[1]CPI_FRED!$C251))/([1]FRED!AT47/[1]CPI_FRED!$C251))*100</f>
        <v>-3.6348838054736556</v>
      </c>
      <c r="Y45" s="6">
        <f>((([1]FRED!AV59/[1]CPI_FRED!$C263)-([1]FRED!AV47/[1]CPI_FRED!$C251))/([1]FRED!AV47/[1]CPI_FRED!$C251))*100</f>
        <v>-0.16702096706309924</v>
      </c>
      <c r="Z45" s="6">
        <f>((([1]FRED!AX59/[1]CPI_FRED!$C263)-([1]FRED!AX47/[1]CPI_FRED!$C251))/([1]FRED!AX47/[1]CPI_FRED!$C251))*100</f>
        <v>1.8914515903749227</v>
      </c>
      <c r="AA45" s="6">
        <f>((([1]FRED!AZ59/[1]CPI_FRED!$C263)-([1]FRED!AZ47/[1]CPI_FRED!$C251))/([1]FRED!AZ47/[1]CPI_FRED!$C251))*100</f>
        <v>-2.9042844355772859</v>
      </c>
      <c r="AB45" s="6">
        <f>((([1]FRED!BB59/[1]CPI_FRED!$C263)-([1]FRED!BB47/[1]CPI_FRED!$C251))/([1]FRED!BB47/[1]CPI_FRED!$C251))*100</f>
        <v>-2.1484013106287225</v>
      </c>
      <c r="AC45" s="6">
        <f>((([1]FRED!BD59/[1]CPI_FRED!$C263)-([1]FRED!BD47/[1]CPI_FRED!$C251))/([1]FRED!BD47/[1]CPI_FRED!$C251))*100</f>
        <v>2.2193886452089484</v>
      </c>
      <c r="AD45" s="6">
        <f>((([1]FRED!BF59/[1]CPI_FRED!$C263)-([1]FRED!BF47/[1]CPI_FRED!$C251))/([1]FRED!BF47/[1]CPI_FRED!$C251))*100</f>
        <v>-4.1237327601238265</v>
      </c>
      <c r="AE45" s="6">
        <f>((([1]FRED!BH59/[1]CPI_FRED!$C263)-([1]FRED!BH47/[1]CPI_FRED!$C251))/([1]FRED!BH47/[1]CPI_FRED!$C251))*100</f>
        <v>-2.1254426122309575</v>
      </c>
      <c r="AF45" s="6">
        <f>((([1]FRED!BJ59/[1]CPI_FRED!$C263)-([1]FRED!BJ47/[1]CPI_FRED!$C251))/([1]FRED!BJ47/[1]CPI_FRED!$C251))*100</f>
        <v>-1.425289394502923</v>
      </c>
      <c r="AG45" s="6">
        <f>((([1]FRED!BL59/[1]CPI_FRED!$C263)-([1]FRED!BL47/[1]CPI_FRED!$C251))/([1]FRED!BL47/[1]CPI_FRED!$C251))*100</f>
        <v>-2.5389764634033605</v>
      </c>
      <c r="AH45" s="6">
        <f>((([1]FRED!BN59/[1]CPI_FRED!$C263)-([1]FRED!BN47/[1]CPI_FRED!$C251))/([1]FRED!BN47/[1]CPI_FRED!$C251))*100</f>
        <v>-2.3236886969641866</v>
      </c>
      <c r="AI45" s="6">
        <f>((([1]FRED!BP59/[1]CPI_FRED!$C263)-([1]FRED!BP47/[1]CPI_FRED!$C251))/([1]FRED!BP47/[1]CPI_FRED!$C251))*100</f>
        <v>-1.6343284871240731</v>
      </c>
      <c r="AJ45" s="6">
        <f>((([1]FRED!BR59/[1]CPI_FRED!$C263)-([1]FRED!BR47/[1]CPI_FRED!$C251))/([1]FRED!BR47/[1]CPI_FRED!$C251))*100</f>
        <v>-2.2046728029609586</v>
      </c>
      <c r="AK45" s="6">
        <f>((([1]FRED!BT59/[1]CPI_FRED!$C263)-([1]FRED!BT47/[1]CPI_FRED!$C251))/([1]FRED!BT47/[1]CPI_FRED!$C251))*100</f>
        <v>6.8093556653910436</v>
      </c>
      <c r="AL45" s="6">
        <f>((([1]FRED!BV59/[1]CPI_FRED!$C263)-([1]FRED!BV47/[1]CPI_FRED!$C251))/([1]FRED!BV47/[1]CPI_FRED!$C251))*100</f>
        <v>0.69968112701260576</v>
      </c>
      <c r="AM45" s="6">
        <f>((([1]FRED!BX59/[1]CPI_FRED!$C263)-([1]FRED!BX47/[1]CPI_FRED!$C251))/([1]FRED!BX47/[1]CPI_FRED!$C251))*100</f>
        <v>3.729795371264137</v>
      </c>
      <c r="AN45" s="6">
        <f>((([1]FRED!BZ59/[1]CPI_FRED!$C263)-([1]FRED!BZ47/[1]CPI_FRED!$C251))/([1]FRED!BZ47/[1]CPI_FRED!$C251))*100</f>
        <v>-1.6798976449785821</v>
      </c>
      <c r="AO45" s="6">
        <f>((([1]FRED!CB59/[1]CPI_FRED!$C263)-([1]FRED!CB47/[1]CPI_FRED!$C251))/([1]FRED!CB47/[1]CPI_FRED!$C251))*100</f>
        <v>0.62566665353727713</v>
      </c>
      <c r="AP45" s="6">
        <f>((([1]FRED!CD59/[1]CPI_FRED!$C263)-([1]FRED!CD47/[1]CPI_FRED!$C251))/([1]FRED!CD47/[1]CPI_FRED!$C251))*100</f>
        <v>-3.4624829456483028</v>
      </c>
      <c r="AQ45" s="6">
        <f>((([1]FRED!CF59/[1]CPI_FRED!$C263)-([1]FRED!CF47/[1]CPI_FRED!$C251))/([1]FRED!CF47/[1]CPI_FRED!$C251))*100</f>
        <v>4.16896310456604</v>
      </c>
      <c r="AR45" s="6">
        <f>((([1]FRED!CH59/[1]CPI_FRED!$C263)-([1]FRED!CH47/[1]CPI_FRED!$C251))/([1]FRED!CH47/[1]CPI_FRED!$C251))*100</f>
        <v>0.57350323818051785</v>
      </c>
      <c r="AS45" s="6">
        <f>((([1]FRED!CJ59/[1]CPI_FRED!$C263)-([1]FRED!CJ47/[1]CPI_FRED!$C251))/([1]FRED!CJ47/[1]CPI_FRED!$C251))*100</f>
        <v>-2.2346334070002642</v>
      </c>
      <c r="AT45" s="6">
        <f>((([1]FRED!CL59/[1]CPI_FRED!$C263)-([1]FRED!CL47/[1]CPI_FRED!$C251))/([1]FRED!CL47/[1]CPI_FRED!$C251))*100</f>
        <v>1.6970892619413793</v>
      </c>
      <c r="AU45" s="6">
        <f>((([1]FRED!CN59/[1]CPI_FRED!$C251)-([1]FRED!CN47/[1]CPI_FRED!$C251))/([1]FRED!CN47/[1]CPI_FRED!$C251))*100</f>
        <v>-4.5052150778141478</v>
      </c>
      <c r="AV45" s="6">
        <f>((([1]FRED!CP59/[1]CPI_FRED!$C263)-([1]FRED!CP47/[1]CPI_FRED!$C251))/([1]FRED!CP47/[1]CPI_FRED!$C251))*100</f>
        <v>-4.2167007068735227</v>
      </c>
      <c r="AW45" s="6">
        <f>((([1]FRED!CR59/[1]CPI_FRED!$C263)-([1]FRED!CR47/[1]CPI_FRED!$C251))/([1]FRED!CR47/[1]CPI_FRED!$C251))*100</f>
        <v>1.8612485272668355</v>
      </c>
      <c r="AX45" s="6">
        <f>((([1]FRED!CT59/[1]CPI_FRED!$C263)-([1]FRED!CT47/[1]CPI_FRED!$C251))/([1]FRED!CT47/[1]CPI_FRED!$C251))*100</f>
        <v>0.23679262667362658</v>
      </c>
      <c r="AY45" s="6">
        <f>((([1]FRED!CV59/[1]CPI_FRED!$C263)-([1]FRED!CV47/[1]CPI_FRED!$C251))/([1]FRED!CV47/[1]CPI_FRED!$C251))*100</f>
        <v>-2.6889326449385615</v>
      </c>
      <c r="AZ45" s="6">
        <f>((([1]FRED!CX59/[1]CPI_FRED!$C263)-([1]FRED!CX47/[1]CPI_FRED!$C251))/([1]FRED!CX47/[1]CPI_FRED!$C251))*100</f>
        <v>8.0708391615837025E-2</v>
      </c>
      <c r="BA45" s="6">
        <f>((([1]FRED!CZ59/[1]CPI_FRED!$C263)-([1]FRED!CZ47/[1]CPI_FRED!$C251))/([1]FRED!CZ47/[1]CPI_FRED!$C251))*100</f>
        <v>4.6115533187854165</v>
      </c>
    </row>
    <row r="46" spans="1:53" x14ac:dyDescent="0.2">
      <c r="A46" s="5">
        <f>[1]FRED!A60</f>
        <v>40664</v>
      </c>
      <c r="B46" s="6">
        <f>((([1]FRED!B60/[1]CPI_FRED!$C264)-([1]FRED!B48/[1]CPI_FRED!$C252))/([1]FRED!B48/[1]CPI_FRED!$C252))*100</f>
        <v>-0.94191924741982536</v>
      </c>
      <c r="C46" s="6">
        <f>((([1]FRED!D60/[1]CPI_FRED!$C264)-([1]FRED!D48/[1]CPI_FRED!$C252))/([1]FRED!D48/[1]CPI_FRED!$C252))*100</f>
        <v>-2.6256293653932681</v>
      </c>
      <c r="D46" s="6">
        <f>((([1]FRED!F60/[1]CPI_FRED!$C264)-([1]FRED!F48/[1]CPI_FRED!$C252))/([1]FRED!F48/[1]CPI_FRED!$C252))*100</f>
        <v>-6.7708092016196568</v>
      </c>
      <c r="E46" s="6">
        <f>((([1]FRED!H60/[1]CPI_FRED!$C264)-([1]FRED!H48/[1]CPI_FRED!$C252))/([1]FRED!H48/[1]CPI_FRED!$C252))*100</f>
        <v>-1.8575807474537094</v>
      </c>
      <c r="F46" s="6">
        <f>((([1]FRED!J60/[1]CPI_FRED!$C264)-([1]FRED!J48/[1]CPI_FRED!$C252))/([1]FRED!J48/[1]CPI_FRED!$C252))*100</f>
        <v>-0.17947332710108282</v>
      </c>
      <c r="G46" s="6">
        <f>((([1]FRED!L60/[1]CPI_FRED!$C264)-([1]FRED!L48/[1]CPI_FRED!$C252))/([1]FRED!L48/[1]CPI_FRED!$C252))*100</f>
        <v>-9.0406095341035511E-2</v>
      </c>
      <c r="H46" s="6">
        <f>((([1]FRED!N60/[1]CPI_FRED!$C264)-([1]FRED!N48/[1]CPI_FRED!$C252))/([1]FRED!N48/[1]CPI_FRED!$C252))*100</f>
        <v>-2.8981824210341318</v>
      </c>
      <c r="I46" s="6">
        <f>((([1]FRED!P60/[1]CPI_FRED!$C264)-([1]FRED!P48/[1]CPI_FRED!$C252))/([1]FRED!P48/[1]CPI_FRED!$C252))*100</f>
        <v>-2.6599948105735751</v>
      </c>
      <c r="J46" s="6">
        <f>((([1]FRED!R60/[1]CPI_FRED!$C264)-([1]FRED!R48/[1]CPI_FRED!$C252))/([1]FRED!R48/[1]CPI_FRED!$C252))*100</f>
        <v>-5.3697991396318621</v>
      </c>
      <c r="K46" s="6">
        <f>((([1]FRED!T60/[1]CPI_FRED!$C264)-([1]FRED!T48/[1]CPI_FRED!$C252))/([1]FRED!T48/[1]CPI_FRED!$C252))*100</f>
        <v>0.66256006177198967</v>
      </c>
      <c r="L46" s="6">
        <f>((([1]FRED!V60/[1]CPI_FRED!$C264)-([1]FRED!V48/[1]CPI_FRED!$C252))/([1]FRED!V48/[1]CPI_FRED!$C252))*100</f>
        <v>-5.1572621838224917</v>
      </c>
      <c r="M46" s="6">
        <f>((([1]FRED!X60/[1]CPI_FRED!$C264)-([1]FRED!X48/[1]CPI_FRED!$C252))/([1]FRED!X48/[1]CPI_FRED!$C252))*100</f>
        <v>-2.4653958502768623</v>
      </c>
      <c r="N46" s="6">
        <f>((([1]FRED!Z60/[1]CPI_FRED!$C264)-([1]FRED!Z48/[1]CPI_FRED!$C252))/([1]FRED!Z48/[1]CPI_FRED!$C252))*100</f>
        <v>2.5931926636220477</v>
      </c>
      <c r="O46" s="6">
        <f>((([1]FRED!AB60/[1]CPI_FRED!$C264)-([1]FRED!AB48/[1]CPI_FRED!$C252))/([1]FRED!AB48/[1]CPI_FRED!$C252))*100</f>
        <v>-2.7346798250407298</v>
      </c>
      <c r="P46" s="6">
        <f>((([1]FRED!AD60/[1]CPI_FRED!$C264)-([1]FRED!AD48/[1]CPI_FRED!$C252))/([1]FRED!AD48/[1]CPI_FRED!$C252))*100</f>
        <v>-0.57682811119783828</v>
      </c>
      <c r="Q46" s="6">
        <f>((([1]FRED!AF60/[1]CPI_FRED!$C264)-([1]FRED!AF48/[1]CPI_FRED!$C252))/([1]FRED!AF48/[1]CPI_FRED!$C252))*100</f>
        <v>-4.0571236148135972</v>
      </c>
      <c r="R46" s="6">
        <f>((([1]FRED!AH60/[1]CPI_FRED!$C264)-([1]FRED!AH48/[1]CPI_FRED!$C252))/([1]FRED!AH48/[1]CPI_FRED!$C252))*100</f>
        <v>-4.6288466127230681</v>
      </c>
      <c r="S46" s="6">
        <f>((([1]FRED!AJ60/[1]CPI_FRED!$C264)-([1]FRED!AJ48/[1]CPI_FRED!$C252))/([1]FRED!AJ48/[1]CPI_FRED!$C252))*100</f>
        <v>-1.0652250421980045</v>
      </c>
      <c r="T46" s="6">
        <f>((([1]FRED!AL60/[1]CPI_FRED!$C264)-([1]FRED!AL48/[1]CPI_FRED!$C252))/([1]FRED!AL48/[1]CPI_FRED!$C252))*100</f>
        <v>-1.7584556393225419</v>
      </c>
      <c r="U46" s="6">
        <f>((([1]FRED!AN60/[1]CPI_FRED!$C264)-([1]FRED!AN48/[1]CPI_FRED!$C252))/([1]FRED!AN48/[1]CPI_FRED!$C252))*100</f>
        <v>1.9511566705694052</v>
      </c>
      <c r="V46" s="6">
        <f>((([1]FRED!AP60/[1]CPI_FRED!$C264)-([1]FRED!AP48/[1]CPI_FRED!$C252))/([1]FRED!AP48/[1]CPI_FRED!$C252))*100</f>
        <v>-0.4179903577378708</v>
      </c>
      <c r="W46" s="6">
        <f>((([1]FRED!AR60/[1]CPI_FRED!$C264)-([1]FRED!AR48/[1]CPI_FRED!$C252))/([1]FRED!AR48/[1]CPI_FRED!$C252))*100</f>
        <v>-1.6942311864454325</v>
      </c>
      <c r="X46" s="6">
        <f>((([1]FRED!AT60/[1]CPI_FRED!$C264)-([1]FRED!AT48/[1]CPI_FRED!$C252))/([1]FRED!AT48/[1]CPI_FRED!$C252))*100</f>
        <v>-3.5828686090472481</v>
      </c>
      <c r="Y46" s="6">
        <f>((([1]FRED!AV60/[1]CPI_FRED!$C264)-([1]FRED!AV48/[1]CPI_FRED!$C252))/([1]FRED!AV48/[1]CPI_FRED!$C252))*100</f>
        <v>6.5244007570629481E-2</v>
      </c>
      <c r="Z46" s="6">
        <f>((([1]FRED!AX60/[1]CPI_FRED!$C264)-([1]FRED!AX48/[1]CPI_FRED!$C252))/([1]FRED!AX48/[1]CPI_FRED!$C252))*100</f>
        <v>1.0461611040095675</v>
      </c>
      <c r="AA46" s="6">
        <f>((([1]FRED!AZ60/[1]CPI_FRED!$C264)-([1]FRED!AZ48/[1]CPI_FRED!$C252))/([1]FRED!AZ48/[1]CPI_FRED!$C252))*100</f>
        <v>-2.8090144915912156</v>
      </c>
      <c r="AB46" s="6">
        <f>((([1]FRED!BB60/[1]CPI_FRED!$C264)-([1]FRED!BB48/[1]CPI_FRED!$C252))/([1]FRED!BB48/[1]CPI_FRED!$C252))*100</f>
        <v>-3.2187884518440986</v>
      </c>
      <c r="AC46" s="6">
        <f>((([1]FRED!BD60/[1]CPI_FRED!$C264)-([1]FRED!BD48/[1]CPI_FRED!$C252))/([1]FRED!BD48/[1]CPI_FRED!$C252))*100</f>
        <v>-0.26359009404744926</v>
      </c>
      <c r="AD46" s="6">
        <f>((([1]FRED!BF60/[1]CPI_FRED!$C264)-([1]FRED!BF48/[1]CPI_FRED!$C252))/([1]FRED!BF48/[1]CPI_FRED!$C252))*100</f>
        <v>-4.7725548787734171</v>
      </c>
      <c r="AE46" s="6">
        <f>((([1]FRED!BH60/[1]CPI_FRED!$C264)-([1]FRED!BH48/[1]CPI_FRED!$C252))/([1]FRED!BH48/[1]CPI_FRED!$C252))*100</f>
        <v>-0.70464938046287229</v>
      </c>
      <c r="AF46" s="6">
        <f>((([1]FRED!BJ60/[1]CPI_FRED!$C264)-([1]FRED!BJ48/[1]CPI_FRED!$C252))/([1]FRED!BJ48/[1]CPI_FRED!$C252))*100</f>
        <v>-4.9333908293417128</v>
      </c>
      <c r="AG46" s="6">
        <f>((([1]FRED!BL60/[1]CPI_FRED!$C264)-([1]FRED!BL48/[1]CPI_FRED!$C252))/([1]FRED!BL48/[1]CPI_FRED!$C252))*100</f>
        <v>-2.8145718922460992</v>
      </c>
      <c r="AH46" s="6">
        <f>((([1]FRED!BN60/[1]CPI_FRED!$C264)-([1]FRED!BN48/[1]CPI_FRED!$C252))/([1]FRED!BN48/[1]CPI_FRED!$C252))*100</f>
        <v>-2.2150653729616114</v>
      </c>
      <c r="AI46" s="6">
        <f>((([1]FRED!BP60/[1]CPI_FRED!$C264)-([1]FRED!BP48/[1]CPI_FRED!$C252))/([1]FRED!BP48/[1]CPI_FRED!$C252))*100</f>
        <v>-1.5795676725198202</v>
      </c>
      <c r="AJ46" s="6">
        <f>((([1]FRED!BR60/[1]CPI_FRED!$C264)-([1]FRED!BR48/[1]CPI_FRED!$C252))/([1]FRED!BR48/[1]CPI_FRED!$C252))*100</f>
        <v>-1.5575873836232224</v>
      </c>
      <c r="AK46" s="6">
        <f>((([1]FRED!BT60/[1]CPI_FRED!$C264)-([1]FRED!BT48/[1]CPI_FRED!$C252))/([1]FRED!BT48/[1]CPI_FRED!$C252))*100</f>
        <v>5.7858050256435831</v>
      </c>
      <c r="AL46" s="6">
        <f>((([1]FRED!BV60/[1]CPI_FRED!$C264)-([1]FRED!BV48/[1]CPI_FRED!$C252))/([1]FRED!BV48/[1]CPI_FRED!$C252))*100</f>
        <v>2.0253815299764515</v>
      </c>
      <c r="AM46" s="6">
        <f>((([1]FRED!BX60/[1]CPI_FRED!$C264)-([1]FRED!BX48/[1]CPI_FRED!$C252))/([1]FRED!BX48/[1]CPI_FRED!$C252))*100</f>
        <v>4.1034109616603791</v>
      </c>
      <c r="AN46" s="6">
        <f>((([1]FRED!BZ60/[1]CPI_FRED!$C264)-([1]FRED!BZ48/[1]CPI_FRED!$C252))/([1]FRED!BZ48/[1]CPI_FRED!$C252))*100</f>
        <v>-3.2540176272211676</v>
      </c>
      <c r="AO46" s="6">
        <f>((([1]FRED!CB60/[1]CPI_FRED!$C264)-([1]FRED!CB48/[1]CPI_FRED!$C252))/([1]FRED!CB48/[1]CPI_FRED!$C252))*100</f>
        <v>0.16149494650159879</v>
      </c>
      <c r="AP46" s="6">
        <f>((([1]FRED!CD60/[1]CPI_FRED!$C264)-([1]FRED!CD48/[1]CPI_FRED!$C252))/([1]FRED!CD48/[1]CPI_FRED!$C252))*100</f>
        <v>-2.8810802081892155</v>
      </c>
      <c r="AQ46" s="6">
        <f>((([1]FRED!CF60/[1]CPI_FRED!$C264)-([1]FRED!CF48/[1]CPI_FRED!$C252))/([1]FRED!CF48/[1]CPI_FRED!$C252))*100</f>
        <v>2.3451276948888262</v>
      </c>
      <c r="AR46" s="6">
        <f>((([1]FRED!CH60/[1]CPI_FRED!$C264)-([1]FRED!CH48/[1]CPI_FRED!$C252))/([1]FRED!CH48/[1]CPI_FRED!$C252))*100</f>
        <v>0.32177708663706528</v>
      </c>
      <c r="AS46" s="6">
        <f>((([1]FRED!CJ60/[1]CPI_FRED!$C264)-([1]FRED!CJ48/[1]CPI_FRED!$C252))/([1]FRED!CJ48/[1]CPI_FRED!$C252))*100</f>
        <v>-2.7763488491886337</v>
      </c>
      <c r="AT46" s="6">
        <f>((([1]FRED!CL60/[1]CPI_FRED!$C264)-([1]FRED!CL48/[1]CPI_FRED!$C252))/([1]FRED!CL48/[1]CPI_FRED!$C252))*100</f>
        <v>1.0360459319600943</v>
      </c>
      <c r="AU46" s="6">
        <f>((([1]FRED!CN60/[1]CPI_FRED!$C252)-([1]FRED!CN48/[1]CPI_FRED!$C252))/([1]FRED!CN48/[1]CPI_FRED!$C252))*100</f>
        <v>-5.3630257383327669</v>
      </c>
      <c r="AV46" s="6">
        <f>((([1]FRED!CP60/[1]CPI_FRED!$C264)-([1]FRED!CP48/[1]CPI_FRED!$C252))/([1]FRED!CP48/[1]CPI_FRED!$C252))*100</f>
        <v>-5.3986188594908677</v>
      </c>
      <c r="AW46" s="6">
        <f>((([1]FRED!CR60/[1]CPI_FRED!$C264)-([1]FRED!CR48/[1]CPI_FRED!$C252))/([1]FRED!CR48/[1]CPI_FRED!$C252))*100</f>
        <v>-0.32281088677723646</v>
      </c>
      <c r="AX46" s="6">
        <f>((([1]FRED!CT60/[1]CPI_FRED!$C264)-([1]FRED!CT48/[1]CPI_FRED!$C252))/([1]FRED!CT48/[1]CPI_FRED!$C252))*100</f>
        <v>-1.2183367543528354</v>
      </c>
      <c r="AY46" s="6">
        <f>((([1]FRED!CV60/[1]CPI_FRED!$C264)-([1]FRED!CV48/[1]CPI_FRED!$C252))/([1]FRED!CV48/[1]CPI_FRED!$C252))*100</f>
        <v>-3.1708396565342731</v>
      </c>
      <c r="AZ46" s="6">
        <f>((([1]FRED!CX60/[1]CPI_FRED!$C264)-([1]FRED!CX48/[1]CPI_FRED!$C252))/([1]FRED!CX48/[1]CPI_FRED!$C252))*100</f>
        <v>0.15042582156019149</v>
      </c>
      <c r="BA46" s="6">
        <f>((([1]FRED!CZ60/[1]CPI_FRED!$C264)-([1]FRED!CZ48/[1]CPI_FRED!$C252))/([1]FRED!CZ48/[1]CPI_FRED!$C252))*100</f>
        <v>2.7045133487287751</v>
      </c>
    </row>
    <row r="47" spans="1:53" x14ac:dyDescent="0.2">
      <c r="A47" s="5">
        <f>[1]FRED!A61</f>
        <v>40695</v>
      </c>
      <c r="B47" s="6">
        <f>((([1]FRED!B61/[1]CPI_FRED!$C265)-([1]FRED!B49/[1]CPI_FRED!$C253))/([1]FRED!B49/[1]CPI_FRED!$C253))*100</f>
        <v>-0.80072889659534363</v>
      </c>
      <c r="C47" s="6">
        <f>((([1]FRED!D61/[1]CPI_FRED!$C265)-([1]FRED!D49/[1]CPI_FRED!$C253))/([1]FRED!D49/[1]CPI_FRED!$C253))*100</f>
        <v>-1.9962753619558693</v>
      </c>
      <c r="D47" s="6">
        <f>((([1]FRED!F61/[1]CPI_FRED!$C265)-([1]FRED!F49/[1]CPI_FRED!$C253))/([1]FRED!F49/[1]CPI_FRED!$C253))*100</f>
        <v>-2.3496143571325776</v>
      </c>
      <c r="E47" s="6">
        <f>((([1]FRED!H61/[1]CPI_FRED!$C265)-([1]FRED!H49/[1]CPI_FRED!$C253))/([1]FRED!H49/[1]CPI_FRED!$C253))*100</f>
        <v>-2.3919728278759296</v>
      </c>
      <c r="F47" s="6">
        <f>((([1]FRED!J61/[1]CPI_FRED!$C265)-([1]FRED!J49/[1]CPI_FRED!$C253))/([1]FRED!J49/[1]CPI_FRED!$C253))*100</f>
        <v>-2.1953876643570536</v>
      </c>
      <c r="G47" s="6">
        <f>((([1]FRED!L61/[1]CPI_FRED!$C265)-([1]FRED!L49/[1]CPI_FRED!$C253))/([1]FRED!L49/[1]CPI_FRED!$C253))*100</f>
        <v>-1.1601343241957618</v>
      </c>
      <c r="H47" s="6">
        <f>((([1]FRED!N61/[1]CPI_FRED!$C265)-([1]FRED!N49/[1]CPI_FRED!$C253))/([1]FRED!N49/[1]CPI_FRED!$C253))*100</f>
        <v>-4.1227240232954863</v>
      </c>
      <c r="I47" s="6">
        <f>((([1]FRED!P61/[1]CPI_FRED!$C265)-([1]FRED!P49/[1]CPI_FRED!$C253))/([1]FRED!P49/[1]CPI_FRED!$C253))*100</f>
        <v>-1.8110558596125563</v>
      </c>
      <c r="J47" s="6">
        <f>((([1]FRED!R61/[1]CPI_FRED!$C265)-([1]FRED!R49/[1]CPI_FRED!$C253))/([1]FRED!R49/[1]CPI_FRED!$C253))*100</f>
        <v>-5.3692398784948869</v>
      </c>
      <c r="K47" s="6">
        <f>((([1]FRED!T61/[1]CPI_FRED!$C265)-([1]FRED!T49/[1]CPI_FRED!$C253))/([1]FRED!T49/[1]CPI_FRED!$C253))*100</f>
        <v>1.8663917345072234</v>
      </c>
      <c r="L47" s="6">
        <f>((([1]FRED!V61/[1]CPI_FRED!$C265)-([1]FRED!V49/[1]CPI_FRED!$C253))/([1]FRED!V49/[1]CPI_FRED!$C253))*100</f>
        <v>-5.1676386955016973</v>
      </c>
      <c r="M47" s="6">
        <f>((([1]FRED!X61/[1]CPI_FRED!$C265)-([1]FRED!X49/[1]CPI_FRED!$C253))/([1]FRED!X49/[1]CPI_FRED!$C253))*100</f>
        <v>-2.6459983311989692</v>
      </c>
      <c r="N47" s="6">
        <f>((([1]FRED!Z61/[1]CPI_FRED!$C265)-([1]FRED!Z49/[1]CPI_FRED!$C253))/([1]FRED!Z49/[1]CPI_FRED!$C253))*100</f>
        <v>2.5944400034681387</v>
      </c>
      <c r="O47" s="6">
        <f>((([1]FRED!AB61/[1]CPI_FRED!$C265)-([1]FRED!AB49/[1]CPI_FRED!$C253))/([1]FRED!AB49/[1]CPI_FRED!$C253))*100</f>
        <v>-2.3955597973755474</v>
      </c>
      <c r="P47" s="6">
        <f>((([1]FRED!AD61/[1]CPI_FRED!$C265)-([1]FRED!AD49/[1]CPI_FRED!$C253))/([1]FRED!AD49/[1]CPI_FRED!$C253))*100</f>
        <v>-1.5259152748454252</v>
      </c>
      <c r="Q47" s="6">
        <f>((([1]FRED!AF61/[1]CPI_FRED!$C265)-([1]FRED!AF49/[1]CPI_FRED!$C253))/([1]FRED!AF49/[1]CPI_FRED!$C253))*100</f>
        <v>-4.003170927284982</v>
      </c>
      <c r="R47" s="6">
        <f>((([1]FRED!AH61/[1]CPI_FRED!$C265)-([1]FRED!AH49/[1]CPI_FRED!$C253))/([1]FRED!AH49/[1]CPI_FRED!$C253))*100</f>
        <v>-4.721908132076674</v>
      </c>
      <c r="S47" s="6">
        <f>((([1]FRED!AJ61/[1]CPI_FRED!$C265)-([1]FRED!AJ49/[1]CPI_FRED!$C253))/([1]FRED!AJ49/[1]CPI_FRED!$C253))*100</f>
        <v>-8.0369017739136545E-2</v>
      </c>
      <c r="T47" s="6">
        <f>((([1]FRED!AL61/[1]CPI_FRED!$C265)-([1]FRED!AL49/[1]CPI_FRED!$C253))/([1]FRED!AL49/[1]CPI_FRED!$C253))*100</f>
        <v>-1.6130168028509801</v>
      </c>
      <c r="U47" s="6">
        <f>((([1]FRED!AN61/[1]CPI_FRED!$C265)-([1]FRED!AN49/[1]CPI_FRED!$C253))/([1]FRED!AN49/[1]CPI_FRED!$C253))*100</f>
        <v>1.741648023533253</v>
      </c>
      <c r="V47" s="6">
        <f>((([1]FRED!AP61/[1]CPI_FRED!$C265)-([1]FRED!AP49/[1]CPI_FRED!$C253))/([1]FRED!AP49/[1]CPI_FRED!$C253))*100</f>
        <v>-0.74584073648955385</v>
      </c>
      <c r="W47" s="6">
        <f>((([1]FRED!AR61/[1]CPI_FRED!$C265)-([1]FRED!AR49/[1]CPI_FRED!$C253))/([1]FRED!AR49/[1]CPI_FRED!$C253))*100</f>
        <v>-3.9738959593761116</v>
      </c>
      <c r="X47" s="6">
        <f>((([1]FRED!AT61/[1]CPI_FRED!$C265)-([1]FRED!AT49/[1]CPI_FRED!$C253))/([1]FRED!AT49/[1]CPI_FRED!$C253))*100</f>
        <v>-4.0630042103696127</v>
      </c>
      <c r="Y47" s="6">
        <f>((([1]FRED!AV61/[1]CPI_FRED!$C265)-([1]FRED!AV49/[1]CPI_FRED!$C253))/([1]FRED!AV49/[1]CPI_FRED!$C253))*100</f>
        <v>-2.3150237391463659</v>
      </c>
      <c r="Z47" s="6">
        <f>((([1]FRED!AX61/[1]CPI_FRED!$C265)-([1]FRED!AX49/[1]CPI_FRED!$C253))/([1]FRED!AX49/[1]CPI_FRED!$C253))*100</f>
        <v>1.3907583395399159</v>
      </c>
      <c r="AA47" s="6">
        <f>((([1]FRED!AZ61/[1]CPI_FRED!$C265)-([1]FRED!AZ49/[1]CPI_FRED!$C253))/([1]FRED!AZ49/[1]CPI_FRED!$C253))*100</f>
        <v>-3.6498637665191951</v>
      </c>
      <c r="AB47" s="6">
        <f>((([1]FRED!BB61/[1]CPI_FRED!$C265)-([1]FRED!BB49/[1]CPI_FRED!$C253))/([1]FRED!BB49/[1]CPI_FRED!$C253))*100</f>
        <v>-2.8115174405549692</v>
      </c>
      <c r="AC47" s="6">
        <f>((([1]FRED!BD61/[1]CPI_FRED!$C265)-([1]FRED!BD49/[1]CPI_FRED!$C253))/([1]FRED!BD49/[1]CPI_FRED!$C253))*100</f>
        <v>1.6834862971064453</v>
      </c>
      <c r="AD47" s="6">
        <f>((([1]FRED!BF61/[1]CPI_FRED!$C265)-([1]FRED!BF49/[1]CPI_FRED!$C253))/([1]FRED!BF49/[1]CPI_FRED!$C253))*100</f>
        <v>-4.9163298711993475</v>
      </c>
      <c r="AE47" s="6">
        <f>((([1]FRED!BH61/[1]CPI_FRED!$C265)-([1]FRED!BH49/[1]CPI_FRED!$C253))/([1]FRED!BH49/[1]CPI_FRED!$C253))*100</f>
        <v>-3.4950523216813085</v>
      </c>
      <c r="AF47" s="6">
        <f>((([1]FRED!BJ61/[1]CPI_FRED!$C265)-([1]FRED!BJ49/[1]CPI_FRED!$C253))/([1]FRED!BJ49/[1]CPI_FRED!$C253))*100</f>
        <v>-3.9006395998090735</v>
      </c>
      <c r="AG47" s="6">
        <f>((([1]FRED!BL61/[1]CPI_FRED!$C265)-([1]FRED!BL49/[1]CPI_FRED!$C253))/([1]FRED!BL49/[1]CPI_FRED!$C253))*100</f>
        <v>-5.4616279214631636</v>
      </c>
      <c r="AH47" s="6">
        <f>((([1]FRED!BN61/[1]CPI_FRED!$C265)-([1]FRED!BN49/[1]CPI_FRED!$C253))/([1]FRED!BN49/[1]CPI_FRED!$C253))*100</f>
        <v>-0.96524090198129697</v>
      </c>
      <c r="AI47" s="6">
        <f>((([1]FRED!BP61/[1]CPI_FRED!$C265)-([1]FRED!BP49/[1]CPI_FRED!$C253))/([1]FRED!BP49/[1]CPI_FRED!$C253))*100</f>
        <v>-1.5640145827938574</v>
      </c>
      <c r="AJ47" s="6">
        <f>((([1]FRED!BR61/[1]CPI_FRED!$C265)-([1]FRED!BR49/[1]CPI_FRED!$C253))/([1]FRED!BR49/[1]CPI_FRED!$C253))*100</f>
        <v>-2.0593854309199613</v>
      </c>
      <c r="AK47" s="6">
        <f>((([1]FRED!BT61/[1]CPI_FRED!$C265)-([1]FRED!BT49/[1]CPI_FRED!$C253))/([1]FRED!BT49/[1]CPI_FRED!$C253))*100</f>
        <v>7.4796384869174535</v>
      </c>
      <c r="AL47" s="6">
        <f>((([1]FRED!BV61/[1]CPI_FRED!$C265)-([1]FRED!BV49/[1]CPI_FRED!$C253))/([1]FRED!BV49/[1]CPI_FRED!$C253))*100</f>
        <v>1.1320786787133033</v>
      </c>
      <c r="AM47" s="6">
        <f>((([1]FRED!BX61/[1]CPI_FRED!$C265)-([1]FRED!BX49/[1]CPI_FRED!$C253))/([1]FRED!BX49/[1]CPI_FRED!$C253))*100</f>
        <v>3.8147184264648635</v>
      </c>
      <c r="AN47" s="6">
        <f>((([1]FRED!BZ61/[1]CPI_FRED!$C265)-([1]FRED!BZ49/[1]CPI_FRED!$C253))/([1]FRED!BZ49/[1]CPI_FRED!$C253))*100</f>
        <v>-2.3594464955611096</v>
      </c>
      <c r="AO47" s="6">
        <f>((([1]FRED!CB61/[1]CPI_FRED!$C265)-([1]FRED!CB49/[1]CPI_FRED!$C253))/([1]FRED!CB49/[1]CPI_FRED!$C253))*100</f>
        <v>-0.27686902164484145</v>
      </c>
      <c r="AP47" s="6">
        <f>((([1]FRED!CD61/[1]CPI_FRED!$C265)-([1]FRED!CD49/[1]CPI_FRED!$C253))/([1]FRED!CD49/[1]CPI_FRED!$C253))*100</f>
        <v>-3.3825862498832842</v>
      </c>
      <c r="AQ47" s="6">
        <f>((([1]FRED!CF61/[1]CPI_FRED!$C265)-([1]FRED!CF49/[1]CPI_FRED!$C253))/([1]FRED!CF49/[1]CPI_FRED!$C253))*100</f>
        <v>2.7002346184222681</v>
      </c>
      <c r="AR47" s="6">
        <f>((([1]FRED!CH61/[1]CPI_FRED!$C265)-([1]FRED!CH49/[1]CPI_FRED!$C253))/([1]FRED!CH49/[1]CPI_FRED!$C253))*100</f>
        <v>-0.37566834292767826</v>
      </c>
      <c r="AS47" s="6">
        <f>((([1]FRED!CJ61/[1]CPI_FRED!$C265)-([1]FRED!CJ49/[1]CPI_FRED!$C253))/([1]FRED!CJ49/[1]CPI_FRED!$C253))*100</f>
        <v>-3.1044391775886653</v>
      </c>
      <c r="AT47" s="6">
        <f>((([1]FRED!CL61/[1]CPI_FRED!$C265)-([1]FRED!CL49/[1]CPI_FRED!$C253))/([1]FRED!CL49/[1]CPI_FRED!$C253))*100</f>
        <v>1.6495715910908439</v>
      </c>
      <c r="AU47" s="6">
        <f>((([1]FRED!CN61/[1]CPI_FRED!$C253)-([1]FRED!CN49/[1]CPI_FRED!$C253))/([1]FRED!CN49/[1]CPI_FRED!$C253))*100</f>
        <v>-7.2885750149572397</v>
      </c>
      <c r="AV47" s="6">
        <f>((([1]FRED!CP61/[1]CPI_FRED!$C265)-([1]FRED!CP49/[1]CPI_FRED!$C253))/([1]FRED!CP49/[1]CPI_FRED!$C253))*100</f>
        <v>-5.1935736586417143</v>
      </c>
      <c r="AW47" s="6">
        <f>((([1]FRED!CR61/[1]CPI_FRED!$C265)-([1]FRED!CR49/[1]CPI_FRED!$C253))/([1]FRED!CR49/[1]CPI_FRED!$C253))*100</f>
        <v>2.5954209740024092</v>
      </c>
      <c r="AX47" s="6">
        <f>((([1]FRED!CT61/[1]CPI_FRED!$C265)-([1]FRED!CT49/[1]CPI_FRED!$C253))/([1]FRED!CT49/[1]CPI_FRED!$C253))*100</f>
        <v>-0.61791175166327594</v>
      </c>
      <c r="AY47" s="6">
        <f>((([1]FRED!CV61/[1]CPI_FRED!$C265)-([1]FRED!CV49/[1]CPI_FRED!$C253))/([1]FRED!CV49/[1]CPI_FRED!$C253))*100</f>
        <v>-3.1640702923434314</v>
      </c>
      <c r="AZ47" s="6">
        <f>((([1]FRED!CX61/[1]CPI_FRED!$C265)-([1]FRED!CX49/[1]CPI_FRED!$C253))/([1]FRED!CX49/[1]CPI_FRED!$C253))*100</f>
        <v>-0.51769074459494513</v>
      </c>
      <c r="BA47" s="6">
        <f>((([1]FRED!CZ61/[1]CPI_FRED!$C265)-([1]FRED!CZ49/[1]CPI_FRED!$C253))/([1]FRED!CZ49/[1]CPI_FRED!$C253))*100</f>
        <v>1.7081845025069806</v>
      </c>
    </row>
    <row r="48" spans="1:53" x14ac:dyDescent="0.2">
      <c r="A48" s="5">
        <f>[1]FRED!A62</f>
        <v>40725</v>
      </c>
      <c r="B48" s="6">
        <f>((([1]FRED!B62/[1]CPI_FRED!$C266)-([1]FRED!B50/[1]CPI_FRED!$C254))/([1]FRED!B50/[1]CPI_FRED!$C254))*100</f>
        <v>-0.74748036246350236</v>
      </c>
      <c r="C48" s="6">
        <f>((([1]FRED!D62/[1]CPI_FRED!$C266)-([1]FRED!D50/[1]CPI_FRED!$C254))/([1]FRED!D50/[1]CPI_FRED!$C254))*100</f>
        <v>-1.6599104619129164</v>
      </c>
      <c r="D48" s="6">
        <f>((([1]FRED!F62/[1]CPI_FRED!$C266)-([1]FRED!F50/[1]CPI_FRED!$C254))/([1]FRED!F50/[1]CPI_FRED!$C254))*100</f>
        <v>-0.62723210627957815</v>
      </c>
      <c r="E48" s="6">
        <f>((([1]FRED!H62/[1]CPI_FRED!$C266)-([1]FRED!H50/[1]CPI_FRED!$C254))/([1]FRED!H50/[1]CPI_FRED!$C254))*100</f>
        <v>-2.4483618346757718</v>
      </c>
      <c r="F48" s="6">
        <f>((([1]FRED!J62/[1]CPI_FRED!$C266)-([1]FRED!J50/[1]CPI_FRED!$C254))/([1]FRED!J50/[1]CPI_FRED!$C254))*100</f>
        <v>-2.8347339691078761</v>
      </c>
      <c r="G48" s="6">
        <f>((([1]FRED!L62/[1]CPI_FRED!$C266)-([1]FRED!L50/[1]CPI_FRED!$C254))/([1]FRED!L50/[1]CPI_FRED!$C254))*100</f>
        <v>-0.1709095836441443</v>
      </c>
      <c r="H48" s="6">
        <f>((([1]FRED!N62/[1]CPI_FRED!$C266)-([1]FRED!N50/[1]CPI_FRED!$C254))/([1]FRED!N50/[1]CPI_FRED!$C254))*100</f>
        <v>-3.2974813029873049</v>
      </c>
      <c r="I48" s="6">
        <f>((([1]FRED!P62/[1]CPI_FRED!$C266)-([1]FRED!P50/[1]CPI_FRED!$C254))/([1]FRED!P50/[1]CPI_FRED!$C254))*100</f>
        <v>-0.45357707473403897</v>
      </c>
      <c r="J48" s="6">
        <f>((([1]FRED!R62/[1]CPI_FRED!$C266)-([1]FRED!R50/[1]CPI_FRED!$C254))/([1]FRED!R50/[1]CPI_FRED!$C254))*100</f>
        <v>-3.5281378987267171</v>
      </c>
      <c r="K48" s="6">
        <f>((([1]FRED!T62/[1]CPI_FRED!$C266)-([1]FRED!T50/[1]CPI_FRED!$C254))/([1]FRED!T50/[1]CPI_FRED!$C254))*100</f>
        <v>2.6964390182362337</v>
      </c>
      <c r="L48" s="6">
        <f>((([1]FRED!V62/[1]CPI_FRED!$C266)-([1]FRED!V50/[1]CPI_FRED!$C254))/([1]FRED!V50/[1]CPI_FRED!$C254))*100</f>
        <v>-5.275889251435494</v>
      </c>
      <c r="M48" s="6">
        <f>((([1]FRED!X62/[1]CPI_FRED!$C266)-([1]FRED!X50/[1]CPI_FRED!$C254))/([1]FRED!X50/[1]CPI_FRED!$C254))*100</f>
        <v>-2.4631487701332664</v>
      </c>
      <c r="N48" s="6">
        <f>((([1]FRED!Z62/[1]CPI_FRED!$C266)-([1]FRED!Z50/[1]CPI_FRED!$C254))/([1]FRED!Z50/[1]CPI_FRED!$C254))*100</f>
        <v>-2.4220788397013051E-2</v>
      </c>
      <c r="O48" s="6">
        <f>((([1]FRED!AB62/[1]CPI_FRED!$C266)-([1]FRED!AB50/[1]CPI_FRED!$C254))/([1]FRED!AB50/[1]CPI_FRED!$C254))*100</f>
        <v>-7.932697649486756</v>
      </c>
      <c r="P48" s="6">
        <f>((([1]FRED!AD62/[1]CPI_FRED!$C266)-([1]FRED!AD50/[1]CPI_FRED!$C254))/([1]FRED!AD50/[1]CPI_FRED!$C254))*100</f>
        <v>-0.83809051053428096</v>
      </c>
      <c r="Q48" s="6">
        <f>((([1]FRED!AF62/[1]CPI_FRED!$C266)-([1]FRED!AF50/[1]CPI_FRED!$C254))/([1]FRED!AF50/[1]CPI_FRED!$C254))*100</f>
        <v>-3.9529408209120924</v>
      </c>
      <c r="R48" s="6">
        <f>((([1]FRED!AH62/[1]CPI_FRED!$C266)-([1]FRED!AH50/[1]CPI_FRED!$C254))/([1]FRED!AH50/[1]CPI_FRED!$C254))*100</f>
        <v>-4.0154329175288668</v>
      </c>
      <c r="S48" s="6">
        <f>((([1]FRED!AJ62/[1]CPI_FRED!$C266)-([1]FRED!AJ50/[1]CPI_FRED!$C254))/([1]FRED!AJ50/[1]CPI_FRED!$C254))*100</f>
        <v>-0.23180607912925069</v>
      </c>
      <c r="T48" s="6">
        <f>((([1]FRED!AL62/[1]CPI_FRED!$C266)-([1]FRED!AL50/[1]CPI_FRED!$C254))/([1]FRED!AL50/[1]CPI_FRED!$C254))*100</f>
        <v>-2.7927958442338143</v>
      </c>
      <c r="U48" s="6">
        <f>((([1]FRED!AN62/[1]CPI_FRED!$C266)-([1]FRED!AN50/[1]CPI_FRED!$C254))/([1]FRED!AN50/[1]CPI_FRED!$C254))*100</f>
        <v>1.713087759478729</v>
      </c>
      <c r="V48" s="6">
        <f>((([1]FRED!AP62/[1]CPI_FRED!$C266)-([1]FRED!AP50/[1]CPI_FRED!$C254))/([1]FRED!AP50/[1]CPI_FRED!$C254))*100</f>
        <v>-0.77643340357399593</v>
      </c>
      <c r="W48" s="6">
        <f>((([1]FRED!AR62/[1]CPI_FRED!$C266)-([1]FRED!AR50/[1]CPI_FRED!$C254))/([1]FRED!AR50/[1]CPI_FRED!$C254))*100</f>
        <v>-3.9764396644571756</v>
      </c>
      <c r="X48" s="6">
        <f>((([1]FRED!AT62/[1]CPI_FRED!$C266)-([1]FRED!AT50/[1]CPI_FRED!$C254))/([1]FRED!AT50/[1]CPI_FRED!$C254))*100</f>
        <v>-3.7406234741768505</v>
      </c>
      <c r="Y48" s="6">
        <f>((([1]FRED!AV62/[1]CPI_FRED!$C266)-([1]FRED!AV50/[1]CPI_FRED!$C254))/([1]FRED!AV50/[1]CPI_FRED!$C254))*100</f>
        <v>-2.0293295462549441</v>
      </c>
      <c r="Z48" s="6">
        <f>((([1]FRED!AX62/[1]CPI_FRED!$C266)-([1]FRED!AX50/[1]CPI_FRED!$C254))/([1]FRED!AX50/[1]CPI_FRED!$C254))*100</f>
        <v>-0.12329924148063959</v>
      </c>
      <c r="AA48" s="6">
        <f>((([1]FRED!AZ62/[1]CPI_FRED!$C266)-([1]FRED!AZ50/[1]CPI_FRED!$C254))/([1]FRED!AZ50/[1]CPI_FRED!$C254))*100</f>
        <v>-3.4510191625187661</v>
      </c>
      <c r="AB48" s="6">
        <f>((([1]FRED!BB62/[1]CPI_FRED!$C266)-([1]FRED!BB50/[1]CPI_FRED!$C254))/([1]FRED!BB50/[1]CPI_FRED!$C254))*100</f>
        <v>-2.8906384906997475</v>
      </c>
      <c r="AC48" s="6">
        <f>((([1]FRED!BD62/[1]CPI_FRED!$C266)-([1]FRED!BD50/[1]CPI_FRED!$C254))/([1]FRED!BD50/[1]CPI_FRED!$C254))*100</f>
        <v>1.6729866957876038</v>
      </c>
      <c r="AD48" s="6">
        <f>((([1]FRED!BF62/[1]CPI_FRED!$C266)-([1]FRED!BF50/[1]CPI_FRED!$C254))/([1]FRED!BF50/[1]CPI_FRED!$C254))*100</f>
        <v>-5.0764837543241077</v>
      </c>
      <c r="AE48" s="6">
        <f>((([1]FRED!BH62/[1]CPI_FRED!$C266)-([1]FRED!BH50/[1]CPI_FRED!$C254))/([1]FRED!BH50/[1]CPI_FRED!$C254))*100</f>
        <v>-3.0247475229689011</v>
      </c>
      <c r="AF48" s="6">
        <f>((([1]FRED!BJ62/[1]CPI_FRED!$C266)-([1]FRED!BJ50/[1]CPI_FRED!$C254))/([1]FRED!BJ50/[1]CPI_FRED!$C254))*100</f>
        <v>-5.2312391836819199</v>
      </c>
      <c r="AG48" s="6">
        <f>((([1]FRED!BL62/[1]CPI_FRED!$C266)-([1]FRED!BL50/[1]CPI_FRED!$C254))/([1]FRED!BL50/[1]CPI_FRED!$C254))*100</f>
        <v>-5.8652479839760119</v>
      </c>
      <c r="AH48" s="6">
        <f>((([1]FRED!BN62/[1]CPI_FRED!$C266)-([1]FRED!BN50/[1]CPI_FRED!$C254))/([1]FRED!BN50/[1]CPI_FRED!$C254))*100</f>
        <v>0.58376069070719705</v>
      </c>
      <c r="AI48" s="6">
        <f>((([1]FRED!BP62/[1]CPI_FRED!$C266)-([1]FRED!BP50/[1]CPI_FRED!$C254))/([1]FRED!BP50/[1]CPI_FRED!$C254))*100</f>
        <v>-1.2206614279139054</v>
      </c>
      <c r="AJ48" s="6">
        <f>((([1]FRED!BR62/[1]CPI_FRED!$C266)-([1]FRED!BR50/[1]CPI_FRED!$C254))/([1]FRED!BR50/[1]CPI_FRED!$C254))*100</f>
        <v>-1.3702752466976504</v>
      </c>
      <c r="AK48" s="6">
        <f>((([1]FRED!BT62/[1]CPI_FRED!$C266)-([1]FRED!BT50/[1]CPI_FRED!$C254))/([1]FRED!BT50/[1]CPI_FRED!$C254))*100</f>
        <v>6.8953408294819827</v>
      </c>
      <c r="AL48" s="6">
        <f>((([1]FRED!BV62/[1]CPI_FRED!$C266)-([1]FRED!BV50/[1]CPI_FRED!$C254))/([1]FRED!BV50/[1]CPI_FRED!$C254))*100</f>
        <v>0.73247921982311559</v>
      </c>
      <c r="AM48" s="6">
        <f>((([1]FRED!BX62/[1]CPI_FRED!$C266)-([1]FRED!BX50/[1]CPI_FRED!$C254))/([1]FRED!BX50/[1]CPI_FRED!$C254))*100</f>
        <v>2.2239593798965154</v>
      </c>
      <c r="AN48" s="6">
        <f>((([1]FRED!BZ62/[1]CPI_FRED!$C266)-([1]FRED!BZ50/[1]CPI_FRED!$C254))/([1]FRED!BZ50/[1]CPI_FRED!$C254))*100</f>
        <v>-2.4314906123801556</v>
      </c>
      <c r="AO48" s="6">
        <f>((([1]FRED!CB62/[1]CPI_FRED!$C266)-([1]FRED!CB50/[1]CPI_FRED!$C254))/([1]FRED!CB50/[1]CPI_FRED!$C254))*100</f>
        <v>-0.23665900386061989</v>
      </c>
      <c r="AP48" s="6">
        <f>((([1]FRED!CD62/[1]CPI_FRED!$C266)-([1]FRED!CD50/[1]CPI_FRED!$C254))/([1]FRED!CD50/[1]CPI_FRED!$C254))*100</f>
        <v>-1.3155436651262038</v>
      </c>
      <c r="AQ48" s="6">
        <f>((([1]FRED!CF62/[1]CPI_FRED!$C266)-([1]FRED!CF50/[1]CPI_FRED!$C254))/([1]FRED!CF50/[1]CPI_FRED!$C254))*100</f>
        <v>1.3342925580619684</v>
      </c>
      <c r="AR48" s="6">
        <f>((([1]FRED!CH62/[1]CPI_FRED!$C266)-([1]FRED!CH50/[1]CPI_FRED!$C254))/([1]FRED!CH50/[1]CPI_FRED!$C254))*100</f>
        <v>-3.1867890422697038</v>
      </c>
      <c r="AS48" s="6">
        <f>((([1]FRED!CJ62/[1]CPI_FRED!$C266)-([1]FRED!CJ50/[1]CPI_FRED!$C254))/([1]FRED!CJ50/[1]CPI_FRED!$C254))*100</f>
        <v>-3.3895294857143758</v>
      </c>
      <c r="AT48" s="6">
        <f>((([1]FRED!CL62/[1]CPI_FRED!$C266)-([1]FRED!CL50/[1]CPI_FRED!$C254))/([1]FRED!CL50/[1]CPI_FRED!$C254))*100</f>
        <v>0.63792061569411729</v>
      </c>
      <c r="AU48" s="6">
        <f>((([1]FRED!CN62/[1]CPI_FRED!$C254)-([1]FRED!CN50/[1]CPI_FRED!$C254))/([1]FRED!CN50/[1]CPI_FRED!$C254))*100</f>
        <v>-6.2342784935696738</v>
      </c>
      <c r="AV48" s="6">
        <f>((([1]FRED!CP62/[1]CPI_FRED!$C266)-([1]FRED!CP50/[1]CPI_FRED!$C254))/([1]FRED!CP50/[1]CPI_FRED!$C254))*100</f>
        <v>-6.2265703996895212</v>
      </c>
      <c r="AW48" s="6">
        <f>((([1]FRED!CR62/[1]CPI_FRED!$C266)-([1]FRED!CR50/[1]CPI_FRED!$C254))/([1]FRED!CR50/[1]CPI_FRED!$C254))*100</f>
        <v>2.7308583292495765</v>
      </c>
      <c r="AX48" s="6">
        <f>((([1]FRED!CT62/[1]CPI_FRED!$C266)-([1]FRED!CT50/[1]CPI_FRED!$C254))/([1]FRED!CT50/[1]CPI_FRED!$C254))*100</f>
        <v>-1.199604662594548</v>
      </c>
      <c r="AY48" s="6">
        <f>((([1]FRED!CV62/[1]CPI_FRED!$C266)-([1]FRED!CV50/[1]CPI_FRED!$C254))/([1]FRED!CV50/[1]CPI_FRED!$C254))*100</f>
        <v>-3.9173452472231363</v>
      </c>
      <c r="AZ48" s="6">
        <f>((([1]FRED!CX62/[1]CPI_FRED!$C266)-([1]FRED!CX50/[1]CPI_FRED!$C254))/([1]FRED!CX50/[1]CPI_FRED!$C254))*100</f>
        <v>0.10976657548640392</v>
      </c>
      <c r="BA48" s="6">
        <f>((([1]FRED!CZ62/[1]CPI_FRED!$C266)-([1]FRED!CZ50/[1]CPI_FRED!$C254))/([1]FRED!CZ50/[1]CPI_FRED!$C254))*100</f>
        <v>0.79476927319226698</v>
      </c>
    </row>
    <row r="49" spans="1:53" x14ac:dyDescent="0.2">
      <c r="A49" s="5">
        <f>[1]FRED!A63</f>
        <v>40756</v>
      </c>
      <c r="B49" s="6">
        <f>((([1]FRED!B63/[1]CPI_FRED!$C267)-([1]FRED!B51/[1]CPI_FRED!$C255))/([1]FRED!B51/[1]CPI_FRED!$C255))*100</f>
        <v>-1.5171422765563114</v>
      </c>
      <c r="C49" s="6">
        <f>((([1]FRED!D63/[1]CPI_FRED!$C267)-([1]FRED!D51/[1]CPI_FRED!$C255))/([1]FRED!D51/[1]CPI_FRED!$C255))*100</f>
        <v>-0.80927898794829078</v>
      </c>
      <c r="D49" s="6">
        <f>((([1]FRED!F63/[1]CPI_FRED!$C267)-([1]FRED!F51/[1]CPI_FRED!$C255))/([1]FRED!F51/[1]CPI_FRED!$C255))*100</f>
        <v>-1.6068293364595734</v>
      </c>
      <c r="E49" s="6">
        <f>((([1]FRED!H63/[1]CPI_FRED!$C267)-([1]FRED!H51/[1]CPI_FRED!$C255))/([1]FRED!H51/[1]CPI_FRED!$C255))*100</f>
        <v>-4.0746302061435316</v>
      </c>
      <c r="F49" s="6">
        <f>((([1]FRED!J63/[1]CPI_FRED!$C267)-([1]FRED!J51/[1]CPI_FRED!$C255))/([1]FRED!J51/[1]CPI_FRED!$C255))*100</f>
        <v>-4.1388001976864919</v>
      </c>
      <c r="G49" s="6">
        <f>((([1]FRED!L63/[1]CPI_FRED!$C267)-([1]FRED!L51/[1]CPI_FRED!$C255))/([1]FRED!L51/[1]CPI_FRED!$C255))*100</f>
        <v>-3.692000475004515</v>
      </c>
      <c r="H49" s="6">
        <f>((([1]FRED!N63/[1]CPI_FRED!$C267)-([1]FRED!N51/[1]CPI_FRED!$C255))/([1]FRED!N51/[1]CPI_FRED!$C255))*100</f>
        <v>-5.5295174451730382</v>
      </c>
      <c r="I49" s="6">
        <f>((([1]FRED!P63/[1]CPI_FRED!$C267)-([1]FRED!P51/[1]CPI_FRED!$C255))/([1]FRED!P51/[1]CPI_FRED!$C255))*100</f>
        <v>-2.4082032888119609</v>
      </c>
      <c r="J49" s="6">
        <f>((([1]FRED!R63/[1]CPI_FRED!$C267)-([1]FRED!R51/[1]CPI_FRED!$C255))/([1]FRED!R51/[1]CPI_FRED!$C255))*100</f>
        <v>-4.5978150036416512</v>
      </c>
      <c r="K49" s="6">
        <f>((([1]FRED!T63/[1]CPI_FRED!$C267)-([1]FRED!T51/[1]CPI_FRED!$C255))/([1]FRED!T51/[1]CPI_FRED!$C255))*100</f>
        <v>-2.1297901730115565</v>
      </c>
      <c r="L49" s="6">
        <f>((([1]FRED!V63/[1]CPI_FRED!$C267)-([1]FRED!V51/[1]CPI_FRED!$C255))/([1]FRED!V51/[1]CPI_FRED!$C255))*100</f>
        <v>-6.6554123940652463</v>
      </c>
      <c r="M49" s="6">
        <f>((([1]FRED!X63/[1]CPI_FRED!$C267)-([1]FRED!X51/[1]CPI_FRED!$C255))/([1]FRED!X51/[1]CPI_FRED!$C255))*100</f>
        <v>-5.1683404015623386</v>
      </c>
      <c r="N49" s="6">
        <f>((([1]FRED!Z63/[1]CPI_FRED!$C267)-([1]FRED!Z51/[1]CPI_FRED!$C255))/([1]FRED!Z51/[1]CPI_FRED!$C255))*100</f>
        <v>-4.9399162213432835</v>
      </c>
      <c r="O49" s="6">
        <f>((([1]FRED!AB63/[1]CPI_FRED!$C267)-([1]FRED!AB51/[1]CPI_FRED!$C255))/([1]FRED!AB51/[1]CPI_FRED!$C255))*100</f>
        <v>-7.6920153106262612</v>
      </c>
      <c r="P49" s="6">
        <f>((([1]FRED!AD63/[1]CPI_FRED!$C267)-([1]FRED!AD51/[1]CPI_FRED!$C255))/([1]FRED!AD51/[1]CPI_FRED!$C255))*100</f>
        <v>-1.3965069606325371</v>
      </c>
      <c r="Q49" s="6">
        <f>((([1]FRED!AF63/[1]CPI_FRED!$C267)-([1]FRED!AF51/[1]CPI_FRED!$C255))/([1]FRED!AF51/[1]CPI_FRED!$C255))*100</f>
        <v>-3.3270931594480073</v>
      </c>
      <c r="R49" s="6">
        <f>((([1]FRED!AH63/[1]CPI_FRED!$C267)-([1]FRED!AH51/[1]CPI_FRED!$C255))/([1]FRED!AH51/[1]CPI_FRED!$C255))*100</f>
        <v>-5.1854204168043863</v>
      </c>
      <c r="S49" s="6">
        <f>((([1]FRED!AJ63/[1]CPI_FRED!$C267)-([1]FRED!AJ51/[1]CPI_FRED!$C255))/([1]FRED!AJ51/[1]CPI_FRED!$C255))*100</f>
        <v>-2.665197848005695</v>
      </c>
      <c r="T49" s="6">
        <f>((([1]FRED!AL63/[1]CPI_FRED!$C267)-([1]FRED!AL51/[1]CPI_FRED!$C255))/([1]FRED!AL51/[1]CPI_FRED!$C255))*100</f>
        <v>-4.451796139067266</v>
      </c>
      <c r="U49" s="6">
        <f>((([1]FRED!AN63/[1]CPI_FRED!$C267)-([1]FRED!AN51/[1]CPI_FRED!$C255))/([1]FRED!AN51/[1]CPI_FRED!$C255))*100</f>
        <v>-0.85711523061147465</v>
      </c>
      <c r="V49" s="6">
        <f>((([1]FRED!AP63/[1]CPI_FRED!$C267)-([1]FRED!AP51/[1]CPI_FRED!$C255))/([1]FRED!AP51/[1]CPI_FRED!$C255))*100</f>
        <v>-2.1863018133090217</v>
      </c>
      <c r="W49" s="6">
        <f>((([1]FRED!AR63/[1]CPI_FRED!$C267)-([1]FRED!AR51/[1]CPI_FRED!$C255))/([1]FRED!AR51/[1]CPI_FRED!$C255))*100</f>
        <v>-7.4315997686675281</v>
      </c>
      <c r="X49" s="6">
        <f>((([1]FRED!AT63/[1]CPI_FRED!$C267)-([1]FRED!AT51/[1]CPI_FRED!$C255))/([1]FRED!AT51/[1]CPI_FRED!$C255))*100</f>
        <v>-5.3452082418616627</v>
      </c>
      <c r="Y49" s="6">
        <f>((([1]FRED!AV63/[1]CPI_FRED!$C267)-([1]FRED!AV51/[1]CPI_FRED!$C255))/([1]FRED!AV51/[1]CPI_FRED!$C255))*100</f>
        <v>-4.483072406224049</v>
      </c>
      <c r="Z49" s="6">
        <f>((([1]FRED!AX63/[1]CPI_FRED!$C267)-([1]FRED!AX51/[1]CPI_FRED!$C255))/([1]FRED!AX51/[1]CPI_FRED!$C255))*100</f>
        <v>-1.5372373731610947</v>
      </c>
      <c r="AA49" s="6">
        <f>((([1]FRED!AZ63/[1]CPI_FRED!$C267)-([1]FRED!AZ51/[1]CPI_FRED!$C255))/([1]FRED!AZ51/[1]CPI_FRED!$C255))*100</f>
        <v>-4.0053689375588419</v>
      </c>
      <c r="AB49" s="6">
        <f>((([1]FRED!BB63/[1]CPI_FRED!$C267)-([1]FRED!BB51/[1]CPI_FRED!$C255))/([1]FRED!BB51/[1]CPI_FRED!$C255))*100</f>
        <v>-4.2259809581693126</v>
      </c>
      <c r="AC49" s="6">
        <f>((([1]FRED!BD63/[1]CPI_FRED!$C267)-([1]FRED!BD51/[1]CPI_FRED!$C255))/([1]FRED!BD51/[1]CPI_FRED!$C255))*100</f>
        <v>-5.4848940941872106</v>
      </c>
      <c r="AD49" s="6">
        <f>((([1]FRED!BF63/[1]CPI_FRED!$C267)-([1]FRED!BF51/[1]CPI_FRED!$C255))/([1]FRED!BF51/[1]CPI_FRED!$C255))*100</f>
        <v>-7.0563346494109265</v>
      </c>
      <c r="AE49" s="6">
        <f>((([1]FRED!BH63/[1]CPI_FRED!$C267)-([1]FRED!BH51/[1]CPI_FRED!$C255))/([1]FRED!BH51/[1]CPI_FRED!$C255))*100</f>
        <v>-1.1302533503392709</v>
      </c>
      <c r="AF49" s="6">
        <f>((([1]FRED!BJ63/[1]CPI_FRED!$C267)-([1]FRED!BJ51/[1]CPI_FRED!$C255))/([1]FRED!BJ51/[1]CPI_FRED!$C255))*100</f>
        <v>-4.8878835702154229</v>
      </c>
      <c r="AG49" s="6">
        <f>((([1]FRED!BL63/[1]CPI_FRED!$C267)-([1]FRED!BL51/[1]CPI_FRED!$C255))/([1]FRED!BL51/[1]CPI_FRED!$C255))*100</f>
        <v>-7.0772090462747368</v>
      </c>
      <c r="AH49" s="6">
        <f>((([1]FRED!BN63/[1]CPI_FRED!$C267)-([1]FRED!BN51/[1]CPI_FRED!$C255))/([1]FRED!BN51/[1]CPI_FRED!$C255))*100</f>
        <v>-6.9308720237789094</v>
      </c>
      <c r="AI49" s="6">
        <f>((([1]FRED!BP63/[1]CPI_FRED!$C267)-([1]FRED!BP51/[1]CPI_FRED!$C255))/([1]FRED!BP51/[1]CPI_FRED!$C255))*100</f>
        <v>-3.3220588403139804</v>
      </c>
      <c r="AJ49" s="6">
        <f>((([1]FRED!BR63/[1]CPI_FRED!$C267)-([1]FRED!BR51/[1]CPI_FRED!$C255))/([1]FRED!BR51/[1]CPI_FRED!$C255))*100</f>
        <v>-3.1202308507377268</v>
      </c>
      <c r="AK49" s="6">
        <f>((([1]FRED!BT63/[1]CPI_FRED!$C267)-([1]FRED!BT51/[1]CPI_FRED!$C255))/([1]FRED!BT51/[1]CPI_FRED!$C255))*100</f>
        <v>6.0287289533792299</v>
      </c>
      <c r="AL49" s="6">
        <f>((([1]FRED!BV63/[1]CPI_FRED!$C267)-([1]FRED!BV51/[1]CPI_FRED!$C255))/([1]FRED!BV51/[1]CPI_FRED!$C255))*100</f>
        <v>0.11174167404458327</v>
      </c>
      <c r="AM49" s="6">
        <f>((([1]FRED!BX63/[1]CPI_FRED!$C267)-([1]FRED!BX51/[1]CPI_FRED!$C255))/([1]FRED!BX51/[1]CPI_FRED!$C255))*100</f>
        <v>-2.8382852523943427</v>
      </c>
      <c r="AN49" s="6">
        <f>((([1]FRED!BZ63/[1]CPI_FRED!$C267)-([1]FRED!BZ51/[1]CPI_FRED!$C255))/([1]FRED!BZ51/[1]CPI_FRED!$C255))*100</f>
        <v>-5.9080066411839027</v>
      </c>
      <c r="AO49" s="6">
        <f>((([1]FRED!CB63/[1]CPI_FRED!$C267)-([1]FRED!CB51/[1]CPI_FRED!$C255))/([1]FRED!CB51/[1]CPI_FRED!$C255))*100</f>
        <v>-1.8801628607352368</v>
      </c>
      <c r="AP49" s="6">
        <f>((([1]FRED!CD63/[1]CPI_FRED!$C267)-([1]FRED!CD51/[1]CPI_FRED!$C255))/([1]FRED!CD51/[1]CPI_FRED!$C255))*100</f>
        <v>-1.3292673885497239</v>
      </c>
      <c r="AQ49" s="6">
        <f>((([1]FRED!CF63/[1]CPI_FRED!$C267)-([1]FRED!CF51/[1]CPI_FRED!$C255))/([1]FRED!CF51/[1]CPI_FRED!$C255))*100</f>
        <v>-2.8886300882471869</v>
      </c>
      <c r="AR49" s="6">
        <f>((([1]FRED!CH63/[1]CPI_FRED!$C267)-([1]FRED!CH51/[1]CPI_FRED!$C255))/([1]FRED!CH51/[1]CPI_FRED!$C255))*100</f>
        <v>-2.5743968470000702</v>
      </c>
      <c r="AS49" s="6">
        <f>((([1]FRED!CJ63/[1]CPI_FRED!$C267)-([1]FRED!CJ51/[1]CPI_FRED!$C255))/([1]FRED!CJ51/[1]CPI_FRED!$C255))*100</f>
        <v>-4.4937225125020905</v>
      </c>
      <c r="AT49" s="6">
        <f>((([1]FRED!CL63/[1]CPI_FRED!$C267)-([1]FRED!CL51/[1]CPI_FRED!$C255))/([1]FRED!CL51/[1]CPI_FRED!$C255))*100</f>
        <v>-1.6931645295321873</v>
      </c>
      <c r="AU49" s="6">
        <f>((([1]FRED!CN63/[1]CPI_FRED!$C255)-([1]FRED!CN51/[1]CPI_FRED!$C255))/([1]FRED!CN51/[1]CPI_FRED!$C255))*100</f>
        <v>-9.3950440681094616</v>
      </c>
      <c r="AV49" s="6">
        <f>((([1]FRED!CP63/[1]CPI_FRED!$C267)-([1]FRED!CP51/[1]CPI_FRED!$C255))/([1]FRED!CP51/[1]CPI_FRED!$C255))*100</f>
        <v>-6.5959390811732082</v>
      </c>
      <c r="AW49" s="6">
        <f>((([1]FRED!CR63/[1]CPI_FRED!$C267)-([1]FRED!CR51/[1]CPI_FRED!$C255))/([1]FRED!CR51/[1]CPI_FRED!$C255))*100</f>
        <v>-1.4979286767688993</v>
      </c>
      <c r="AX49" s="6">
        <f>((([1]FRED!CT63/[1]CPI_FRED!$C267)-([1]FRED!CT51/[1]CPI_FRED!$C255))/([1]FRED!CT51/[1]CPI_FRED!$C255))*100</f>
        <v>-5.8528479385994485</v>
      </c>
      <c r="AY49" s="6">
        <f>((([1]FRED!CV63/[1]CPI_FRED!$C267)-([1]FRED!CV51/[1]CPI_FRED!$C255))/([1]FRED!CV51/[1]CPI_FRED!$C255))*100</f>
        <v>-5.1542329999679897</v>
      </c>
      <c r="AZ49" s="6">
        <f>((([1]FRED!CX63/[1]CPI_FRED!$C267)-([1]FRED!CX51/[1]CPI_FRED!$C255))/([1]FRED!CX51/[1]CPI_FRED!$C255))*100</f>
        <v>-1.4133855684662511</v>
      </c>
      <c r="BA49" s="6">
        <f>((([1]FRED!CZ63/[1]CPI_FRED!$C267)-([1]FRED!CZ51/[1]CPI_FRED!$C255))/([1]FRED!CZ51/[1]CPI_FRED!$C255))*100</f>
        <v>-2.3113028564613112</v>
      </c>
    </row>
    <row r="50" spans="1:53" x14ac:dyDescent="0.2">
      <c r="A50" s="5">
        <f>[1]FRED!A64</f>
        <v>40787</v>
      </c>
      <c r="B50" s="6">
        <f>((([1]FRED!B64/[1]CPI_FRED!$C268)-([1]FRED!B52/[1]CPI_FRED!$C256))/([1]FRED!B52/[1]CPI_FRED!$C256))*100</f>
        <v>-1.2828275855854823</v>
      </c>
      <c r="C50" s="6">
        <f>((([1]FRED!D64/[1]CPI_FRED!$C268)-([1]FRED!D52/[1]CPI_FRED!$C256))/([1]FRED!D52/[1]CPI_FRED!$C256))*100</f>
        <v>0.72710243897993243</v>
      </c>
      <c r="D50" s="6">
        <f>((([1]FRED!F64/[1]CPI_FRED!$C268)-([1]FRED!F52/[1]CPI_FRED!$C256))/([1]FRED!F52/[1]CPI_FRED!$C256))*100</f>
        <v>4.704818274963066</v>
      </c>
      <c r="E50" s="6">
        <f>((([1]FRED!H64/[1]CPI_FRED!$C268)-([1]FRED!H52/[1]CPI_FRED!$C256))/([1]FRED!H52/[1]CPI_FRED!$C256))*100</f>
        <v>-2.1892704062232449</v>
      </c>
      <c r="F50" s="6">
        <f>((([1]FRED!J64/[1]CPI_FRED!$C268)-([1]FRED!J52/[1]CPI_FRED!$C256))/([1]FRED!J52/[1]CPI_FRED!$C256))*100</f>
        <v>-5.8203713206830621E-3</v>
      </c>
      <c r="G50" s="6">
        <f>((([1]FRED!L64/[1]CPI_FRED!$C268)-([1]FRED!L52/[1]CPI_FRED!$C256))/([1]FRED!L52/[1]CPI_FRED!$C256))*100</f>
        <v>-0.47934371285119826</v>
      </c>
      <c r="H50" s="6">
        <f>((([1]FRED!N64/[1]CPI_FRED!$C268)-([1]FRED!N52/[1]CPI_FRED!$C256))/([1]FRED!N52/[1]CPI_FRED!$C256))*100</f>
        <v>-2.1382246225414572</v>
      </c>
      <c r="I50" s="6">
        <f>((([1]FRED!P64/[1]CPI_FRED!$C268)-([1]FRED!P52/[1]CPI_FRED!$C256))/([1]FRED!P52/[1]CPI_FRED!$C256))*100</f>
        <v>-1.6372431305135604</v>
      </c>
      <c r="J50" s="6">
        <f>((([1]FRED!R64/[1]CPI_FRED!$C268)-([1]FRED!R52/[1]CPI_FRED!$C256))/([1]FRED!R52/[1]CPI_FRED!$C256))*100</f>
        <v>-0.34677914751462507</v>
      </c>
      <c r="K50" s="6">
        <f>((([1]FRED!T64/[1]CPI_FRED!$C268)-([1]FRED!T52/[1]CPI_FRED!$C256))/([1]FRED!T52/[1]CPI_FRED!$C256))*100</f>
        <v>0.32717530817885626</v>
      </c>
      <c r="L50" s="6">
        <f>((([1]FRED!V64/[1]CPI_FRED!$C268)-([1]FRED!V52/[1]CPI_FRED!$C256))/([1]FRED!V52/[1]CPI_FRED!$C256))*100</f>
        <v>-5.3248221024765092</v>
      </c>
      <c r="M50" s="6">
        <f>((([1]FRED!X64/[1]CPI_FRED!$C268)-([1]FRED!X52/[1]CPI_FRED!$C256))/([1]FRED!X52/[1]CPI_FRED!$C256))*100</f>
        <v>-2.9328539411900674</v>
      </c>
      <c r="N50" s="6">
        <f>((([1]FRED!Z64/[1]CPI_FRED!$C268)-([1]FRED!Z52/[1]CPI_FRED!$C256))/([1]FRED!Z52/[1]CPI_FRED!$C256))*100</f>
        <v>-2.1591455679646794</v>
      </c>
      <c r="O50" s="6">
        <f>((([1]FRED!AB64/[1]CPI_FRED!$C268)-([1]FRED!AB52/[1]CPI_FRED!$C256))/([1]FRED!AB52/[1]CPI_FRED!$C256))*100</f>
        <v>-4.1738361829147159</v>
      </c>
      <c r="P50" s="6">
        <f>((([1]FRED!AD64/[1]CPI_FRED!$C268)-([1]FRED!AD52/[1]CPI_FRED!$C256))/([1]FRED!AD52/[1]CPI_FRED!$C256))*100</f>
        <v>-0.949740565746374</v>
      </c>
      <c r="Q50" s="6">
        <f>((([1]FRED!AF64/[1]CPI_FRED!$C268)-([1]FRED!AF52/[1]CPI_FRED!$C256))/([1]FRED!AF52/[1]CPI_FRED!$C256))*100</f>
        <v>-3.5725596103760955</v>
      </c>
      <c r="R50" s="6">
        <f>((([1]FRED!AH64/[1]CPI_FRED!$C268)-([1]FRED!AH52/[1]CPI_FRED!$C256))/([1]FRED!AH52/[1]CPI_FRED!$C256))*100</f>
        <v>-4.8029921329823173</v>
      </c>
      <c r="S50" s="6">
        <f>((([1]FRED!AJ64/[1]CPI_FRED!$C268)-([1]FRED!AJ52/[1]CPI_FRED!$C256))/([1]FRED!AJ52/[1]CPI_FRED!$C256))*100</f>
        <v>-1.9715678425164682</v>
      </c>
      <c r="T50" s="6">
        <f>((([1]FRED!AL64/[1]CPI_FRED!$C268)-([1]FRED!AL52/[1]CPI_FRED!$C256))/([1]FRED!AL52/[1]CPI_FRED!$C256))*100</f>
        <v>-3.4367513609979001</v>
      </c>
      <c r="U50" s="6">
        <f>((([1]FRED!AN64/[1]CPI_FRED!$C268)-([1]FRED!AN52/[1]CPI_FRED!$C256))/([1]FRED!AN52/[1]CPI_FRED!$C256))*100</f>
        <v>1.1745703003617805</v>
      </c>
      <c r="V50" s="6">
        <f>((([1]FRED!AP64/[1]CPI_FRED!$C268)-([1]FRED!AP52/[1]CPI_FRED!$C256))/([1]FRED!AP52/[1]CPI_FRED!$C256))*100</f>
        <v>-1.0081544181113922</v>
      </c>
      <c r="W50" s="6">
        <f>((([1]FRED!AR64/[1]CPI_FRED!$C268)-([1]FRED!AR52/[1]CPI_FRED!$C256))/([1]FRED!AR52/[1]CPI_FRED!$C256))*100</f>
        <v>-4.6710763362132726</v>
      </c>
      <c r="X50" s="6">
        <f>((([1]FRED!AT64/[1]CPI_FRED!$C268)-([1]FRED!AT52/[1]CPI_FRED!$C256))/([1]FRED!AT52/[1]CPI_FRED!$C256))*100</f>
        <v>-2.5431016932675261</v>
      </c>
      <c r="Y50" s="6">
        <f>((([1]FRED!AV64/[1]CPI_FRED!$C268)-([1]FRED!AV52/[1]CPI_FRED!$C256))/([1]FRED!AV52/[1]CPI_FRED!$C256))*100</f>
        <v>-3.635340395294087</v>
      </c>
      <c r="Z50" s="6">
        <f>((([1]FRED!AX64/[1]CPI_FRED!$C268)-([1]FRED!AX52/[1]CPI_FRED!$C256))/([1]FRED!AX52/[1]CPI_FRED!$C256))*100</f>
        <v>0.41818747861652689</v>
      </c>
      <c r="AA50" s="6">
        <f>((([1]FRED!AZ64/[1]CPI_FRED!$C268)-([1]FRED!AZ52/[1]CPI_FRED!$C256))/([1]FRED!AZ52/[1]CPI_FRED!$C256))*100</f>
        <v>-2.6482891937432447</v>
      </c>
      <c r="AB50" s="6">
        <f>((([1]FRED!BB64/[1]CPI_FRED!$C268)-([1]FRED!BB52/[1]CPI_FRED!$C256))/([1]FRED!BB52/[1]CPI_FRED!$C256))*100</f>
        <v>-3.2109069858526551</v>
      </c>
      <c r="AC50" s="6">
        <f>((([1]FRED!BD64/[1]CPI_FRED!$C268)-([1]FRED!BD52/[1]CPI_FRED!$C256))/([1]FRED!BD52/[1]CPI_FRED!$C256))*100</f>
        <v>-2.9617587107549812</v>
      </c>
      <c r="AD50" s="6">
        <f>((([1]FRED!BF64/[1]CPI_FRED!$C268)-([1]FRED!BF52/[1]CPI_FRED!$C256))/([1]FRED!BF52/[1]CPI_FRED!$C256))*100</f>
        <v>-4.8847847336025909</v>
      </c>
      <c r="AE50" s="6">
        <f>((([1]FRED!BH64/[1]CPI_FRED!$C268)-([1]FRED!BH52/[1]CPI_FRED!$C256))/([1]FRED!BH52/[1]CPI_FRED!$C256))*100</f>
        <v>-1.471442601446592</v>
      </c>
      <c r="AF50" s="6">
        <f>((([1]FRED!BJ64/[1]CPI_FRED!$C268)-([1]FRED!BJ52/[1]CPI_FRED!$C256))/([1]FRED!BJ52/[1]CPI_FRED!$C256))*100</f>
        <v>-1.9608711003009927</v>
      </c>
      <c r="AG50" s="6">
        <f>((([1]FRED!BL64/[1]CPI_FRED!$C268)-([1]FRED!BL52/[1]CPI_FRED!$C256))/([1]FRED!BL52/[1]CPI_FRED!$C256))*100</f>
        <v>-5.2876000656473794</v>
      </c>
      <c r="AH50" s="6">
        <f>((([1]FRED!BN64/[1]CPI_FRED!$C268)-([1]FRED!BN52/[1]CPI_FRED!$C256))/([1]FRED!BN52/[1]CPI_FRED!$C256))*100</f>
        <v>-3.5680740254112351</v>
      </c>
      <c r="AI50" s="6">
        <f>((([1]FRED!BP64/[1]CPI_FRED!$C268)-([1]FRED!BP52/[1]CPI_FRED!$C256))/([1]FRED!BP52/[1]CPI_FRED!$C256))*100</f>
        <v>-0.84241603728586312</v>
      </c>
      <c r="AJ50" s="6">
        <f>((([1]FRED!BR64/[1]CPI_FRED!$C268)-([1]FRED!BR52/[1]CPI_FRED!$C256))/([1]FRED!BR52/[1]CPI_FRED!$C256))*100</f>
        <v>-0.4223188848716426</v>
      </c>
      <c r="AK50" s="6">
        <f>((([1]FRED!BT64/[1]CPI_FRED!$C268)-([1]FRED!BT52/[1]CPI_FRED!$C256))/([1]FRED!BT52/[1]CPI_FRED!$C256))*100</f>
        <v>5.5585636796605593</v>
      </c>
      <c r="AL50" s="6">
        <f>((([1]FRED!BV64/[1]CPI_FRED!$C268)-([1]FRED!BV52/[1]CPI_FRED!$C256))/([1]FRED!BV52/[1]CPI_FRED!$C256))*100</f>
        <v>2.4805737176309126</v>
      </c>
      <c r="AM50" s="6">
        <f>((([1]FRED!BX64/[1]CPI_FRED!$C268)-([1]FRED!BX52/[1]CPI_FRED!$C256))/([1]FRED!BX52/[1]CPI_FRED!$C256))*100</f>
        <v>-1.429619567035076</v>
      </c>
      <c r="AN50" s="6">
        <f>((([1]FRED!BZ64/[1]CPI_FRED!$C268)-([1]FRED!BZ52/[1]CPI_FRED!$C256))/([1]FRED!BZ52/[1]CPI_FRED!$C256))*100</f>
        <v>-1.9602689364197665</v>
      </c>
      <c r="AO50" s="6">
        <f>((([1]FRED!CB64/[1]CPI_FRED!$C268)-([1]FRED!CB52/[1]CPI_FRED!$C256))/([1]FRED!CB52/[1]CPI_FRED!$C256))*100</f>
        <v>-0.85173802815209676</v>
      </c>
      <c r="AP50" s="6">
        <f>((([1]FRED!CD64/[1]CPI_FRED!$C268)-([1]FRED!CD52/[1]CPI_FRED!$C256))/([1]FRED!CD52/[1]CPI_FRED!$C256))*100</f>
        <v>-0.4732510085337997</v>
      </c>
      <c r="AQ50" s="6">
        <f>((([1]FRED!CF64/[1]CPI_FRED!$C268)-([1]FRED!CF52/[1]CPI_FRED!$C256))/([1]FRED!CF52/[1]CPI_FRED!$C256))*100</f>
        <v>-1.3209967642378502</v>
      </c>
      <c r="AR50" s="6">
        <f>((([1]FRED!CH64/[1]CPI_FRED!$C268)-([1]FRED!CH52/[1]CPI_FRED!$C256))/([1]FRED!CH52/[1]CPI_FRED!$C256))*100</f>
        <v>-1.7311760419848314</v>
      </c>
      <c r="AS50" s="6">
        <f>((([1]FRED!CJ64/[1]CPI_FRED!$C268)-([1]FRED!CJ52/[1]CPI_FRED!$C256))/([1]FRED!CJ52/[1]CPI_FRED!$C256))*100</f>
        <v>-3.4857456898115804</v>
      </c>
      <c r="AT50" s="6">
        <f>((([1]FRED!CL64/[1]CPI_FRED!$C268)-([1]FRED!CL52/[1]CPI_FRED!$C256))/([1]FRED!CL52/[1]CPI_FRED!$C256))*100</f>
        <v>1.3282834213922365</v>
      </c>
      <c r="AU50" s="6">
        <f>((([1]FRED!CN64/[1]CPI_FRED!$C256)-([1]FRED!CN52/[1]CPI_FRED!$C256))/([1]FRED!CN52/[1]CPI_FRED!$C256))*100</f>
        <v>-7.0302140556923636</v>
      </c>
      <c r="AV50" s="6">
        <f>((([1]FRED!CP64/[1]CPI_FRED!$C268)-([1]FRED!CP52/[1]CPI_FRED!$C256))/([1]FRED!CP52/[1]CPI_FRED!$C256))*100</f>
        <v>-5.3881173950077095</v>
      </c>
      <c r="AW50" s="6">
        <f>((([1]FRED!CR64/[1]CPI_FRED!$C268)-([1]FRED!CR52/[1]CPI_FRED!$C256))/([1]FRED!CR52/[1]CPI_FRED!$C256))*100</f>
        <v>0.36210171981821843</v>
      </c>
      <c r="AX50" s="6">
        <f>((([1]FRED!CT64/[1]CPI_FRED!$C268)-([1]FRED!CT52/[1]CPI_FRED!$C256))/([1]FRED!CT52/[1]CPI_FRED!$C256))*100</f>
        <v>-2.3775914156417155</v>
      </c>
      <c r="AY50" s="6">
        <f>((([1]FRED!CV64/[1]CPI_FRED!$C268)-([1]FRED!CV52/[1]CPI_FRED!$C256))/([1]FRED!CV52/[1]CPI_FRED!$C256))*100</f>
        <v>-3.1645455768915727</v>
      </c>
      <c r="AZ50" s="6">
        <f>((([1]FRED!CX64/[1]CPI_FRED!$C268)-([1]FRED!CX52/[1]CPI_FRED!$C256))/([1]FRED!CX52/[1]CPI_FRED!$C256))*100</f>
        <v>-0.19098158763066728</v>
      </c>
      <c r="BA50" s="6">
        <f>((([1]FRED!CZ64/[1]CPI_FRED!$C268)-([1]FRED!CZ52/[1]CPI_FRED!$C256))/([1]FRED!CZ52/[1]CPI_FRED!$C256))*100</f>
        <v>0.24685791017175479</v>
      </c>
    </row>
    <row r="51" spans="1:53" x14ac:dyDescent="0.2">
      <c r="A51" s="5">
        <f>[1]FRED!A65</f>
        <v>40817</v>
      </c>
      <c r="B51" s="6">
        <f>((([1]FRED!B65/[1]CPI_FRED!$C269)-([1]FRED!B53/[1]CPI_FRED!$C257))/([1]FRED!B53/[1]CPI_FRED!$C257))*100</f>
        <v>-1.0781566160449523</v>
      </c>
      <c r="C51" s="6">
        <f>((([1]FRED!D65/[1]CPI_FRED!$C269)-([1]FRED!D53/[1]CPI_FRED!$C257))/([1]FRED!D53/[1]CPI_FRED!$C257))*100</f>
        <v>1.0331784885845339</v>
      </c>
      <c r="D51" s="6">
        <f>((([1]FRED!F65/[1]CPI_FRED!$C269)-([1]FRED!F53/[1]CPI_FRED!$C257))/([1]FRED!F53/[1]CPI_FRED!$C257))*100</f>
        <v>14.826011598638059</v>
      </c>
      <c r="E51" s="6">
        <f>((([1]FRED!H65/[1]CPI_FRED!$C269)-([1]FRED!H53/[1]CPI_FRED!$C257))/([1]FRED!H53/[1]CPI_FRED!$C257))*100</f>
        <v>6.4121766284871762E-2</v>
      </c>
      <c r="F51" s="6">
        <f>((([1]FRED!J65/[1]CPI_FRED!$C269)-([1]FRED!J53/[1]CPI_FRED!$C257))/([1]FRED!J53/[1]CPI_FRED!$C257))*100</f>
        <v>2.7348565383719814</v>
      </c>
      <c r="G51" s="6">
        <f>((([1]FRED!L65/[1]CPI_FRED!$C269)-([1]FRED!L53/[1]CPI_FRED!$C257))/([1]FRED!L53/[1]CPI_FRED!$C257))*100</f>
        <v>1.8420109891478385</v>
      </c>
      <c r="H51" s="6">
        <f>((([1]FRED!N65/[1]CPI_FRED!$C269)-([1]FRED!N53/[1]CPI_FRED!$C257))/([1]FRED!N53/[1]CPI_FRED!$C257))*100</f>
        <v>1.4048434785810637</v>
      </c>
      <c r="I51" s="6">
        <f>((([1]FRED!P65/[1]CPI_FRED!$C269)-([1]FRED!P53/[1]CPI_FRED!$C257))/([1]FRED!P53/[1]CPI_FRED!$C257))*100</f>
        <v>0.48269024752267731</v>
      </c>
      <c r="J51" s="6">
        <f>((([1]FRED!R65/[1]CPI_FRED!$C269)-([1]FRED!R53/[1]CPI_FRED!$C257))/([1]FRED!R53/[1]CPI_FRED!$C257))*100</f>
        <v>-0.62431472357996243</v>
      </c>
      <c r="K51" s="6">
        <f>((([1]FRED!T65/[1]CPI_FRED!$C269)-([1]FRED!T53/[1]CPI_FRED!$C257))/([1]FRED!T53/[1]CPI_FRED!$C257))*100</f>
        <v>3.1787765139687911</v>
      </c>
      <c r="L51" s="6">
        <f>((([1]FRED!V65/[1]CPI_FRED!$C269)-([1]FRED!V53/[1]CPI_FRED!$C257))/([1]FRED!V53/[1]CPI_FRED!$C257))*100</f>
        <v>-5.1734211321032504</v>
      </c>
      <c r="M51" s="6">
        <f>((([1]FRED!X65/[1]CPI_FRED!$C269)-([1]FRED!X53/[1]CPI_FRED!$C257))/([1]FRED!X53/[1]CPI_FRED!$C257))*100</f>
        <v>-2.0492124969747851</v>
      </c>
      <c r="N51" s="6">
        <f>((([1]FRED!Z65/[1]CPI_FRED!$C269)-([1]FRED!Z53/[1]CPI_FRED!$C257))/([1]FRED!Z53/[1]CPI_FRED!$C257))*100</f>
        <v>0.62956537067325113</v>
      </c>
      <c r="O51" s="6">
        <f>((([1]FRED!AB65/[1]CPI_FRED!$C269)-([1]FRED!AB53/[1]CPI_FRED!$C257))/([1]FRED!AB53/[1]CPI_FRED!$C257))*100</f>
        <v>-1.7569294525156538</v>
      </c>
      <c r="P51" s="6">
        <f>((([1]FRED!AD65/[1]CPI_FRED!$C269)-([1]FRED!AD53/[1]CPI_FRED!$C257))/([1]FRED!AD53/[1]CPI_FRED!$C257))*100</f>
        <v>1.1579759182333382</v>
      </c>
      <c r="Q51" s="6">
        <f>((([1]FRED!AF65/[1]CPI_FRED!$C269)-([1]FRED!AF53/[1]CPI_FRED!$C257))/([1]FRED!AF53/[1]CPI_FRED!$C257))*100</f>
        <v>-1.867516080068081</v>
      </c>
      <c r="R51" s="6">
        <f>((([1]FRED!AH65/[1]CPI_FRED!$C269)-([1]FRED!AH53/[1]CPI_FRED!$C257))/([1]FRED!AH53/[1]CPI_FRED!$C257))*100</f>
        <v>-3.2696211837044418</v>
      </c>
      <c r="S51" s="6">
        <f>((([1]FRED!AJ65/[1]CPI_FRED!$C269)-([1]FRED!AJ53/[1]CPI_FRED!$C257))/([1]FRED!AJ53/[1]CPI_FRED!$C257))*100</f>
        <v>1.3488939604855195</v>
      </c>
      <c r="T51" s="6">
        <f>((([1]FRED!AL65/[1]CPI_FRED!$C269)-([1]FRED!AL53/[1]CPI_FRED!$C257))/([1]FRED!AL53/[1]CPI_FRED!$C257))*100</f>
        <v>-1.6178487242869171</v>
      </c>
      <c r="U51" s="6">
        <f>((([1]FRED!AN65/[1]CPI_FRED!$C269)-([1]FRED!AN53/[1]CPI_FRED!$C257))/([1]FRED!AN53/[1]CPI_FRED!$C257))*100</f>
        <v>4.408089434689213</v>
      </c>
      <c r="V51" s="6">
        <f>((([1]FRED!AP65/[1]CPI_FRED!$C269)-([1]FRED!AP53/[1]CPI_FRED!$C257))/([1]FRED!AP53/[1]CPI_FRED!$C257))*100</f>
        <v>-0.68450249435700472</v>
      </c>
      <c r="W51" s="6">
        <f>((([1]FRED!AR65/[1]CPI_FRED!$C269)-([1]FRED!AR53/[1]CPI_FRED!$C257))/([1]FRED!AR53/[1]CPI_FRED!$C257))*100</f>
        <v>-1.6075314075585359</v>
      </c>
      <c r="X51" s="6">
        <f>((([1]FRED!AT65/[1]CPI_FRED!$C269)-([1]FRED!AT53/[1]CPI_FRED!$C257))/([1]FRED!AT53/[1]CPI_FRED!$C257))*100</f>
        <v>-0.84901995323804857</v>
      </c>
      <c r="Y51" s="6">
        <f>((([1]FRED!AV65/[1]CPI_FRED!$C269)-([1]FRED!AV53/[1]CPI_FRED!$C257))/([1]FRED!AV53/[1]CPI_FRED!$C257))*100</f>
        <v>-1.857985350263059</v>
      </c>
      <c r="Z51" s="6">
        <f>((([1]FRED!AX65/[1]CPI_FRED!$C269)-([1]FRED!AX53/[1]CPI_FRED!$C257))/([1]FRED!AX53/[1]CPI_FRED!$C257))*100</f>
        <v>1.2266666408917701</v>
      </c>
      <c r="AA51" s="6">
        <f>((([1]FRED!AZ65/[1]CPI_FRED!$C269)-([1]FRED!AZ53/[1]CPI_FRED!$C257))/([1]FRED!AZ53/[1]CPI_FRED!$C257))*100</f>
        <v>-0.26404810838149828</v>
      </c>
      <c r="AB51" s="6">
        <f>((([1]FRED!BB65/[1]CPI_FRED!$C269)-([1]FRED!BB53/[1]CPI_FRED!$C257))/([1]FRED!BB53/[1]CPI_FRED!$C257))*100</f>
        <v>-0.91746992298955055</v>
      </c>
      <c r="AC51" s="6">
        <f>((([1]FRED!BD65/[1]CPI_FRED!$C269)-([1]FRED!BD53/[1]CPI_FRED!$C257))/([1]FRED!BD53/[1]CPI_FRED!$C257))*100</f>
        <v>0.74106253176508263</v>
      </c>
      <c r="AD51" s="6">
        <f>((([1]FRED!BF65/[1]CPI_FRED!$C269)-([1]FRED!BF53/[1]CPI_FRED!$C257))/([1]FRED!BF53/[1]CPI_FRED!$C257))*100</f>
        <v>-1.5317398956595203</v>
      </c>
      <c r="AE51" s="6">
        <f>((([1]FRED!BH65/[1]CPI_FRED!$C269)-([1]FRED!BH53/[1]CPI_FRED!$C257))/([1]FRED!BH53/[1]CPI_FRED!$C257))*100</f>
        <v>0.77891865157097162</v>
      </c>
      <c r="AF51" s="6">
        <f>((([1]FRED!BJ65/[1]CPI_FRED!$C269)-([1]FRED!BJ53/[1]CPI_FRED!$C257))/([1]FRED!BJ53/[1]CPI_FRED!$C257))*100</f>
        <v>-3.6136087201990121</v>
      </c>
      <c r="AG51" s="6">
        <f>((([1]FRED!BL65/[1]CPI_FRED!$C269)-([1]FRED!BL53/[1]CPI_FRED!$C257))/([1]FRED!BL53/[1]CPI_FRED!$C257))*100</f>
        <v>-3.2697216146050283</v>
      </c>
      <c r="AH51" s="6">
        <f>((([1]FRED!BN65/[1]CPI_FRED!$C269)-([1]FRED!BN53/[1]CPI_FRED!$C257))/([1]FRED!BN53/[1]CPI_FRED!$C257))*100</f>
        <v>-1.6794450480558858</v>
      </c>
      <c r="AI51" s="6">
        <f>((([1]FRED!BP65/[1]CPI_FRED!$C269)-([1]FRED!BP53/[1]CPI_FRED!$C257))/([1]FRED!BP53/[1]CPI_FRED!$C257))*100</f>
        <v>0.35533819135218525</v>
      </c>
      <c r="AJ51" s="6">
        <f>((([1]FRED!BR65/[1]CPI_FRED!$C269)-([1]FRED!BR53/[1]CPI_FRED!$C257))/([1]FRED!BR53/[1]CPI_FRED!$C257))*100</f>
        <v>1.6217579188885354</v>
      </c>
      <c r="AK51" s="6">
        <f>((([1]FRED!BT65/[1]CPI_FRED!$C269)-([1]FRED!BT53/[1]CPI_FRED!$C257))/([1]FRED!BT53/[1]CPI_FRED!$C257))*100</f>
        <v>8.7305492494371215</v>
      </c>
      <c r="AL51" s="6">
        <f>((([1]FRED!BV65/[1]CPI_FRED!$C269)-([1]FRED!BV53/[1]CPI_FRED!$C257))/([1]FRED!BV53/[1]CPI_FRED!$C257))*100</f>
        <v>3.4291403582583779</v>
      </c>
      <c r="AM51" s="6">
        <f>((([1]FRED!BX65/[1]CPI_FRED!$C269)-([1]FRED!BX53/[1]CPI_FRED!$C257))/([1]FRED!BX53/[1]CPI_FRED!$C257))*100</f>
        <v>0.48229998632043264</v>
      </c>
      <c r="AN51" s="6">
        <f>((([1]FRED!BZ65/[1]CPI_FRED!$C269)-([1]FRED!BZ53/[1]CPI_FRED!$C257))/([1]FRED!BZ53/[1]CPI_FRED!$C257))*100</f>
        <v>-0.62664969423592409</v>
      </c>
      <c r="AO51" s="6">
        <f>((([1]FRED!CB65/[1]CPI_FRED!$C269)-([1]FRED!CB53/[1]CPI_FRED!$C257))/([1]FRED!CB53/[1]CPI_FRED!$C257))*100</f>
        <v>-5.7681962387163492E-2</v>
      </c>
      <c r="AP51" s="6">
        <f>((([1]FRED!CD65/[1]CPI_FRED!$C269)-([1]FRED!CD53/[1]CPI_FRED!$C257))/([1]FRED!CD53/[1]CPI_FRED!$C257))*100</f>
        <v>1.1559106002177135</v>
      </c>
      <c r="AQ51" s="6">
        <f>((([1]FRED!CF65/[1]CPI_FRED!$C269)-([1]FRED!CF53/[1]CPI_FRED!$C257))/([1]FRED!CF53/[1]CPI_FRED!$C257))*100</f>
        <v>-2.264606481046183</v>
      </c>
      <c r="AR51" s="6">
        <f>((([1]FRED!CH65/[1]CPI_FRED!$C269)-([1]FRED!CH53/[1]CPI_FRED!$C257))/([1]FRED!CH53/[1]CPI_FRED!$C257))*100</f>
        <v>0.61822251424877417</v>
      </c>
      <c r="AS51" s="6">
        <f>((([1]FRED!CJ65/[1]CPI_FRED!$C269)-([1]FRED!CJ53/[1]CPI_FRED!$C257))/([1]FRED!CJ53/[1]CPI_FRED!$C257))*100</f>
        <v>-1.1493373236796116</v>
      </c>
      <c r="AT51" s="6">
        <f>((([1]FRED!CL65/[1]CPI_FRED!$C269)-([1]FRED!CL53/[1]CPI_FRED!$C257))/([1]FRED!CL53/[1]CPI_FRED!$C257))*100</f>
        <v>3.7148361752040762</v>
      </c>
      <c r="AU51" s="6">
        <f>((([1]FRED!CN65/[1]CPI_FRED!$C257)-([1]FRED!CN53/[1]CPI_FRED!$C257))/([1]FRED!CN53/[1]CPI_FRED!$C257))*100</f>
        <v>-3.8135593220338895</v>
      </c>
      <c r="AV51" s="6">
        <f>((([1]FRED!CP65/[1]CPI_FRED!$C269)-([1]FRED!CP53/[1]CPI_FRED!$C257))/([1]FRED!CP53/[1]CPI_FRED!$C257))*100</f>
        <v>-4.329142392164715</v>
      </c>
      <c r="AW51" s="6">
        <f>((([1]FRED!CR65/[1]CPI_FRED!$C269)-([1]FRED!CR53/[1]CPI_FRED!$C257))/([1]FRED!CR53/[1]CPI_FRED!$C257))*100</f>
        <v>3.5708007810275415</v>
      </c>
      <c r="AX51" s="6">
        <f>((([1]FRED!CT65/[1]CPI_FRED!$C269)-([1]FRED!CT53/[1]CPI_FRED!$C257))/([1]FRED!CT53/[1]CPI_FRED!$C257))*100</f>
        <v>0.4615004131347733</v>
      </c>
      <c r="AY51" s="6">
        <f>((([1]FRED!CV65/[1]CPI_FRED!$C269)-([1]FRED!CV53/[1]CPI_FRED!$C257))/([1]FRED!CV53/[1]CPI_FRED!$C257))*100</f>
        <v>-2.8572163913442914</v>
      </c>
      <c r="AZ51" s="6">
        <f>((([1]FRED!CX65/[1]CPI_FRED!$C269)-([1]FRED!CX53/[1]CPI_FRED!$C257))/([1]FRED!CX53/[1]CPI_FRED!$C257))*100</f>
        <v>1.1180696691601546</v>
      </c>
      <c r="BA51" s="6">
        <f>((([1]FRED!CZ65/[1]CPI_FRED!$C269)-([1]FRED!CZ53/[1]CPI_FRED!$C257))/([1]FRED!CZ53/[1]CPI_FRED!$C257))*100</f>
        <v>2.6691452565370728</v>
      </c>
    </row>
    <row r="52" spans="1:53" x14ac:dyDescent="0.2">
      <c r="A52" s="5">
        <f>[1]FRED!A66</f>
        <v>40848</v>
      </c>
      <c r="B52" s="6">
        <f>((([1]FRED!B66/[1]CPI_FRED!$C270)-([1]FRED!B54/[1]CPI_FRED!$C258))/([1]FRED!B54/[1]CPI_FRED!$C258))*100</f>
        <v>-0.74970163932478484</v>
      </c>
      <c r="C52" s="6">
        <f>((([1]FRED!D66/[1]CPI_FRED!$C270)-([1]FRED!D54/[1]CPI_FRED!$C258))/([1]FRED!D54/[1]CPI_FRED!$C258))*100</f>
        <v>-1.6765297348217505</v>
      </c>
      <c r="D52" s="6">
        <f>((([1]FRED!F66/[1]CPI_FRED!$C270)-([1]FRED!F54/[1]CPI_FRED!$C258))/([1]FRED!F54/[1]CPI_FRED!$C258))*100</f>
        <v>8.4526838582113797</v>
      </c>
      <c r="E52" s="6">
        <f>((([1]FRED!H66/[1]CPI_FRED!$C270)-([1]FRED!H54/[1]CPI_FRED!$C258))/([1]FRED!H54/[1]CPI_FRED!$C258))*100</f>
        <v>-2.3058376644301983</v>
      </c>
      <c r="F52" s="6">
        <f>((([1]FRED!J66/[1]CPI_FRED!$C270)-([1]FRED!J54/[1]CPI_FRED!$C258))/([1]FRED!J54/[1]CPI_FRED!$C258))*100</f>
        <v>-0.87480020748904896</v>
      </c>
      <c r="G52" s="6">
        <f>((([1]FRED!L66/[1]CPI_FRED!$C270)-([1]FRED!L54/[1]CPI_FRED!$C258))/([1]FRED!L54/[1]CPI_FRED!$C258))*100</f>
        <v>-1.5021016855634763</v>
      </c>
      <c r="H52" s="6">
        <f>((([1]FRED!N66/[1]CPI_FRED!$C270)-([1]FRED!N54/[1]CPI_FRED!$C258))/([1]FRED!N54/[1]CPI_FRED!$C258))*100</f>
        <v>-1.7026556506411508</v>
      </c>
      <c r="I52" s="6">
        <f>((([1]FRED!P66/[1]CPI_FRED!$C270)-([1]FRED!P54/[1]CPI_FRED!$C258))/([1]FRED!P54/[1]CPI_FRED!$C258))*100</f>
        <v>-0.56957756865764742</v>
      </c>
      <c r="J52" s="6">
        <f>((([1]FRED!R66/[1]CPI_FRED!$C270)-([1]FRED!R54/[1]CPI_FRED!$C258))/([1]FRED!R54/[1]CPI_FRED!$C258))*100</f>
        <v>-1.683044889891925</v>
      </c>
      <c r="K52" s="6">
        <f>((([1]FRED!T66/[1]CPI_FRED!$C270)-([1]FRED!T54/[1]CPI_FRED!$C258))/([1]FRED!T54/[1]CPI_FRED!$C258))*100</f>
        <v>-1.7778898830931293</v>
      </c>
      <c r="L52" s="6">
        <f>((([1]FRED!V66/[1]CPI_FRED!$C270)-([1]FRED!V54/[1]CPI_FRED!$C258))/([1]FRED!V54/[1]CPI_FRED!$C258))*100</f>
        <v>-5.7781341106220223</v>
      </c>
      <c r="M52" s="6">
        <f>((([1]FRED!X66/[1]CPI_FRED!$C270)-([1]FRED!X54/[1]CPI_FRED!$C258))/([1]FRED!X54/[1]CPI_FRED!$C258))*100</f>
        <v>-3.1950163820335846</v>
      </c>
      <c r="N52" s="6">
        <f>((([1]FRED!Z66/[1]CPI_FRED!$C270)-([1]FRED!Z54/[1]CPI_FRED!$C258))/([1]FRED!Z54/[1]CPI_FRED!$C258))*100</f>
        <v>-3.0781587096166687</v>
      </c>
      <c r="O52" s="6">
        <f>((([1]FRED!AB66/[1]CPI_FRED!$C270)-([1]FRED!AB54/[1]CPI_FRED!$C258))/([1]FRED!AB54/[1]CPI_FRED!$C258))*100</f>
        <v>-4.5839583991046426</v>
      </c>
      <c r="P52" s="6">
        <f>((([1]FRED!AD66/[1]CPI_FRED!$C270)-([1]FRED!AD54/[1]CPI_FRED!$C258))/([1]FRED!AD54/[1]CPI_FRED!$C258))*100</f>
        <v>-0.16506810729252683</v>
      </c>
      <c r="Q52" s="6">
        <f>((([1]FRED!AF66/[1]CPI_FRED!$C270)-([1]FRED!AF54/[1]CPI_FRED!$C258))/([1]FRED!AF54/[1]CPI_FRED!$C258))*100</f>
        <v>-3.8535091041113572</v>
      </c>
      <c r="R52" s="6">
        <f>((([1]FRED!AH66/[1]CPI_FRED!$C270)-([1]FRED!AH54/[1]CPI_FRED!$C258))/([1]FRED!AH54/[1]CPI_FRED!$C258))*100</f>
        <v>-3.047753670068241</v>
      </c>
      <c r="S52" s="6">
        <f>((([1]FRED!AJ66/[1]CPI_FRED!$C270)-([1]FRED!AJ54/[1]CPI_FRED!$C258))/([1]FRED!AJ54/[1]CPI_FRED!$C258))*100</f>
        <v>1.792621903812371</v>
      </c>
      <c r="T52" s="6">
        <f>((([1]FRED!AL66/[1]CPI_FRED!$C270)-([1]FRED!AL54/[1]CPI_FRED!$C258))/([1]FRED!AL54/[1]CPI_FRED!$C258))*100</f>
        <v>-2.9241238881107221</v>
      </c>
      <c r="U52" s="6">
        <f>((([1]FRED!AN66/[1]CPI_FRED!$C270)-([1]FRED!AN54/[1]CPI_FRED!$C258))/([1]FRED!AN54/[1]CPI_FRED!$C258))*100</f>
        <v>3.2870523863016787</v>
      </c>
      <c r="V52" s="6">
        <f>((([1]FRED!AP66/[1]CPI_FRED!$C270)-([1]FRED!AP54/[1]CPI_FRED!$C258))/([1]FRED!AP54/[1]CPI_FRED!$C258))*100</f>
        <v>0.30914374132130779</v>
      </c>
      <c r="W52" s="6">
        <f>((([1]FRED!AR66/[1]CPI_FRED!$C270)-([1]FRED!AR54/[1]CPI_FRED!$C258))/([1]FRED!AR54/[1]CPI_FRED!$C258))*100</f>
        <v>-4.6644895785681362</v>
      </c>
      <c r="X52" s="6">
        <f>((([1]FRED!AT66/[1]CPI_FRED!$C270)-([1]FRED!AT54/[1]CPI_FRED!$C258))/([1]FRED!AT54/[1]CPI_FRED!$C258))*100</f>
        <v>-1.1427827612926291</v>
      </c>
      <c r="Y52" s="6">
        <f>((([1]FRED!AV66/[1]CPI_FRED!$C270)-([1]FRED!AV54/[1]CPI_FRED!$C258))/([1]FRED!AV54/[1]CPI_FRED!$C258))*100</f>
        <v>-3.7102745935988661</v>
      </c>
      <c r="Z52" s="6">
        <f>((([1]FRED!AX66/[1]CPI_FRED!$C270)-([1]FRED!AX54/[1]CPI_FRED!$C258))/([1]FRED!AX54/[1]CPI_FRED!$C258))*100</f>
        <v>-0.55491369802786972</v>
      </c>
      <c r="AA52" s="6">
        <f>((([1]FRED!AZ66/[1]CPI_FRED!$C270)-([1]FRED!AZ54/[1]CPI_FRED!$C258))/([1]FRED!AZ54/[1]CPI_FRED!$C258))*100</f>
        <v>-3.1273715183633999</v>
      </c>
      <c r="AB52" s="6">
        <f>((([1]FRED!BB66/[1]CPI_FRED!$C270)-([1]FRED!BB54/[1]CPI_FRED!$C258))/([1]FRED!BB54/[1]CPI_FRED!$C258))*100</f>
        <v>-3.5045620325877302</v>
      </c>
      <c r="AC52" s="6">
        <f>((([1]FRED!BD66/[1]CPI_FRED!$C270)-([1]FRED!BD54/[1]CPI_FRED!$C258))/([1]FRED!BD54/[1]CPI_FRED!$C258))*100</f>
        <v>-2.5577348415816039</v>
      </c>
      <c r="AD52" s="6">
        <f>((([1]FRED!BF66/[1]CPI_FRED!$C270)-([1]FRED!BF54/[1]CPI_FRED!$C258))/([1]FRED!BF54/[1]CPI_FRED!$C258))*100</f>
        <v>-3.7975173463577443</v>
      </c>
      <c r="AE52" s="6">
        <f>((([1]FRED!BH66/[1]CPI_FRED!$C270)-([1]FRED!BH54/[1]CPI_FRED!$C258))/([1]FRED!BH54/[1]CPI_FRED!$C258))*100</f>
        <v>-2.8737937852026141</v>
      </c>
      <c r="AF52" s="6">
        <f>((([1]FRED!BJ66/[1]CPI_FRED!$C270)-([1]FRED!BJ54/[1]CPI_FRED!$C258))/([1]FRED!BJ54/[1]CPI_FRED!$C258))*100</f>
        <v>-3.6051325234125118</v>
      </c>
      <c r="AG52" s="6">
        <f>((([1]FRED!BL66/[1]CPI_FRED!$C270)-([1]FRED!BL54/[1]CPI_FRED!$C258))/([1]FRED!BL54/[1]CPI_FRED!$C258))*100</f>
        <v>-5.390883648119055</v>
      </c>
      <c r="AH52" s="6">
        <f>((([1]FRED!BN66/[1]CPI_FRED!$C270)-([1]FRED!BN54/[1]CPI_FRED!$C258))/([1]FRED!BN54/[1]CPI_FRED!$C258))*100</f>
        <v>-6.1405824751916676</v>
      </c>
      <c r="AI52" s="6">
        <f>((([1]FRED!BP66/[1]CPI_FRED!$C270)-([1]FRED!BP54/[1]CPI_FRED!$C258))/([1]FRED!BP54/[1]CPI_FRED!$C258))*100</f>
        <v>-1.4760662867526591</v>
      </c>
      <c r="AJ52" s="6">
        <f>((([1]FRED!BR66/[1]CPI_FRED!$C270)-([1]FRED!BR54/[1]CPI_FRED!$C258))/([1]FRED!BR54/[1]CPI_FRED!$C258))*100</f>
        <v>0.49652008411388299</v>
      </c>
      <c r="AK52" s="6">
        <f>((([1]FRED!BT66/[1]CPI_FRED!$C270)-([1]FRED!BT54/[1]CPI_FRED!$C258))/([1]FRED!BT54/[1]CPI_FRED!$C258))*100</f>
        <v>5.454766600088889</v>
      </c>
      <c r="AL52" s="6">
        <f>((([1]FRED!BV66/[1]CPI_FRED!$C270)-([1]FRED!BV54/[1]CPI_FRED!$C258))/([1]FRED!BV54/[1]CPI_FRED!$C258))*100</f>
        <v>2.3162146006033995</v>
      </c>
      <c r="AM52" s="6">
        <f>((([1]FRED!BX66/[1]CPI_FRED!$C270)-([1]FRED!BX54/[1]CPI_FRED!$C258))/([1]FRED!BX54/[1]CPI_FRED!$C258))*100</f>
        <v>-1.0291393024492685</v>
      </c>
      <c r="AN52" s="6">
        <f>((([1]FRED!BZ66/[1]CPI_FRED!$C270)-([1]FRED!BZ54/[1]CPI_FRED!$C258))/([1]FRED!BZ54/[1]CPI_FRED!$C258))*100</f>
        <v>-0.78033702768383484</v>
      </c>
      <c r="AO52" s="6">
        <f>((([1]FRED!CB66/[1]CPI_FRED!$C270)-([1]FRED!CB54/[1]CPI_FRED!$C258))/([1]FRED!CB54/[1]CPI_FRED!$C258))*100</f>
        <v>-0.14037975193067334</v>
      </c>
      <c r="AP52" s="6">
        <f>((([1]FRED!CD66/[1]CPI_FRED!$C270)-([1]FRED!CD54/[1]CPI_FRED!$C258))/([1]FRED!CD54/[1]CPI_FRED!$C258))*100</f>
        <v>2.5906913861202523</v>
      </c>
      <c r="AQ52" s="6">
        <f>((([1]FRED!CF66/[1]CPI_FRED!$C270)-([1]FRED!CF54/[1]CPI_FRED!$C258))/([1]FRED!CF54/[1]CPI_FRED!$C258))*100</f>
        <v>-3.4174429427095725</v>
      </c>
      <c r="AR52" s="6">
        <f>((([1]FRED!CH66/[1]CPI_FRED!$C270)-([1]FRED!CH54/[1]CPI_FRED!$C258))/([1]FRED!CH54/[1]CPI_FRED!$C258))*100</f>
        <v>-1.1283729022526923</v>
      </c>
      <c r="AS52" s="6">
        <f>((([1]FRED!CJ66/[1]CPI_FRED!$C270)-([1]FRED!CJ54/[1]CPI_FRED!$C258))/([1]FRED!CJ54/[1]CPI_FRED!$C258))*100</f>
        <v>-3.8806670083289285</v>
      </c>
      <c r="AT52" s="6">
        <f>((([1]FRED!CL66/[1]CPI_FRED!$C270)-([1]FRED!CL54/[1]CPI_FRED!$C258))/([1]FRED!CL54/[1]CPI_FRED!$C258))*100</f>
        <v>2.5042219769895109</v>
      </c>
      <c r="AU52" s="6">
        <f>((([1]FRED!CN66/[1]CPI_FRED!$C258)-([1]FRED!CN54/[1]CPI_FRED!$C258))/([1]FRED!CN54/[1]CPI_FRED!$C258))*100</f>
        <v>-6.2992405003484464</v>
      </c>
      <c r="AV52" s="6">
        <f>((([1]FRED!CP66/[1]CPI_FRED!$C270)-([1]FRED!CP54/[1]CPI_FRED!$C258))/([1]FRED!CP54/[1]CPI_FRED!$C258))*100</f>
        <v>-3.4739894040027766</v>
      </c>
      <c r="AW52" s="6">
        <f>((([1]FRED!CR66/[1]CPI_FRED!$C270)-([1]FRED!CR54/[1]CPI_FRED!$C258))/([1]FRED!CR54/[1]CPI_FRED!$C258))*100</f>
        <v>0.28903693943789271</v>
      </c>
      <c r="AX52" s="6">
        <f>((([1]FRED!CT66/[1]CPI_FRED!$C270)-([1]FRED!CT54/[1]CPI_FRED!$C258))/([1]FRED!CT54/[1]CPI_FRED!$C258))*100</f>
        <v>-2.3560319309663997</v>
      </c>
      <c r="AY52" s="6">
        <f>((([1]FRED!CV66/[1]CPI_FRED!$C270)-([1]FRED!CV54/[1]CPI_FRED!$C258))/([1]FRED!CV54/[1]CPI_FRED!$C258))*100</f>
        <v>-2.6225755212689088</v>
      </c>
      <c r="AZ52" s="6">
        <f>((([1]FRED!CX66/[1]CPI_FRED!$C270)-([1]FRED!CX54/[1]CPI_FRED!$C258))/([1]FRED!CX54/[1]CPI_FRED!$C258))*100</f>
        <v>-0.67440498243827318</v>
      </c>
      <c r="BA52" s="6">
        <f>((([1]FRED!CZ66/[1]CPI_FRED!$C270)-([1]FRED!CZ54/[1]CPI_FRED!$C258))/([1]FRED!CZ54/[1]CPI_FRED!$C258))*100</f>
        <v>-0.69668609613176857</v>
      </c>
    </row>
    <row r="53" spans="1:53" x14ac:dyDescent="0.2">
      <c r="A53" s="5">
        <f>[1]FRED!A67</f>
        <v>40878</v>
      </c>
      <c r="B53" s="6">
        <f>((([1]FRED!B67/[1]CPI_FRED!$C271)-([1]FRED!B55/[1]CPI_FRED!$C259))/([1]FRED!B55/[1]CPI_FRED!$C259))*100</f>
        <v>-0.66863258107095203</v>
      </c>
      <c r="C53" s="6">
        <f>((([1]FRED!D67/[1]CPI_FRED!$C271)-([1]FRED!D55/[1]CPI_FRED!$C259))/([1]FRED!D55/[1]CPI_FRED!$C259))*100</f>
        <v>-0.57342169605666982</v>
      </c>
      <c r="D53" s="6">
        <f>((([1]FRED!F67/[1]CPI_FRED!$C271)-([1]FRED!F55/[1]CPI_FRED!$C259))/([1]FRED!F55/[1]CPI_FRED!$C259))*100</f>
        <v>6.788186047718038</v>
      </c>
      <c r="E53" s="6">
        <f>((([1]FRED!H67/[1]CPI_FRED!$C271)-([1]FRED!H55/[1]CPI_FRED!$C259))/([1]FRED!H55/[1]CPI_FRED!$C259))*100</f>
        <v>-3.1076035108023787</v>
      </c>
      <c r="F53" s="6">
        <f>((([1]FRED!J67/[1]CPI_FRED!$C271)-([1]FRED!J55/[1]CPI_FRED!$C259))/([1]FRED!J55/[1]CPI_FRED!$C259))*100</f>
        <v>-0.332754948838973</v>
      </c>
      <c r="G53" s="6">
        <f>((([1]FRED!L67/[1]CPI_FRED!$C271)-([1]FRED!L55/[1]CPI_FRED!$C259))/([1]FRED!L55/[1]CPI_FRED!$C259))*100</f>
        <v>-2.0817679907410307</v>
      </c>
      <c r="H53" s="6">
        <f>((([1]FRED!N67/[1]CPI_FRED!$C271)-([1]FRED!N55/[1]CPI_FRED!$C259))/([1]FRED!N55/[1]CPI_FRED!$C259))*100</f>
        <v>-1.2928147278135318</v>
      </c>
      <c r="I53" s="6">
        <f>((([1]FRED!P67/[1]CPI_FRED!$C271)-([1]FRED!P55/[1]CPI_FRED!$C259))/([1]FRED!P55/[1]CPI_FRED!$C259))*100</f>
        <v>-1.0993958337859635</v>
      </c>
      <c r="J53" s="6">
        <f>((([1]FRED!R67/[1]CPI_FRED!$C271)-([1]FRED!R55/[1]CPI_FRED!$C259))/([1]FRED!R55/[1]CPI_FRED!$C259))*100</f>
        <v>-2.3947369782154637</v>
      </c>
      <c r="K53" s="6">
        <f>((([1]FRED!T67/[1]CPI_FRED!$C271)-([1]FRED!T55/[1]CPI_FRED!$C259))/([1]FRED!T55/[1]CPI_FRED!$C259))*100</f>
        <v>-1.7601401808879882</v>
      </c>
      <c r="L53" s="6">
        <f>((([1]FRED!V67/[1]CPI_FRED!$C271)-([1]FRED!V55/[1]CPI_FRED!$C259))/([1]FRED!V55/[1]CPI_FRED!$C259))*100</f>
        <v>-5.3283545005962791</v>
      </c>
      <c r="M53" s="6">
        <f>((([1]FRED!X67/[1]CPI_FRED!$C271)-([1]FRED!X55/[1]CPI_FRED!$C259))/([1]FRED!X55/[1]CPI_FRED!$C259))*100</f>
        <v>-3.2778857485103665</v>
      </c>
      <c r="N53" s="6">
        <f>((([1]FRED!Z67/[1]CPI_FRED!$C271)-([1]FRED!Z55/[1]CPI_FRED!$C259))/([1]FRED!Z55/[1]CPI_FRED!$C259))*100</f>
        <v>-5.1183392659385953</v>
      </c>
      <c r="O53" s="6">
        <f>((([1]FRED!AB67/[1]CPI_FRED!$C271)-([1]FRED!AB55/[1]CPI_FRED!$C259))/([1]FRED!AB55/[1]CPI_FRED!$C259))*100</f>
        <v>-4.5970989339625197</v>
      </c>
      <c r="P53" s="6">
        <f>((([1]FRED!AD67/[1]CPI_FRED!$C271)-([1]FRED!AD55/[1]CPI_FRED!$C259))/([1]FRED!AD55/[1]CPI_FRED!$C259))*100</f>
        <v>0.39410714774374533</v>
      </c>
      <c r="Q53" s="6">
        <f>((([1]FRED!AF67/[1]CPI_FRED!$C271)-([1]FRED!AF55/[1]CPI_FRED!$C259))/([1]FRED!AF55/[1]CPI_FRED!$C259))*100</f>
        <v>-2.2247805487140497</v>
      </c>
      <c r="R53" s="6">
        <f>((([1]FRED!AH67/[1]CPI_FRED!$C271)-([1]FRED!AH55/[1]CPI_FRED!$C259))/([1]FRED!AH55/[1]CPI_FRED!$C259))*100</f>
        <v>-2.2088281595973167</v>
      </c>
      <c r="S53" s="6">
        <f>((([1]FRED!AJ67/[1]CPI_FRED!$C271)-([1]FRED!AJ55/[1]CPI_FRED!$C259))/([1]FRED!AJ55/[1]CPI_FRED!$C259))*100</f>
        <v>0.46535569924002379</v>
      </c>
      <c r="T53" s="6">
        <f>((([1]FRED!AL67/[1]CPI_FRED!$C271)-([1]FRED!AL55/[1]CPI_FRED!$C259))/([1]FRED!AL55/[1]CPI_FRED!$C259))*100</f>
        <v>-2.3839235458655974</v>
      </c>
      <c r="U53" s="6">
        <f>((([1]FRED!AN67/[1]CPI_FRED!$C271)-([1]FRED!AN55/[1]CPI_FRED!$C259))/([1]FRED!AN55/[1]CPI_FRED!$C259))*100</f>
        <v>2.1166382252059535</v>
      </c>
      <c r="V53" s="6">
        <f>((([1]FRED!AP67/[1]CPI_FRED!$C271)-([1]FRED!AP55/[1]CPI_FRED!$C259))/([1]FRED!AP55/[1]CPI_FRED!$C259))*100</f>
        <v>0.8771330544534266</v>
      </c>
      <c r="W53" s="6">
        <f>((([1]FRED!AR67/[1]CPI_FRED!$C271)-([1]FRED!AR55/[1]CPI_FRED!$C259))/([1]FRED!AR55/[1]CPI_FRED!$C259))*100</f>
        <v>-4.3300526047176211</v>
      </c>
      <c r="X53" s="6">
        <f>((([1]FRED!AT67/[1]CPI_FRED!$C271)-([1]FRED!AT55/[1]CPI_FRED!$C259))/([1]FRED!AT55/[1]CPI_FRED!$C259))*100</f>
        <v>-1.2182726500349306</v>
      </c>
      <c r="Y53" s="6">
        <f>((([1]FRED!AV67/[1]CPI_FRED!$C271)-([1]FRED!AV55/[1]CPI_FRED!$C259))/([1]FRED!AV55/[1]CPI_FRED!$C259))*100</f>
        <v>-4.1920264078250788</v>
      </c>
      <c r="Z53" s="6">
        <f>((([1]FRED!AX67/[1]CPI_FRED!$C271)-([1]FRED!AX55/[1]CPI_FRED!$C259))/([1]FRED!AX55/[1]CPI_FRED!$C259))*100</f>
        <v>-0.28327244640430876</v>
      </c>
      <c r="AA53" s="6">
        <f>((([1]FRED!AZ67/[1]CPI_FRED!$C271)-([1]FRED!AZ55/[1]CPI_FRED!$C259))/([1]FRED!AZ55/[1]CPI_FRED!$C259))*100</f>
        <v>-1.5453897099669143</v>
      </c>
      <c r="AB53" s="6">
        <f>((([1]FRED!BB67/[1]CPI_FRED!$C271)-([1]FRED!BB55/[1]CPI_FRED!$C259))/([1]FRED!BB55/[1]CPI_FRED!$C259))*100</f>
        <v>-3.4792514125554233</v>
      </c>
      <c r="AC53" s="6">
        <f>((([1]FRED!BD67/[1]CPI_FRED!$C271)-([1]FRED!BD55/[1]CPI_FRED!$C259))/([1]FRED!BD55/[1]CPI_FRED!$C259))*100</f>
        <v>-3.2750019699437174</v>
      </c>
      <c r="AD53" s="6">
        <f>((([1]FRED!BF67/[1]CPI_FRED!$C271)-([1]FRED!BF55/[1]CPI_FRED!$C259))/([1]FRED!BF55/[1]CPI_FRED!$C259))*100</f>
        <v>-1.9491065685902205</v>
      </c>
      <c r="AE53" s="6">
        <f>((([1]FRED!BH67/[1]CPI_FRED!$C271)-([1]FRED!BH55/[1]CPI_FRED!$C259))/([1]FRED!BH55/[1]CPI_FRED!$C259))*100</f>
        <v>-4.7352986727471578</v>
      </c>
      <c r="AF53" s="6">
        <f>((([1]FRED!BJ67/[1]CPI_FRED!$C271)-([1]FRED!BJ55/[1]CPI_FRED!$C259))/([1]FRED!BJ55/[1]CPI_FRED!$C259))*100</f>
        <v>-3.120145836169173</v>
      </c>
      <c r="AG53" s="6">
        <f>((([1]FRED!BL67/[1]CPI_FRED!$C271)-([1]FRED!BL55/[1]CPI_FRED!$C259))/([1]FRED!BL55/[1]CPI_FRED!$C259))*100</f>
        <v>-5.072199286086712</v>
      </c>
      <c r="AH53" s="6">
        <f>((([1]FRED!BN67/[1]CPI_FRED!$C271)-([1]FRED!BN55/[1]CPI_FRED!$C259))/([1]FRED!BN55/[1]CPI_FRED!$C259))*100</f>
        <v>-5.6917510092861248</v>
      </c>
      <c r="AI53" s="6">
        <f>((([1]FRED!BP67/[1]CPI_FRED!$C271)-([1]FRED!BP55/[1]CPI_FRED!$C259))/([1]FRED!BP55/[1]CPI_FRED!$C259))*100</f>
        <v>-1.299076650230246</v>
      </c>
      <c r="AJ53" s="6">
        <f>((([1]FRED!BR67/[1]CPI_FRED!$C271)-([1]FRED!BR55/[1]CPI_FRED!$C259))/([1]FRED!BR55/[1]CPI_FRED!$C259))*100</f>
        <v>1.1972144541631862</v>
      </c>
      <c r="AK53" s="6">
        <f>((([1]FRED!BT67/[1]CPI_FRED!$C271)-([1]FRED!BT55/[1]CPI_FRED!$C259))/([1]FRED!BT55/[1]CPI_FRED!$C259))*100</f>
        <v>7.1573896851739534</v>
      </c>
      <c r="AL53" s="6">
        <f>((([1]FRED!BV67/[1]CPI_FRED!$C271)-([1]FRED!BV55/[1]CPI_FRED!$C259))/([1]FRED!BV55/[1]CPI_FRED!$C259))*100</f>
        <v>2.0002572055714452</v>
      </c>
      <c r="AM53" s="6">
        <f>((([1]FRED!BX67/[1]CPI_FRED!$C271)-([1]FRED!BX55/[1]CPI_FRED!$C259))/([1]FRED!BX55/[1]CPI_FRED!$C259))*100</f>
        <v>1.2422707714953896</v>
      </c>
      <c r="AN53" s="6">
        <f>((([1]FRED!BZ67/[1]CPI_FRED!$C271)-([1]FRED!BZ55/[1]CPI_FRED!$C259))/([1]FRED!BZ55/[1]CPI_FRED!$C259))*100</f>
        <v>-0.68058459512696567</v>
      </c>
      <c r="AO53" s="6">
        <f>((([1]FRED!CB67/[1]CPI_FRED!$C271)-([1]FRED!CB55/[1]CPI_FRED!$C259))/([1]FRED!CB55/[1]CPI_FRED!$C259))*100</f>
        <v>0.92883040439154918</v>
      </c>
      <c r="AP53" s="6">
        <f>((([1]FRED!CD67/[1]CPI_FRED!$C271)-([1]FRED!CD55/[1]CPI_FRED!$C259))/([1]FRED!CD55/[1]CPI_FRED!$C259))*100</f>
        <v>1.054592909056342</v>
      </c>
      <c r="AQ53" s="6">
        <f>((([1]FRED!CF67/[1]CPI_FRED!$C271)-([1]FRED!CF55/[1]CPI_FRED!$C259))/([1]FRED!CF55/[1]CPI_FRED!$C259))*100</f>
        <v>-3.7833589593221904</v>
      </c>
      <c r="AR53" s="6">
        <f>((([1]FRED!CH67/[1]CPI_FRED!$C271)-([1]FRED!CH55/[1]CPI_FRED!$C259))/([1]FRED!CH55/[1]CPI_FRED!$C259))*100</f>
        <v>1.0468919430944328</v>
      </c>
      <c r="AS53" s="6">
        <f>((([1]FRED!CJ67/[1]CPI_FRED!$C271)-([1]FRED!CJ55/[1]CPI_FRED!$C259))/([1]FRED!CJ55/[1]CPI_FRED!$C259))*100</f>
        <v>-2.5155935094921955</v>
      </c>
      <c r="AT53" s="6">
        <f>((([1]FRED!CL67/[1]CPI_FRED!$C271)-([1]FRED!CL55/[1]CPI_FRED!$C259))/([1]FRED!CL55/[1]CPI_FRED!$C259))*100</f>
        <v>2.0587394389173843</v>
      </c>
      <c r="AU53" s="6">
        <f>((([1]FRED!CN67/[1]CPI_FRED!$C259)-([1]FRED!CN55/[1]CPI_FRED!$C259))/([1]FRED!CN55/[1]CPI_FRED!$C259))*100</f>
        <v>-5.6716702633743985</v>
      </c>
      <c r="AV53" s="6">
        <f>((([1]FRED!CP67/[1]CPI_FRED!$C271)-([1]FRED!CP55/[1]CPI_FRED!$C259))/([1]FRED!CP55/[1]CPI_FRED!$C259))*100</f>
        <v>-7.0183590897078405</v>
      </c>
      <c r="AW53" s="6">
        <f>((([1]FRED!CR67/[1]CPI_FRED!$C271)-([1]FRED!CR55/[1]CPI_FRED!$C259))/([1]FRED!CR55/[1]CPI_FRED!$C259))*100</f>
        <v>-1.413866753371543</v>
      </c>
      <c r="AX53" s="6">
        <f>((([1]FRED!CT67/[1]CPI_FRED!$C271)-([1]FRED!CT55/[1]CPI_FRED!$C259))/([1]FRED!CT55/[1]CPI_FRED!$C259))*100</f>
        <v>-3.7410079705608204</v>
      </c>
      <c r="AY53" s="6">
        <f>((([1]FRED!CV67/[1]CPI_FRED!$C271)-([1]FRED!CV55/[1]CPI_FRED!$C259))/([1]FRED!CV55/[1]CPI_FRED!$C259))*100</f>
        <v>-3.2676399569669319</v>
      </c>
      <c r="AZ53" s="6">
        <f>((([1]FRED!CX67/[1]CPI_FRED!$C271)-([1]FRED!CX55/[1]CPI_FRED!$C259))/([1]FRED!CX55/[1]CPI_FRED!$C259))*100</f>
        <v>-0.10849730257185217</v>
      </c>
      <c r="BA53" s="6">
        <f>((([1]FRED!CZ67/[1]CPI_FRED!$C271)-([1]FRED!CZ55/[1]CPI_FRED!$C259))/([1]FRED!CZ55/[1]CPI_FRED!$C259))*100</f>
        <v>0.98809884916750812</v>
      </c>
    </row>
    <row r="54" spans="1:53" x14ac:dyDescent="0.2">
      <c r="A54" s="5">
        <f>[1]FRED!A68</f>
        <v>40909</v>
      </c>
      <c r="B54" s="6">
        <f>((([1]FRED!B68/[1]CPI_FRED!$C272)-([1]FRED!B56/[1]CPI_FRED!$C260))/([1]FRED!B56/[1]CPI_FRED!$C260))*100</f>
        <v>-0.2745983216520867</v>
      </c>
      <c r="C54" s="6">
        <f>((([1]FRED!D68/[1]CPI_FRED!$C272)-([1]FRED!D56/[1]CPI_FRED!$C260))/([1]FRED!D56/[1]CPI_FRED!$C260))*100</f>
        <v>1.2961072827585336</v>
      </c>
      <c r="D54" s="6">
        <f>((([1]FRED!F68/[1]CPI_FRED!$C272)-([1]FRED!F56/[1]CPI_FRED!$C260))/([1]FRED!F56/[1]CPI_FRED!$C260))*100</f>
        <v>-1.424909179260857</v>
      </c>
      <c r="E54" s="6">
        <f>((([1]FRED!H68/[1]CPI_FRED!$C272)-([1]FRED!H56/[1]CPI_FRED!$C260))/([1]FRED!H56/[1]CPI_FRED!$C260))*100</f>
        <v>-2.5375669433199093</v>
      </c>
      <c r="F54" s="6">
        <f>((([1]FRED!J68/[1]CPI_FRED!$C272)-([1]FRED!J56/[1]CPI_FRED!$C260))/([1]FRED!J56/[1]CPI_FRED!$C260))*100</f>
        <v>1.695473328243879</v>
      </c>
      <c r="G54" s="6">
        <f>((([1]FRED!L68/[1]CPI_FRED!$C272)-([1]FRED!L56/[1]CPI_FRED!$C260))/([1]FRED!L56/[1]CPI_FRED!$C260))*100</f>
        <v>-1.2195750698795749</v>
      </c>
      <c r="H54" s="6">
        <f>((([1]FRED!N68/[1]CPI_FRED!$C272)-([1]FRED!N56/[1]CPI_FRED!$C260))/([1]FRED!N56/[1]CPI_FRED!$C260))*100</f>
        <v>0.9092684468400225</v>
      </c>
      <c r="I54" s="6">
        <f>((([1]FRED!P68/[1]CPI_FRED!$C272)-([1]FRED!P56/[1]CPI_FRED!$C260))/([1]FRED!P56/[1]CPI_FRED!$C260))*100</f>
        <v>1.2470982507750998</v>
      </c>
      <c r="J54" s="6">
        <f>((([1]FRED!R68/[1]CPI_FRED!$C272)-([1]FRED!R56/[1]CPI_FRED!$C260))/([1]FRED!R56/[1]CPI_FRED!$C260))*100</f>
        <v>-3.5835849034272802</v>
      </c>
      <c r="K54" s="6">
        <f>((([1]FRED!T68/[1]CPI_FRED!$C272)-([1]FRED!T56/[1]CPI_FRED!$C260))/([1]FRED!T56/[1]CPI_FRED!$C260))*100</f>
        <v>-0.47880535113965828</v>
      </c>
      <c r="L54" s="6">
        <f>((([1]FRED!V68/[1]CPI_FRED!$C272)-([1]FRED!V56/[1]CPI_FRED!$C260))/([1]FRED!V56/[1]CPI_FRED!$C260))*100</f>
        <v>-5.267353071553563</v>
      </c>
      <c r="M54" s="6">
        <f>((([1]FRED!X68/[1]CPI_FRED!$C272)-([1]FRED!X56/[1]CPI_FRED!$C260))/([1]FRED!X56/[1]CPI_FRED!$C260))*100</f>
        <v>-0.39500523653981623</v>
      </c>
      <c r="N54" s="6">
        <f>((([1]FRED!Z68/[1]CPI_FRED!$C272)-([1]FRED!Z56/[1]CPI_FRED!$C260))/([1]FRED!Z56/[1]CPI_FRED!$C260))*100</f>
        <v>-3.7135820417629266</v>
      </c>
      <c r="O54" s="6">
        <f>((([1]FRED!AB68/[1]CPI_FRED!$C272)-([1]FRED!AB56/[1]CPI_FRED!$C260))/([1]FRED!AB56/[1]CPI_FRED!$C260))*100</f>
        <v>-4.6942636095772725</v>
      </c>
      <c r="P54" s="6">
        <f>((([1]FRED!AD68/[1]CPI_FRED!$C272)-([1]FRED!AD56/[1]CPI_FRED!$C260))/([1]FRED!AD56/[1]CPI_FRED!$C260))*100</f>
        <v>1.3916834955906836</v>
      </c>
      <c r="Q54" s="6">
        <f>((([1]FRED!AF68/[1]CPI_FRED!$C272)-([1]FRED!AF56/[1]CPI_FRED!$C260))/([1]FRED!AF56/[1]CPI_FRED!$C260))*100</f>
        <v>-2.2492381544349174</v>
      </c>
      <c r="R54" s="6">
        <f>((([1]FRED!AH68/[1]CPI_FRED!$C272)-([1]FRED!AH56/[1]CPI_FRED!$C260))/([1]FRED!AH56/[1]CPI_FRED!$C260))*100</f>
        <v>0.30098475455226431</v>
      </c>
      <c r="S54" s="6">
        <f>((([1]FRED!AJ68/[1]CPI_FRED!$C272)-([1]FRED!AJ56/[1]CPI_FRED!$C260))/([1]FRED!AJ56/[1]CPI_FRED!$C260))*100</f>
        <v>2.2169482726425325</v>
      </c>
      <c r="T54" s="6">
        <f>((([1]FRED!AL68/[1]CPI_FRED!$C272)-([1]FRED!AL56/[1]CPI_FRED!$C260))/([1]FRED!AL56/[1]CPI_FRED!$C260))*100</f>
        <v>-1.3031475097885694</v>
      </c>
      <c r="U54" s="6">
        <f>((([1]FRED!AN68/[1]CPI_FRED!$C272)-([1]FRED!AN56/[1]CPI_FRED!$C260))/([1]FRED!AN56/[1]CPI_FRED!$C260))*100</f>
        <v>1.0698482210677698</v>
      </c>
      <c r="V54" s="6">
        <f>((([1]FRED!AP68/[1]CPI_FRED!$C272)-([1]FRED!AP56/[1]CPI_FRED!$C260))/([1]FRED!AP56/[1]CPI_FRED!$C260))*100</f>
        <v>3.9181646723338197</v>
      </c>
      <c r="W54" s="6">
        <f>((([1]FRED!AR68/[1]CPI_FRED!$C272)-([1]FRED!AR56/[1]CPI_FRED!$C260))/([1]FRED!AR56/[1]CPI_FRED!$C260))*100</f>
        <v>-4.4451555215390908</v>
      </c>
      <c r="X54" s="6">
        <f>((([1]FRED!AT68/[1]CPI_FRED!$C272)-([1]FRED!AT56/[1]CPI_FRED!$C260))/([1]FRED!AT56/[1]CPI_FRED!$C260))*100</f>
        <v>-0.53398269675536103</v>
      </c>
      <c r="Y54" s="6">
        <f>((([1]FRED!AV68/[1]CPI_FRED!$C272)-([1]FRED!AV56/[1]CPI_FRED!$C260))/([1]FRED!AV56/[1]CPI_FRED!$C260))*100</f>
        <v>-2.9834576570905886</v>
      </c>
      <c r="Z54" s="6">
        <f>((([1]FRED!AX68/[1]CPI_FRED!$C272)-([1]FRED!AX56/[1]CPI_FRED!$C260))/([1]FRED!AX56/[1]CPI_FRED!$C260))*100</f>
        <v>-0.71083215466068184</v>
      </c>
      <c r="AA54" s="6">
        <f>((([1]FRED!AZ68/[1]CPI_FRED!$C272)-([1]FRED!AZ56/[1]CPI_FRED!$C260))/([1]FRED!AZ56/[1]CPI_FRED!$C260))*100</f>
        <v>-2.1888895985325116</v>
      </c>
      <c r="AB54" s="6">
        <f>((([1]FRED!BB68/[1]CPI_FRED!$C272)-([1]FRED!BB56/[1]CPI_FRED!$C260))/([1]FRED!BB56/[1]CPI_FRED!$C260))*100</f>
        <v>-0.45161029916238388</v>
      </c>
      <c r="AC54" s="6">
        <f>((([1]FRED!BD68/[1]CPI_FRED!$C272)-([1]FRED!BD56/[1]CPI_FRED!$C260))/([1]FRED!BD56/[1]CPI_FRED!$C260))*100</f>
        <v>-3.3968009620334159</v>
      </c>
      <c r="AD54" s="6">
        <f>((([1]FRED!BF68/[1]CPI_FRED!$C272)-([1]FRED!BF56/[1]CPI_FRED!$C260))/([1]FRED!BF56/[1]CPI_FRED!$C260))*100</f>
        <v>-1.2506158523366295</v>
      </c>
      <c r="AE54" s="6">
        <f>((([1]FRED!BH68/[1]CPI_FRED!$C272)-([1]FRED!BH56/[1]CPI_FRED!$C260))/([1]FRED!BH56/[1]CPI_FRED!$C260))*100</f>
        <v>-2.3571791042446697</v>
      </c>
      <c r="AF54" s="6">
        <f>((([1]FRED!BJ68/[1]CPI_FRED!$C272)-([1]FRED!BJ56/[1]CPI_FRED!$C260))/([1]FRED!BJ56/[1]CPI_FRED!$C260))*100</f>
        <v>-1.7199576401002252</v>
      </c>
      <c r="AG54" s="6">
        <f>((([1]FRED!BL68/[1]CPI_FRED!$C272)-([1]FRED!BL56/[1]CPI_FRED!$C260))/([1]FRED!BL56/[1]CPI_FRED!$C260))*100</f>
        <v>-3.5450580765177722</v>
      </c>
      <c r="AH54" s="6">
        <f>((([1]FRED!BN68/[1]CPI_FRED!$C272)-([1]FRED!BN56/[1]CPI_FRED!$C260))/([1]FRED!BN56/[1]CPI_FRED!$C260))*100</f>
        <v>-6.2126170568643291</v>
      </c>
      <c r="AI54" s="6">
        <f>((([1]FRED!BP68/[1]CPI_FRED!$C272)-([1]FRED!BP56/[1]CPI_FRED!$C260))/([1]FRED!BP56/[1]CPI_FRED!$C260))*100</f>
        <v>3.249103749137023E-2</v>
      </c>
      <c r="AJ54" s="6">
        <f>((([1]FRED!BR68/[1]CPI_FRED!$C272)-([1]FRED!BR56/[1]CPI_FRED!$C260))/([1]FRED!BR56/[1]CPI_FRED!$C260))*100</f>
        <v>2.5803097762822604</v>
      </c>
      <c r="AK54" s="6">
        <f>((([1]FRED!BT68/[1]CPI_FRED!$C272)-([1]FRED!BT56/[1]CPI_FRED!$C260))/([1]FRED!BT56/[1]CPI_FRED!$C260))*100</f>
        <v>7.4883578567956075</v>
      </c>
      <c r="AL54" s="6">
        <f>((([1]FRED!BV68/[1]CPI_FRED!$C272)-([1]FRED!BV56/[1]CPI_FRED!$C260))/([1]FRED!BV56/[1]CPI_FRED!$C260))*100</f>
        <v>4.21606181863201</v>
      </c>
      <c r="AM54" s="6">
        <f>((([1]FRED!BX68/[1]CPI_FRED!$C272)-([1]FRED!BX56/[1]CPI_FRED!$C260))/([1]FRED!BX56/[1]CPI_FRED!$C260))*100</f>
        <v>2.042475436634867</v>
      </c>
      <c r="AN54" s="6">
        <f>((([1]FRED!BZ68/[1]CPI_FRED!$C272)-([1]FRED!BZ56/[1]CPI_FRED!$C260))/([1]FRED!BZ56/[1]CPI_FRED!$C260))*100</f>
        <v>-2.0139333866668467</v>
      </c>
      <c r="AO54" s="6">
        <f>((([1]FRED!CB68/[1]CPI_FRED!$C272)-([1]FRED!CB56/[1]CPI_FRED!$C260))/([1]FRED!CB56/[1]CPI_FRED!$C260))*100</f>
        <v>0.24200046227643252</v>
      </c>
      <c r="AP54" s="6">
        <f>((([1]FRED!CD68/[1]CPI_FRED!$C272)-([1]FRED!CD56/[1]CPI_FRED!$C260))/([1]FRED!CD56/[1]CPI_FRED!$C260))*100</f>
        <v>7.1801420899949546</v>
      </c>
      <c r="AQ54" s="6">
        <f>((([1]FRED!CF68/[1]CPI_FRED!$C272)-([1]FRED!CF56/[1]CPI_FRED!$C260))/([1]FRED!CF56/[1]CPI_FRED!$C260))*100</f>
        <v>-1.8699497365251703</v>
      </c>
      <c r="AR54" s="6">
        <f>((([1]FRED!CH68/[1]CPI_FRED!$C272)-([1]FRED!CH56/[1]CPI_FRED!$C260))/([1]FRED!CH56/[1]CPI_FRED!$C260))*100</f>
        <v>0.13571711429440037</v>
      </c>
      <c r="AS54" s="6">
        <f>((([1]FRED!CJ68/[1]CPI_FRED!$C272)-([1]FRED!CJ56/[1]CPI_FRED!$C260))/([1]FRED!CJ56/[1]CPI_FRED!$C260))*100</f>
        <v>-0.96737679294778189</v>
      </c>
      <c r="AT54" s="6">
        <f>((([1]FRED!CL68/[1]CPI_FRED!$C272)-([1]FRED!CL56/[1]CPI_FRED!$C260))/([1]FRED!CL56/[1]CPI_FRED!$C260))*100</f>
        <v>0.31769368395180647</v>
      </c>
      <c r="AU54" s="6">
        <f>((([1]FRED!CN68/[1]CPI_FRED!$C260)-([1]FRED!CN56/[1]CPI_FRED!$C260))/([1]FRED!CN56/[1]CPI_FRED!$C260))*100</f>
        <v>-3.30555853568407</v>
      </c>
      <c r="AV54" s="6">
        <f>((([1]FRED!CP68/[1]CPI_FRED!$C272)-([1]FRED!CP56/[1]CPI_FRED!$C260))/([1]FRED!CP56/[1]CPI_FRED!$C260))*100</f>
        <v>-5.3840020540506561</v>
      </c>
      <c r="AW54" s="6">
        <f>((([1]FRED!CR68/[1]CPI_FRED!$C272)-([1]FRED!CR56/[1]CPI_FRED!$C260))/([1]FRED!CR56/[1]CPI_FRED!$C260))*100</f>
        <v>-2.2562496492612403</v>
      </c>
      <c r="AX54" s="6">
        <f>((([1]FRED!CT68/[1]CPI_FRED!$C272)-([1]FRED!CT56/[1]CPI_FRED!$C260))/([1]FRED!CT56/[1]CPI_FRED!$C260))*100</f>
        <v>-3.4016812711567623</v>
      </c>
      <c r="AY54" s="6">
        <f>((([1]FRED!CV68/[1]CPI_FRED!$C272)-([1]FRED!CV56/[1]CPI_FRED!$C260))/([1]FRED!CV56/[1]CPI_FRED!$C260))*100</f>
        <v>-1.7095923142060134</v>
      </c>
      <c r="AZ54" s="6">
        <f>((([1]FRED!CX68/[1]CPI_FRED!$C272)-([1]FRED!CX56/[1]CPI_FRED!$C260))/([1]FRED!CX56/[1]CPI_FRED!$C260))*100</f>
        <v>-0.2732003399603351</v>
      </c>
      <c r="BA54" s="6">
        <f>((([1]FRED!CZ68/[1]CPI_FRED!$C272)-([1]FRED!CZ56/[1]CPI_FRED!$C260))/([1]FRED!CZ56/[1]CPI_FRED!$C260))*100</f>
        <v>-9.1163491847583975E-2</v>
      </c>
    </row>
    <row r="55" spans="1:53" x14ac:dyDescent="0.2">
      <c r="A55" s="5">
        <f>[1]FRED!A69</f>
        <v>40940</v>
      </c>
      <c r="B55" s="6">
        <f>((([1]FRED!B69/[1]CPI_FRED!$C273)-([1]FRED!B57/[1]CPI_FRED!$C261))/([1]FRED!B57/[1]CPI_FRED!$C261))*100</f>
        <v>-0.38564976925311273</v>
      </c>
      <c r="C55" s="6">
        <f>((([1]FRED!D69/[1]CPI_FRED!$C273)-([1]FRED!D57/[1]CPI_FRED!$C261))/([1]FRED!D57/[1]CPI_FRED!$C261))*100</f>
        <v>1.4579688130469477</v>
      </c>
      <c r="D55" s="6">
        <f>((([1]FRED!F69/[1]CPI_FRED!$C273)-([1]FRED!F57/[1]CPI_FRED!$C261))/([1]FRED!F57/[1]CPI_FRED!$C261))*100</f>
        <v>-2.7274631649110841</v>
      </c>
      <c r="E55" s="6">
        <f>((([1]FRED!H69/[1]CPI_FRED!$C273)-([1]FRED!H57/[1]CPI_FRED!$C261))/([1]FRED!H57/[1]CPI_FRED!$C261))*100</f>
        <v>-4.1569223913152191</v>
      </c>
      <c r="F55" s="6">
        <f>((([1]FRED!J69/[1]CPI_FRED!$C273)-([1]FRED!J57/[1]CPI_FRED!$C261))/([1]FRED!J57/[1]CPI_FRED!$C261))*100</f>
        <v>2.4644275217159715</v>
      </c>
      <c r="G55" s="6">
        <f>((([1]FRED!L69/[1]CPI_FRED!$C273)-([1]FRED!L57/[1]CPI_FRED!$C261))/([1]FRED!L57/[1]CPI_FRED!$C261))*100</f>
        <v>-3.3988200936291353</v>
      </c>
      <c r="H55" s="6">
        <f>((([1]FRED!N69/[1]CPI_FRED!$C273)-([1]FRED!N57/[1]CPI_FRED!$C261))/([1]FRED!N57/[1]CPI_FRED!$C261))*100</f>
        <v>-1.725613965437129</v>
      </c>
      <c r="I55" s="6">
        <f>((([1]FRED!P69/[1]CPI_FRED!$C273)-([1]FRED!P57/[1]CPI_FRED!$C261))/([1]FRED!P57/[1]CPI_FRED!$C261))*100</f>
        <v>-2.2817363597262914</v>
      </c>
      <c r="J55" s="6">
        <f>((([1]FRED!R69/[1]CPI_FRED!$C273)-([1]FRED!R57/[1]CPI_FRED!$C261))/([1]FRED!R57/[1]CPI_FRED!$C261))*100</f>
        <v>-4.9264632343160359</v>
      </c>
      <c r="K55" s="6">
        <f>((([1]FRED!T69/[1]CPI_FRED!$C273)-([1]FRED!T57/[1]CPI_FRED!$C261))/([1]FRED!T57/[1]CPI_FRED!$C261))*100</f>
        <v>-0.1401683968185205</v>
      </c>
      <c r="L55" s="6">
        <f>((([1]FRED!V69/[1]CPI_FRED!$C273)-([1]FRED!V57/[1]CPI_FRED!$C261))/([1]FRED!V57/[1]CPI_FRED!$C261))*100</f>
        <v>-5.7033296335912711</v>
      </c>
      <c r="M55" s="6">
        <f>((([1]FRED!X69/[1]CPI_FRED!$C273)-([1]FRED!X57/[1]CPI_FRED!$C261))/([1]FRED!X57/[1]CPI_FRED!$C261))*100</f>
        <v>-3.0374614992903712</v>
      </c>
      <c r="N55" s="6">
        <f>((([1]FRED!Z69/[1]CPI_FRED!$C273)-([1]FRED!Z57/[1]CPI_FRED!$C261))/([1]FRED!Z57/[1]CPI_FRED!$C261))*100</f>
        <v>-2.5598486932819893</v>
      </c>
      <c r="O55" s="6">
        <f>((([1]FRED!AB69/[1]CPI_FRED!$C273)-([1]FRED!AB57/[1]CPI_FRED!$C261))/([1]FRED!AB57/[1]CPI_FRED!$C261))*100</f>
        <v>-3.0668824627653559</v>
      </c>
      <c r="P55" s="6">
        <f>((([1]FRED!AD69/[1]CPI_FRED!$C273)-([1]FRED!AD57/[1]CPI_FRED!$C261))/([1]FRED!AD57/[1]CPI_FRED!$C261))*100</f>
        <v>0.53790145515636034</v>
      </c>
      <c r="Q55" s="6">
        <f>((([1]FRED!AF69/[1]CPI_FRED!$C273)-([1]FRED!AF57/[1]CPI_FRED!$C261))/([1]FRED!AF57/[1]CPI_FRED!$C261))*100</f>
        <v>-0.95440517518779888</v>
      </c>
      <c r="R55" s="6">
        <f>((([1]FRED!AH69/[1]CPI_FRED!$C273)-([1]FRED!AH57/[1]CPI_FRED!$C261))/([1]FRED!AH57/[1]CPI_FRED!$C261))*100</f>
        <v>-0.21225728147744785</v>
      </c>
      <c r="S55" s="6">
        <f>((([1]FRED!AJ69/[1]CPI_FRED!$C273)-([1]FRED!AJ57/[1]CPI_FRED!$C261))/([1]FRED!AJ57/[1]CPI_FRED!$C261))*100</f>
        <v>0.22292073390540951</v>
      </c>
      <c r="T55" s="6">
        <f>((([1]FRED!AL69/[1]CPI_FRED!$C273)-([1]FRED!AL57/[1]CPI_FRED!$C261))/([1]FRED!AL57/[1]CPI_FRED!$C261))*100</f>
        <v>-2.7019085866819155</v>
      </c>
      <c r="U55" s="6">
        <f>((([1]FRED!AN69/[1]CPI_FRED!$C273)-([1]FRED!AN57/[1]CPI_FRED!$C261))/([1]FRED!AN57/[1]CPI_FRED!$C261))*100</f>
        <v>1.1949157632855432</v>
      </c>
      <c r="V55" s="6">
        <f>((([1]FRED!AP69/[1]CPI_FRED!$C273)-([1]FRED!AP57/[1]CPI_FRED!$C261))/([1]FRED!AP57/[1]CPI_FRED!$C261))*100</f>
        <v>2.5657209248314072</v>
      </c>
      <c r="W55" s="6">
        <f>((([1]FRED!AR69/[1]CPI_FRED!$C273)-([1]FRED!AR57/[1]CPI_FRED!$C261))/([1]FRED!AR57/[1]CPI_FRED!$C261))*100</f>
        <v>-5.2117562844226777</v>
      </c>
      <c r="X55" s="6">
        <f>((([1]FRED!AT69/[1]CPI_FRED!$C273)-([1]FRED!AT57/[1]CPI_FRED!$C261))/([1]FRED!AT57/[1]CPI_FRED!$C261))*100</f>
        <v>-0.53573928200039767</v>
      </c>
      <c r="Y55" s="6">
        <f>((([1]FRED!AV69/[1]CPI_FRED!$C273)-([1]FRED!AV57/[1]CPI_FRED!$C261))/([1]FRED!AV57/[1]CPI_FRED!$C261))*100</f>
        <v>-3.0536910358720912</v>
      </c>
      <c r="Z55" s="6">
        <f>((([1]FRED!AX69/[1]CPI_FRED!$C273)-([1]FRED!AX57/[1]CPI_FRED!$C261))/([1]FRED!AX57/[1]CPI_FRED!$C261))*100</f>
        <v>-1.1794391505127835</v>
      </c>
      <c r="AA55" s="6">
        <f>((([1]FRED!AZ69/[1]CPI_FRED!$C273)-([1]FRED!AZ57/[1]CPI_FRED!$C261))/([1]FRED!AZ57/[1]CPI_FRED!$C261))*100</f>
        <v>0.48320448052270609</v>
      </c>
      <c r="AB55" s="6">
        <f>((([1]FRED!BB69/[1]CPI_FRED!$C273)-([1]FRED!BB57/[1]CPI_FRED!$C261))/([1]FRED!BB57/[1]CPI_FRED!$C261))*100</f>
        <v>-0.4147465527751501</v>
      </c>
      <c r="AC55" s="6">
        <f>((([1]FRED!BD69/[1]CPI_FRED!$C273)-([1]FRED!BD57/[1]CPI_FRED!$C261))/([1]FRED!BD57/[1]CPI_FRED!$C261))*100</f>
        <v>-2.9000455454623344</v>
      </c>
      <c r="AD55" s="6">
        <f>((([1]FRED!BF69/[1]CPI_FRED!$C273)-([1]FRED!BF57/[1]CPI_FRED!$C261))/([1]FRED!BF57/[1]CPI_FRED!$C261))*100</f>
        <v>-2.3293872961412601</v>
      </c>
      <c r="AE55" s="6">
        <f>((([1]FRED!BH69/[1]CPI_FRED!$C273)-([1]FRED!BH57/[1]CPI_FRED!$C261))/([1]FRED!BH57/[1]CPI_FRED!$C261))*100</f>
        <v>-2.7836126136553201</v>
      </c>
      <c r="AF55" s="6">
        <f>((([1]FRED!BJ69/[1]CPI_FRED!$C273)-([1]FRED!BJ57/[1]CPI_FRED!$C261))/([1]FRED!BJ57/[1]CPI_FRED!$C261))*100</f>
        <v>-0.69272805422291084</v>
      </c>
      <c r="AG55" s="6">
        <f>((([1]FRED!BL69/[1]CPI_FRED!$C273)-([1]FRED!BL57/[1]CPI_FRED!$C261))/([1]FRED!BL57/[1]CPI_FRED!$C261))*100</f>
        <v>-4.1612030932764323</v>
      </c>
      <c r="AH55" s="6">
        <f>((([1]FRED!BN69/[1]CPI_FRED!$C273)-([1]FRED!BN57/[1]CPI_FRED!$C261))/([1]FRED!BN57/[1]CPI_FRED!$C261))*100</f>
        <v>-4.7102297898334626</v>
      </c>
      <c r="AI55" s="6">
        <f>((([1]FRED!BP69/[1]CPI_FRED!$C273)-([1]FRED!BP57/[1]CPI_FRED!$C261))/([1]FRED!BP57/[1]CPI_FRED!$C261))*100</f>
        <v>-0.13746210089208244</v>
      </c>
      <c r="AJ55" s="6">
        <f>((([1]FRED!BR69/[1]CPI_FRED!$C273)-([1]FRED!BR57/[1]CPI_FRED!$C261))/([1]FRED!BR57/[1]CPI_FRED!$C261))*100</f>
        <v>1.876417409763357</v>
      </c>
      <c r="AK55" s="6">
        <f>((([1]FRED!BT69/[1]CPI_FRED!$C273)-([1]FRED!BT57/[1]CPI_FRED!$C261))/([1]FRED!BT57/[1]CPI_FRED!$C261))*100</f>
        <v>6.6535552338755881</v>
      </c>
      <c r="AL55" s="6">
        <f>((([1]FRED!BV69/[1]CPI_FRED!$C273)-([1]FRED!BV57/[1]CPI_FRED!$C261))/([1]FRED!BV57/[1]CPI_FRED!$C261))*100</f>
        <v>2.8575529334655276</v>
      </c>
      <c r="AM55" s="6">
        <f>((([1]FRED!BX69/[1]CPI_FRED!$C273)-([1]FRED!BX57/[1]CPI_FRED!$C261))/([1]FRED!BX57/[1]CPI_FRED!$C261))*100</f>
        <v>1.4381085630167989E-2</v>
      </c>
      <c r="AN55" s="6">
        <f>((([1]FRED!BZ69/[1]CPI_FRED!$C273)-([1]FRED!BZ57/[1]CPI_FRED!$C261))/([1]FRED!BZ57/[1]CPI_FRED!$C261))*100</f>
        <v>-1.3557108343295565</v>
      </c>
      <c r="AO55" s="6">
        <f>((([1]FRED!CB69/[1]CPI_FRED!$C273)-([1]FRED!CB57/[1]CPI_FRED!$C261))/([1]FRED!CB57/[1]CPI_FRED!$C261))*100</f>
        <v>2.421898674550179E-2</v>
      </c>
      <c r="AP55" s="6">
        <f>((([1]FRED!CD69/[1]CPI_FRED!$C273)-([1]FRED!CD57/[1]CPI_FRED!$C261))/([1]FRED!CD57/[1]CPI_FRED!$C261))*100</f>
        <v>4.532417402120446</v>
      </c>
      <c r="AQ55" s="6">
        <f>((([1]FRED!CF69/[1]CPI_FRED!$C273)-([1]FRED!CF57/[1]CPI_FRED!$C261))/([1]FRED!CF57/[1]CPI_FRED!$C261))*100</f>
        <v>-4.2158510771130651</v>
      </c>
      <c r="AR55" s="6">
        <f>((([1]FRED!CH69/[1]CPI_FRED!$C273)-([1]FRED!CH57/[1]CPI_FRED!$C261))/([1]FRED!CH57/[1]CPI_FRED!$C261))*100</f>
        <v>-0.25004723914080373</v>
      </c>
      <c r="AS55" s="6">
        <f>((([1]FRED!CJ69/[1]CPI_FRED!$C273)-([1]FRED!CJ57/[1]CPI_FRED!$C261))/([1]FRED!CJ57/[1]CPI_FRED!$C261))*100</f>
        <v>-1.9532307486305154</v>
      </c>
      <c r="AT55" s="6">
        <f>((([1]FRED!CL69/[1]CPI_FRED!$C273)-([1]FRED!CL57/[1]CPI_FRED!$C261))/([1]FRED!CL57/[1]CPI_FRED!$C261))*100</f>
        <v>-2.6697926564271275</v>
      </c>
      <c r="AU55" s="6">
        <f>((([1]FRED!CN69/[1]CPI_FRED!$C261)-([1]FRED!CN57/[1]CPI_FRED!$C261))/([1]FRED!CN57/[1]CPI_FRED!$C261))*100</f>
        <v>-3.0880262174992215</v>
      </c>
      <c r="AV55" s="6">
        <f>((([1]FRED!CP69/[1]CPI_FRED!$C273)-([1]FRED!CP57/[1]CPI_FRED!$C261))/([1]FRED!CP57/[1]CPI_FRED!$C261))*100</f>
        <v>-4.665701336216534</v>
      </c>
      <c r="AW55" s="6">
        <f>((([1]FRED!CR69/[1]CPI_FRED!$C273)-([1]FRED!CR57/[1]CPI_FRED!$C261))/([1]FRED!CR57/[1]CPI_FRED!$C261))*100</f>
        <v>-2.0200370824704472</v>
      </c>
      <c r="AX55" s="6">
        <f>((([1]FRED!CT69/[1]CPI_FRED!$C273)-([1]FRED!CT57/[1]CPI_FRED!$C261))/([1]FRED!CT57/[1]CPI_FRED!$C261))*100</f>
        <v>-3.1447112561587933</v>
      </c>
      <c r="AY55" s="6">
        <f>((([1]FRED!CV69/[1]CPI_FRED!$C273)-([1]FRED!CV57/[1]CPI_FRED!$C261))/([1]FRED!CV57/[1]CPI_FRED!$C261))*100</f>
        <v>-0.39938009687351461</v>
      </c>
      <c r="AZ55" s="6">
        <f>((([1]FRED!CX69/[1]CPI_FRED!$C273)-([1]FRED!CX57/[1]CPI_FRED!$C261))/([1]FRED!CX57/[1]CPI_FRED!$C261))*100</f>
        <v>1.6096202159231056E-2</v>
      </c>
      <c r="BA55" s="6">
        <f>((([1]FRED!CZ69/[1]CPI_FRED!$C273)-([1]FRED!CZ57/[1]CPI_FRED!$C261))/([1]FRED!CZ57/[1]CPI_FRED!$C261))*100</f>
        <v>0.87865470955967528</v>
      </c>
    </row>
    <row r="56" spans="1:53" x14ac:dyDescent="0.2">
      <c r="A56" s="5">
        <f>[1]FRED!A70</f>
        <v>40969</v>
      </c>
      <c r="B56" s="6">
        <f>((([1]FRED!B70/[1]CPI_FRED!$C274)-([1]FRED!B58/[1]CPI_FRED!$C262))/([1]FRED!B58/[1]CPI_FRED!$C262))*100</f>
        <v>-0.25025502005554173</v>
      </c>
      <c r="C56" s="6">
        <f>((([1]FRED!D70/[1]CPI_FRED!$C274)-([1]FRED!D58/[1]CPI_FRED!$C262))/([1]FRED!D58/[1]CPI_FRED!$C262))*100</f>
        <v>1.6685224038146567</v>
      </c>
      <c r="D56" s="6">
        <f>((([1]FRED!F70/[1]CPI_FRED!$C274)-([1]FRED!F58/[1]CPI_FRED!$C262))/([1]FRED!F58/[1]CPI_FRED!$C262))*100</f>
        <v>-2.6525996496969468</v>
      </c>
      <c r="E56" s="6">
        <f>((([1]FRED!H70/[1]CPI_FRED!$C274)-([1]FRED!H58/[1]CPI_FRED!$C262))/([1]FRED!H58/[1]CPI_FRED!$C262))*100</f>
        <v>-4.1002383677655292</v>
      </c>
      <c r="F56" s="6">
        <f>((([1]FRED!J70/[1]CPI_FRED!$C274)-([1]FRED!J58/[1]CPI_FRED!$C262))/([1]FRED!J58/[1]CPI_FRED!$C262))*100</f>
        <v>-1.2826993194650178</v>
      </c>
      <c r="G56" s="6">
        <f>((([1]FRED!L70/[1]CPI_FRED!$C274)-([1]FRED!L58/[1]CPI_FRED!$C262))/([1]FRED!L58/[1]CPI_FRED!$C262))*100</f>
        <v>-3.7629050295778037</v>
      </c>
      <c r="H56" s="6">
        <f>((([1]FRED!N70/[1]CPI_FRED!$C274)-([1]FRED!N58/[1]CPI_FRED!$C262))/([1]FRED!N58/[1]CPI_FRED!$C262))*100</f>
        <v>1.2658955510146341E-2</v>
      </c>
      <c r="I56" s="6">
        <f>((([1]FRED!P70/[1]CPI_FRED!$C274)-([1]FRED!P58/[1]CPI_FRED!$C262))/([1]FRED!P58/[1]CPI_FRED!$C262))*100</f>
        <v>-2.1772529960529754</v>
      </c>
      <c r="J56" s="6">
        <f>((([1]FRED!R70/[1]CPI_FRED!$C274)-([1]FRED!R58/[1]CPI_FRED!$C262))/([1]FRED!R58/[1]CPI_FRED!$C262))*100</f>
        <v>-3.2806188171828801</v>
      </c>
      <c r="K56" s="6">
        <f>((([1]FRED!T70/[1]CPI_FRED!$C274)-([1]FRED!T58/[1]CPI_FRED!$C262))/([1]FRED!T58/[1]CPI_FRED!$C262))*100</f>
        <v>1.37490106954738</v>
      </c>
      <c r="L56" s="6">
        <f>((([1]FRED!V70/[1]CPI_FRED!$C274)-([1]FRED!V58/[1]CPI_FRED!$C262))/([1]FRED!V58/[1]CPI_FRED!$C262))*100</f>
        <v>-4.3818264311232653</v>
      </c>
      <c r="M56" s="6">
        <f>((([1]FRED!X70/[1]CPI_FRED!$C274)-([1]FRED!X58/[1]CPI_FRED!$C262))/([1]FRED!X58/[1]CPI_FRED!$C262))*100</f>
        <v>-2.4828826227207768</v>
      </c>
      <c r="N56" s="6">
        <f>((([1]FRED!Z70/[1]CPI_FRED!$C274)-([1]FRED!Z58/[1]CPI_FRED!$C262))/([1]FRED!Z58/[1]CPI_FRED!$C262))*100</f>
        <v>-0.61267267189077868</v>
      </c>
      <c r="O56" s="6">
        <f>((([1]FRED!AB70/[1]CPI_FRED!$C274)-([1]FRED!AB58/[1]CPI_FRED!$C262))/([1]FRED!AB58/[1]CPI_FRED!$C262))*100</f>
        <v>-2.9071752238280633</v>
      </c>
      <c r="P56" s="6">
        <f>((([1]FRED!AD70/[1]CPI_FRED!$C274)-([1]FRED!AD58/[1]CPI_FRED!$C262))/([1]FRED!AD58/[1]CPI_FRED!$C262))*100</f>
        <v>1.3719477431951446</v>
      </c>
      <c r="Q56" s="6">
        <f>((([1]FRED!AF70/[1]CPI_FRED!$C274)-([1]FRED!AF58/[1]CPI_FRED!$C262))/([1]FRED!AF58/[1]CPI_FRED!$C262))*100</f>
        <v>-0.20828397857854719</v>
      </c>
      <c r="R56" s="6">
        <f>((([1]FRED!AH70/[1]CPI_FRED!$C274)-([1]FRED!AH58/[1]CPI_FRED!$C262))/([1]FRED!AH58/[1]CPI_FRED!$C262))*100</f>
        <v>0.63869109332972773</v>
      </c>
      <c r="S56" s="6">
        <f>((([1]FRED!AJ70/[1]CPI_FRED!$C274)-([1]FRED!AJ58/[1]CPI_FRED!$C262))/([1]FRED!AJ58/[1]CPI_FRED!$C262))*100</f>
        <v>1.3230946776876613</v>
      </c>
      <c r="T56" s="6">
        <f>((([1]FRED!AL70/[1]CPI_FRED!$C274)-([1]FRED!AL58/[1]CPI_FRED!$C262))/([1]FRED!AL58/[1]CPI_FRED!$C262))*100</f>
        <v>-2.2635562542818359</v>
      </c>
      <c r="U56" s="6">
        <f>((([1]FRED!AN70/[1]CPI_FRED!$C274)-([1]FRED!AN58/[1]CPI_FRED!$C262))/([1]FRED!AN58/[1]CPI_FRED!$C262))*100</f>
        <v>2.8520893476418294</v>
      </c>
      <c r="V56" s="6">
        <f>((([1]FRED!AP70/[1]CPI_FRED!$C274)-([1]FRED!AP58/[1]CPI_FRED!$C262))/([1]FRED!AP58/[1]CPI_FRED!$C262))*100</f>
        <v>3.7414934533867719</v>
      </c>
      <c r="W56" s="6">
        <f>((([1]FRED!AR70/[1]CPI_FRED!$C274)-([1]FRED!AR58/[1]CPI_FRED!$C262))/([1]FRED!AR58/[1]CPI_FRED!$C262))*100</f>
        <v>-3.9410605583997005</v>
      </c>
      <c r="X56" s="6">
        <f>((([1]FRED!AT70/[1]CPI_FRED!$C274)-([1]FRED!AT58/[1]CPI_FRED!$C262))/([1]FRED!AT58/[1]CPI_FRED!$C262))*100</f>
        <v>-0.21654284195765239</v>
      </c>
      <c r="Y56" s="6">
        <f>((([1]FRED!AV70/[1]CPI_FRED!$C274)-([1]FRED!AV58/[1]CPI_FRED!$C262))/([1]FRED!AV58/[1]CPI_FRED!$C262))*100</f>
        <v>-1.8749474561654105</v>
      </c>
      <c r="Z56" s="6">
        <f>((([1]FRED!AX70/[1]CPI_FRED!$C274)-([1]FRED!AX58/[1]CPI_FRED!$C262))/([1]FRED!AX58/[1]CPI_FRED!$C262))*100</f>
        <v>-1.9352365550264479</v>
      </c>
      <c r="AA56" s="6">
        <f>((([1]FRED!AZ70/[1]CPI_FRED!$C274)-([1]FRED!AZ58/[1]CPI_FRED!$C262))/([1]FRED!AZ58/[1]CPI_FRED!$C262))*100</f>
        <v>0.50730064096483762</v>
      </c>
      <c r="AB56" s="6">
        <f>((([1]FRED!BB70/[1]CPI_FRED!$C274)-([1]FRED!BB58/[1]CPI_FRED!$C262))/([1]FRED!BB58/[1]CPI_FRED!$C262))*100</f>
        <v>0.72253744559463451</v>
      </c>
      <c r="AC56" s="6">
        <f>((([1]FRED!BD70/[1]CPI_FRED!$C274)-([1]FRED!BD58/[1]CPI_FRED!$C262))/([1]FRED!BD58/[1]CPI_FRED!$C262))*100</f>
        <v>-2.662775617126667</v>
      </c>
      <c r="AD56" s="6">
        <f>((([1]FRED!BF70/[1]CPI_FRED!$C274)-([1]FRED!BF58/[1]CPI_FRED!$C262))/([1]FRED!BF58/[1]CPI_FRED!$C262))*100</f>
        <v>-2.6933337477989072</v>
      </c>
      <c r="AE56" s="6">
        <f>((([1]FRED!BH70/[1]CPI_FRED!$C274)-([1]FRED!BH58/[1]CPI_FRED!$C262))/([1]FRED!BH58/[1]CPI_FRED!$C262))*100</f>
        <v>-2.0896078516866514</v>
      </c>
      <c r="AF56" s="6">
        <f>((([1]FRED!BJ70/[1]CPI_FRED!$C274)-([1]FRED!BJ58/[1]CPI_FRED!$C262))/([1]FRED!BJ58/[1]CPI_FRED!$C262))*100</f>
        <v>-1.3421684012240083</v>
      </c>
      <c r="AG56" s="6">
        <f>((([1]FRED!BL70/[1]CPI_FRED!$C274)-([1]FRED!BL58/[1]CPI_FRED!$C262))/([1]FRED!BL58/[1]CPI_FRED!$C262))*100</f>
        <v>-2.6559801404755472</v>
      </c>
      <c r="AH56" s="6">
        <f>((([1]FRED!BN70/[1]CPI_FRED!$C274)-([1]FRED!BN58/[1]CPI_FRED!$C262))/([1]FRED!BN58/[1]CPI_FRED!$C262))*100</f>
        <v>-3.9426100606422576</v>
      </c>
      <c r="AI56" s="6">
        <f>((([1]FRED!BP70/[1]CPI_FRED!$C274)-([1]FRED!BP58/[1]CPI_FRED!$C262))/([1]FRED!BP58/[1]CPI_FRED!$C262))*100</f>
        <v>-0.18656106961572122</v>
      </c>
      <c r="AJ56" s="6">
        <f>((([1]FRED!BR70/[1]CPI_FRED!$C274)-([1]FRED!BR58/[1]CPI_FRED!$C262))/([1]FRED!BR58/[1]CPI_FRED!$C262))*100</f>
        <v>2.8598537083800597</v>
      </c>
      <c r="AK56" s="6">
        <f>((([1]FRED!BT70/[1]CPI_FRED!$C274)-([1]FRED!BT58/[1]CPI_FRED!$C262))/([1]FRED!BT58/[1]CPI_FRED!$C262))*100</f>
        <v>8.7495373437473276</v>
      </c>
      <c r="AL56" s="6">
        <f>((([1]FRED!BV70/[1]CPI_FRED!$C274)-([1]FRED!BV58/[1]CPI_FRED!$C262))/([1]FRED!BV58/[1]CPI_FRED!$C262))*100</f>
        <v>3.7643462326440282</v>
      </c>
      <c r="AM56" s="6">
        <f>((([1]FRED!BX70/[1]CPI_FRED!$C274)-([1]FRED!BX58/[1]CPI_FRED!$C262))/([1]FRED!BX58/[1]CPI_FRED!$C262))*100</f>
        <v>-1.6197743638036146</v>
      </c>
      <c r="AN56" s="6">
        <f>((([1]FRED!BZ70/[1]CPI_FRED!$C274)-([1]FRED!BZ58/[1]CPI_FRED!$C262))/([1]FRED!BZ58/[1]CPI_FRED!$C262))*100</f>
        <v>-0.97850291424613556</v>
      </c>
      <c r="AO56" s="6">
        <f>((([1]FRED!CB70/[1]CPI_FRED!$C274)-([1]FRED!CB58/[1]CPI_FRED!$C262))/([1]FRED!CB58/[1]CPI_FRED!$C262))*100</f>
        <v>-0.34365790420655834</v>
      </c>
      <c r="AP56" s="6">
        <f>((([1]FRED!CD70/[1]CPI_FRED!$C274)-([1]FRED!CD58/[1]CPI_FRED!$C262))/([1]FRED!CD58/[1]CPI_FRED!$C262))*100</f>
        <v>5.5626615763828839</v>
      </c>
      <c r="AQ56" s="6">
        <f>((([1]FRED!CF70/[1]CPI_FRED!$C274)-([1]FRED!CF58/[1]CPI_FRED!$C262))/([1]FRED!CF58/[1]CPI_FRED!$C262))*100</f>
        <v>-5.1746496951254235</v>
      </c>
      <c r="AR56" s="6">
        <f>((([1]FRED!CH70/[1]CPI_FRED!$C274)-([1]FRED!CH58/[1]CPI_FRED!$C262))/([1]FRED!CH58/[1]CPI_FRED!$C262))*100</f>
        <v>-0.39751713903749014</v>
      </c>
      <c r="AS56" s="6">
        <f>((([1]FRED!CJ70/[1]CPI_FRED!$C274)-([1]FRED!CJ58/[1]CPI_FRED!$C262))/([1]FRED!CJ58/[1]CPI_FRED!$C262))*100</f>
        <v>-4.1784568604319841</v>
      </c>
      <c r="AT56" s="6">
        <f>((([1]FRED!CL70/[1]CPI_FRED!$C274)-([1]FRED!CL58/[1]CPI_FRED!$C262))/([1]FRED!CL58/[1]CPI_FRED!$C262))*100</f>
        <v>-3.8286886968973031</v>
      </c>
      <c r="AU56" s="6">
        <f>((([1]FRED!CN70/[1]CPI_FRED!$C262)-([1]FRED!CN58/[1]CPI_FRED!$C262))/([1]FRED!CN58/[1]CPI_FRED!$C262))*100</f>
        <v>-6.5389004028595972</v>
      </c>
      <c r="AV56" s="6">
        <f>((([1]FRED!CP70/[1]CPI_FRED!$C274)-([1]FRED!CP58/[1]CPI_FRED!$C262))/([1]FRED!CP58/[1]CPI_FRED!$C262))*100</f>
        <v>-3.6734985752330562</v>
      </c>
      <c r="AW56" s="6">
        <f>((([1]FRED!CR70/[1]CPI_FRED!$C274)-([1]FRED!CR58/[1]CPI_FRED!$C262))/([1]FRED!CR58/[1]CPI_FRED!$C262))*100</f>
        <v>-0.75606756476657611</v>
      </c>
      <c r="AX56" s="6">
        <f>((([1]FRED!CT70/[1]CPI_FRED!$C274)-([1]FRED!CT58/[1]CPI_FRED!$C262))/([1]FRED!CT58/[1]CPI_FRED!$C262))*100</f>
        <v>-2.6896927880571129</v>
      </c>
      <c r="AY56" s="6">
        <f>((([1]FRED!CV70/[1]CPI_FRED!$C274)-([1]FRED!CV58/[1]CPI_FRED!$C262))/([1]FRED!CV58/[1]CPI_FRED!$C262))*100</f>
        <v>-0.1019451662743214</v>
      </c>
      <c r="AZ56" s="6">
        <f>((([1]FRED!CX70/[1]CPI_FRED!$C274)-([1]FRED!CX58/[1]CPI_FRED!$C262))/([1]FRED!CX58/[1]CPI_FRED!$C262))*100</f>
        <v>-9.8327792859380203E-2</v>
      </c>
      <c r="BA56" s="6">
        <f>((([1]FRED!CZ70/[1]CPI_FRED!$C274)-([1]FRED!CZ58/[1]CPI_FRED!$C262))/([1]FRED!CZ58/[1]CPI_FRED!$C262))*100</f>
        <v>1.1567339335605438</v>
      </c>
    </row>
    <row r="57" spans="1:53" x14ac:dyDescent="0.2">
      <c r="A57" s="5">
        <f>[1]FRED!A71</f>
        <v>41000</v>
      </c>
      <c r="B57" s="6">
        <f>((([1]FRED!B71/[1]CPI_FRED!$C275)-([1]FRED!B59/[1]CPI_FRED!$C263))/([1]FRED!B59/[1]CPI_FRED!$C263))*100</f>
        <v>-1.4667128963069839E-3</v>
      </c>
      <c r="C57" s="6">
        <f>((([1]FRED!D71/[1]CPI_FRED!$C275)-([1]FRED!D59/[1]CPI_FRED!$C263))/([1]FRED!D59/[1]CPI_FRED!$C263))*100</f>
        <v>3.1103383614200535</v>
      </c>
      <c r="D57" s="6">
        <f>((([1]FRED!F71/[1]CPI_FRED!$C275)-([1]FRED!F59/[1]CPI_FRED!$C263))/([1]FRED!F59/[1]CPI_FRED!$C263))*100</f>
        <v>-0.35318524859564004</v>
      </c>
      <c r="E57" s="6">
        <f>((([1]FRED!H71/[1]CPI_FRED!$C275)-([1]FRED!H59/[1]CPI_FRED!$C263))/([1]FRED!H59/[1]CPI_FRED!$C263))*100</f>
        <v>-2.6377269708631292</v>
      </c>
      <c r="F57" s="6">
        <f>((([1]FRED!J71/[1]CPI_FRED!$C275)-([1]FRED!J59/[1]CPI_FRED!$C263))/([1]FRED!J59/[1]CPI_FRED!$C263))*100</f>
        <v>-2.8321719810695067</v>
      </c>
      <c r="G57" s="6">
        <f>((([1]FRED!L71/[1]CPI_FRED!$C275)-([1]FRED!L59/[1]CPI_FRED!$C263))/([1]FRED!L59/[1]CPI_FRED!$C263))*100</f>
        <v>-0.73745104827611296</v>
      </c>
      <c r="H57" s="6">
        <f>((([1]FRED!N71/[1]CPI_FRED!$C275)-([1]FRED!N59/[1]CPI_FRED!$C263))/([1]FRED!N59/[1]CPI_FRED!$C263))*100</f>
        <v>3.8723925168709101</v>
      </c>
      <c r="I57" s="6">
        <f>((([1]FRED!P71/[1]CPI_FRED!$C275)-([1]FRED!P59/[1]CPI_FRED!$C263))/([1]FRED!P59/[1]CPI_FRED!$C263))*100</f>
        <v>0.47691221374363774</v>
      </c>
      <c r="J57" s="6">
        <f>((([1]FRED!R71/[1]CPI_FRED!$C275)-([1]FRED!R59/[1]CPI_FRED!$C263))/([1]FRED!R59/[1]CPI_FRED!$C263))*100</f>
        <v>-2.4845408265507207</v>
      </c>
      <c r="K57" s="6">
        <f>((([1]FRED!T71/[1]CPI_FRED!$C275)-([1]FRED!T59/[1]CPI_FRED!$C263))/([1]FRED!T59/[1]CPI_FRED!$C263))*100</f>
        <v>5.4862944537868463</v>
      </c>
      <c r="L57" s="6">
        <f>((([1]FRED!V71/[1]CPI_FRED!$C275)-([1]FRED!V59/[1]CPI_FRED!$C263))/([1]FRED!V59/[1]CPI_FRED!$C263))*100</f>
        <v>-2.9147403208148139</v>
      </c>
      <c r="M57" s="6">
        <f>((([1]FRED!X71/[1]CPI_FRED!$C275)-([1]FRED!X59/[1]CPI_FRED!$C263))/([1]FRED!X59/[1]CPI_FRED!$C263))*100</f>
        <v>-1.1153402555850027</v>
      </c>
      <c r="N57" s="6">
        <f>((([1]FRED!Z71/[1]CPI_FRED!$C275)-([1]FRED!Z59/[1]CPI_FRED!$C263))/([1]FRED!Z59/[1]CPI_FRED!$C263))*100</f>
        <v>2.9540159245334969</v>
      </c>
      <c r="O57" s="6">
        <f>((([1]FRED!AB71/[1]CPI_FRED!$C275)-([1]FRED!AB59/[1]CPI_FRED!$C263))/([1]FRED!AB59/[1]CPI_FRED!$C263))*100</f>
        <v>0.46969349187853932</v>
      </c>
      <c r="P57" s="6">
        <f>((([1]FRED!AD71/[1]CPI_FRED!$C275)-([1]FRED!AD59/[1]CPI_FRED!$C263))/([1]FRED!AD59/[1]CPI_FRED!$C263))*100</f>
        <v>3.8778172345858906</v>
      </c>
      <c r="Q57" s="6">
        <f>((([1]FRED!AF71/[1]CPI_FRED!$C275)-([1]FRED!AF59/[1]CPI_FRED!$C263))/([1]FRED!AF59/[1]CPI_FRED!$C263))*100</f>
        <v>2.4217566660399057</v>
      </c>
      <c r="R57" s="6">
        <f>((([1]FRED!AH71/[1]CPI_FRED!$C275)-([1]FRED!AH59/[1]CPI_FRED!$C263))/([1]FRED!AH59/[1]CPI_FRED!$C263))*100</f>
        <v>3.2351427418831604</v>
      </c>
      <c r="S57" s="6">
        <f>((([1]FRED!AJ71/[1]CPI_FRED!$C275)-([1]FRED!AJ59/[1]CPI_FRED!$C263))/([1]FRED!AJ59/[1]CPI_FRED!$C263))*100</f>
        <v>2.4192283474304337</v>
      </c>
      <c r="T57" s="6">
        <f>((([1]FRED!AL71/[1]CPI_FRED!$C275)-([1]FRED!AL59/[1]CPI_FRED!$C263))/([1]FRED!AL59/[1]CPI_FRED!$C263))*100</f>
        <v>-1.8114235540042263</v>
      </c>
      <c r="U57" s="6">
        <f>((([1]FRED!AN71/[1]CPI_FRED!$C275)-([1]FRED!AN59/[1]CPI_FRED!$C263))/([1]FRED!AN59/[1]CPI_FRED!$C263))*100</f>
        <v>3.2122949822930158</v>
      </c>
      <c r="V57" s="6">
        <f>((([1]FRED!AP71/[1]CPI_FRED!$C275)-([1]FRED!AP59/[1]CPI_FRED!$C263))/([1]FRED!AP59/[1]CPI_FRED!$C263))*100</f>
        <v>3.7096507432066583</v>
      </c>
      <c r="W57" s="6">
        <f>((([1]FRED!AR71/[1]CPI_FRED!$C275)-([1]FRED!AR59/[1]CPI_FRED!$C263))/([1]FRED!AR59/[1]CPI_FRED!$C263))*100</f>
        <v>-2.4415931212131134</v>
      </c>
      <c r="X57" s="6">
        <f>((([1]FRED!AT71/[1]CPI_FRED!$C275)-([1]FRED!AT59/[1]CPI_FRED!$C263))/([1]FRED!AT59/[1]CPI_FRED!$C263))*100</f>
        <v>1.2367134202998591</v>
      </c>
      <c r="Y57" s="6">
        <f>((([1]FRED!AV71/[1]CPI_FRED!$C275)-([1]FRED!AV59/[1]CPI_FRED!$C263))/([1]FRED!AV59/[1]CPI_FRED!$C263))*100</f>
        <v>-0.79931503738970944</v>
      </c>
      <c r="Z57" s="6">
        <f>((([1]FRED!AX71/[1]CPI_FRED!$C275)-([1]FRED!AX59/[1]CPI_FRED!$C263))/([1]FRED!AX59/[1]CPI_FRED!$C263))*100</f>
        <v>1.3738347712932051</v>
      </c>
      <c r="AA57" s="6">
        <f>((([1]FRED!AZ71/[1]CPI_FRED!$C275)-([1]FRED!AZ59/[1]CPI_FRED!$C263))/([1]FRED!AZ59/[1]CPI_FRED!$C263))*100</f>
        <v>1.7956715763808713</v>
      </c>
      <c r="AB57" s="6">
        <f>((([1]FRED!BB71/[1]CPI_FRED!$C275)-([1]FRED!BB59/[1]CPI_FRED!$C263))/([1]FRED!BB59/[1]CPI_FRED!$C263))*100</f>
        <v>1.5213736186678801</v>
      </c>
      <c r="AC57" s="6">
        <f>((([1]FRED!BD71/[1]CPI_FRED!$C275)-([1]FRED!BD59/[1]CPI_FRED!$C263))/([1]FRED!BD59/[1]CPI_FRED!$C263))*100</f>
        <v>-0.46106897193301055</v>
      </c>
      <c r="AD57" s="6">
        <f>((([1]FRED!BF71/[1]CPI_FRED!$C275)-([1]FRED!BF59/[1]CPI_FRED!$C263))/([1]FRED!BF59/[1]CPI_FRED!$C263))*100</f>
        <v>-0.62592235594906387</v>
      </c>
      <c r="AE57" s="6">
        <f>((([1]FRED!BH71/[1]CPI_FRED!$C275)-([1]FRED!BH59/[1]CPI_FRED!$C263))/([1]FRED!BH59/[1]CPI_FRED!$C263))*100</f>
        <v>-0.74374657228890972</v>
      </c>
      <c r="AF57" s="6">
        <f>((([1]FRED!BJ71/[1]CPI_FRED!$C275)-([1]FRED!BJ59/[1]CPI_FRED!$C263))/([1]FRED!BJ59/[1]CPI_FRED!$C263))*100</f>
        <v>-1.053825473347485</v>
      </c>
      <c r="AG57" s="6">
        <f>((([1]FRED!BL71/[1]CPI_FRED!$C275)-([1]FRED!BL59/[1]CPI_FRED!$C263))/([1]FRED!BL59/[1]CPI_FRED!$C263))*100</f>
        <v>-0.81467163538478382</v>
      </c>
      <c r="AH57" s="6">
        <f>((([1]FRED!BN71/[1]CPI_FRED!$C275)-([1]FRED!BN59/[1]CPI_FRED!$C263))/([1]FRED!BN59/[1]CPI_FRED!$C263))*100</f>
        <v>-2.1586817783961374</v>
      </c>
      <c r="AI57" s="6">
        <f>((([1]FRED!BP71/[1]CPI_FRED!$C275)-([1]FRED!BP59/[1]CPI_FRED!$C263))/([1]FRED!BP59/[1]CPI_FRED!$C263))*100</f>
        <v>1.5282211553441472</v>
      </c>
      <c r="AJ57" s="6">
        <f>((([1]FRED!BR71/[1]CPI_FRED!$C275)-([1]FRED!BR59/[1]CPI_FRED!$C263))/([1]FRED!BR59/[1]CPI_FRED!$C263))*100</f>
        <v>3.8471609243639389</v>
      </c>
      <c r="AK57" s="6">
        <f>((([1]FRED!BT71/[1]CPI_FRED!$C275)-([1]FRED!BT59/[1]CPI_FRED!$C263))/([1]FRED!BT59/[1]CPI_FRED!$C263))*100</f>
        <v>8.530425179643645</v>
      </c>
      <c r="AL57" s="6">
        <f>((([1]FRED!BV71/[1]CPI_FRED!$C275)-([1]FRED!BV59/[1]CPI_FRED!$C263))/([1]FRED!BV59/[1]CPI_FRED!$C263))*100</f>
        <v>5.8080195630800944</v>
      </c>
      <c r="AM57" s="6">
        <f>((([1]FRED!BX71/[1]CPI_FRED!$C275)-([1]FRED!BX59/[1]CPI_FRED!$C263))/([1]FRED!BX59/[1]CPI_FRED!$C263))*100</f>
        <v>-0.54589524262203137</v>
      </c>
      <c r="AN57" s="6">
        <f>((([1]FRED!BZ71/[1]CPI_FRED!$C275)-([1]FRED!BZ59/[1]CPI_FRED!$C263))/([1]FRED!BZ59/[1]CPI_FRED!$C263))*100</f>
        <v>1.9850822998279423</v>
      </c>
      <c r="AO57" s="6">
        <f>((([1]FRED!CB71/[1]CPI_FRED!$C275)-([1]FRED!CB59/[1]CPI_FRED!$C263))/([1]FRED!CB59/[1]CPI_FRED!$C263))*100</f>
        <v>0.43646781338784735</v>
      </c>
      <c r="AP57" s="6">
        <f>((([1]FRED!CD71/[1]CPI_FRED!$C275)-([1]FRED!CD59/[1]CPI_FRED!$C263))/([1]FRED!CD59/[1]CPI_FRED!$C263))*100</f>
        <v>6.8620451279490737</v>
      </c>
      <c r="AQ57" s="6">
        <f>((([1]FRED!CF71/[1]CPI_FRED!$C275)-([1]FRED!CF59/[1]CPI_FRED!$C263))/([1]FRED!CF59/[1]CPI_FRED!$C263))*100</f>
        <v>-5.580924212219041</v>
      </c>
      <c r="AR57" s="6">
        <f>((([1]FRED!CH71/[1]CPI_FRED!$C275)-([1]FRED!CH59/[1]CPI_FRED!$C263))/([1]FRED!CH59/[1]CPI_FRED!$C263))*100</f>
        <v>1.4295812767933702</v>
      </c>
      <c r="AS57" s="6">
        <f>((([1]FRED!CJ71/[1]CPI_FRED!$C275)-([1]FRED!CJ59/[1]CPI_FRED!$C263))/([1]FRED!CJ59/[1]CPI_FRED!$C263))*100</f>
        <v>-1.0921215626768923</v>
      </c>
      <c r="AT57" s="6">
        <f>((([1]FRED!CL71/[1]CPI_FRED!$C275)-([1]FRED!CL59/[1]CPI_FRED!$C263))/([1]FRED!CL59/[1]CPI_FRED!$C263))*100</f>
        <v>-1.1884568657108259</v>
      </c>
      <c r="AU57" s="6">
        <f>((([1]FRED!CN71/[1]CPI_FRED!$C263)-([1]FRED!CN59/[1]CPI_FRED!$C263))/([1]FRED!CN59/[1]CPI_FRED!$C263))*100</f>
        <v>-5.01238920598135</v>
      </c>
      <c r="AV57" s="6">
        <f>((([1]FRED!CP71/[1]CPI_FRED!$C275)-([1]FRED!CP59/[1]CPI_FRED!$C263))/([1]FRED!CP59/[1]CPI_FRED!$C263))*100</f>
        <v>-1.4626081385070355</v>
      </c>
      <c r="AW57" s="6">
        <f>((([1]FRED!CR71/[1]CPI_FRED!$C275)-([1]FRED!CR59/[1]CPI_FRED!$C263))/([1]FRED!CR59/[1]CPI_FRED!$C263))*100</f>
        <v>8.8819687310226367E-2</v>
      </c>
      <c r="AX57" s="6">
        <f>((([1]FRED!CT71/[1]CPI_FRED!$C275)-([1]FRED!CT59/[1]CPI_FRED!$C263))/([1]FRED!CT59/[1]CPI_FRED!$C263))*100</f>
        <v>0.43135622533337192</v>
      </c>
      <c r="AY57" s="6">
        <f>((([1]FRED!CV71/[1]CPI_FRED!$C275)-([1]FRED!CV59/[1]CPI_FRED!$C263))/([1]FRED!CV59/[1]CPI_FRED!$C263))*100</f>
        <v>0.44957496560987131</v>
      </c>
      <c r="AZ57" s="6">
        <f>((([1]FRED!CX71/[1]CPI_FRED!$C275)-([1]FRED!CX59/[1]CPI_FRED!$C263))/([1]FRED!CX59/[1]CPI_FRED!$C263))*100</f>
        <v>1.9362308991714448</v>
      </c>
      <c r="BA57" s="6">
        <f>((([1]FRED!CZ71/[1]CPI_FRED!$C275)-([1]FRED!CZ59/[1]CPI_FRED!$C263))/([1]FRED!CZ59/[1]CPI_FRED!$C263))*100</f>
        <v>-1.2745051824041365</v>
      </c>
    </row>
    <row r="58" spans="1:53" x14ac:dyDescent="0.2">
      <c r="A58" s="5">
        <f>[1]FRED!A72</f>
        <v>41030</v>
      </c>
      <c r="B58" s="6">
        <f>((([1]FRED!B72/[1]CPI_FRED!$C276)-([1]FRED!B60/[1]CPI_FRED!$C264))/([1]FRED!B60/[1]CPI_FRED!$C264))*100</f>
        <v>0.41193533384515091</v>
      </c>
      <c r="C58" s="6">
        <f>((([1]FRED!D72/[1]CPI_FRED!$C276)-([1]FRED!D60/[1]CPI_FRED!$C264))/([1]FRED!D60/[1]CPI_FRED!$C264))*100</f>
        <v>-1.296171720030735</v>
      </c>
      <c r="D58" s="6">
        <f>((([1]FRED!F72/[1]CPI_FRED!$C276)-([1]FRED!F60/[1]CPI_FRED!$C264))/([1]FRED!F60/[1]CPI_FRED!$C264))*100</f>
        <v>-0.22630304627208772</v>
      </c>
      <c r="E58" s="6">
        <f>((([1]FRED!H72/[1]CPI_FRED!$C276)-([1]FRED!H60/[1]CPI_FRED!$C264))/([1]FRED!H60/[1]CPI_FRED!$C264))*100</f>
        <v>-3.7165701508872049</v>
      </c>
      <c r="F58" s="6">
        <f>((([1]FRED!J72/[1]CPI_FRED!$C276)-([1]FRED!J60/[1]CPI_FRED!$C264))/([1]FRED!J60/[1]CPI_FRED!$C264))*100</f>
        <v>-6.4541040582066849</v>
      </c>
      <c r="G58" s="6">
        <f>((([1]FRED!L72/[1]CPI_FRED!$C276)-([1]FRED!L60/[1]CPI_FRED!$C264))/([1]FRED!L60/[1]CPI_FRED!$C264))*100</f>
        <v>-4.8601368449355435</v>
      </c>
      <c r="H58" s="6">
        <f>((([1]FRED!N72/[1]CPI_FRED!$C276)-([1]FRED!N60/[1]CPI_FRED!$C264))/([1]FRED!N60/[1]CPI_FRED!$C264))*100</f>
        <v>-0.72396975523440033</v>
      </c>
      <c r="I58" s="6">
        <f>((([1]FRED!P72/[1]CPI_FRED!$C276)-([1]FRED!P60/[1]CPI_FRED!$C264))/([1]FRED!P60/[1]CPI_FRED!$C264))*100</f>
        <v>-3.5097527947562592</v>
      </c>
      <c r="J58" s="6">
        <f>((([1]FRED!R72/[1]CPI_FRED!$C276)-([1]FRED!R60/[1]CPI_FRED!$C264))/([1]FRED!R60/[1]CPI_FRED!$C264))*100</f>
        <v>-5.6541895852386181</v>
      </c>
      <c r="K58" s="6">
        <f>((([1]FRED!T72/[1]CPI_FRED!$C276)-([1]FRED!T60/[1]CPI_FRED!$C264))/([1]FRED!T60/[1]CPI_FRED!$C264))*100</f>
        <v>-1.5409858597648178</v>
      </c>
      <c r="L58" s="6">
        <f>((([1]FRED!V72/[1]CPI_FRED!$C276)-([1]FRED!V60/[1]CPI_FRED!$C264))/([1]FRED!V60/[1]CPI_FRED!$C264))*100</f>
        <v>-4.4718951535696512</v>
      </c>
      <c r="M58" s="6">
        <f>((([1]FRED!X72/[1]CPI_FRED!$C276)-([1]FRED!X60/[1]CPI_FRED!$C264))/([1]FRED!X60/[1]CPI_FRED!$C264))*100</f>
        <v>-4.3971685022182436</v>
      </c>
      <c r="N58" s="6">
        <f>((([1]FRED!Z72/[1]CPI_FRED!$C276)-([1]FRED!Z60/[1]CPI_FRED!$C264))/([1]FRED!Z60/[1]CPI_FRED!$C264))*100</f>
        <v>-0.92338580977231866</v>
      </c>
      <c r="O58" s="6">
        <f>((([1]FRED!AB72/[1]CPI_FRED!$C276)-([1]FRED!AB60/[1]CPI_FRED!$C264))/([1]FRED!AB60/[1]CPI_FRED!$C264))*100</f>
        <v>-3.1326822005900459</v>
      </c>
      <c r="P58" s="6">
        <f>((([1]FRED!AD72/[1]CPI_FRED!$C276)-([1]FRED!AD60/[1]CPI_FRED!$C264))/([1]FRED!AD60/[1]CPI_FRED!$C264))*100</f>
        <v>0.82936682172529796</v>
      </c>
      <c r="Q58" s="6">
        <f>((([1]FRED!AF72/[1]CPI_FRED!$C276)-([1]FRED!AF60/[1]CPI_FRED!$C264))/([1]FRED!AF60/[1]CPI_FRED!$C264))*100</f>
        <v>-0.37583873946641133</v>
      </c>
      <c r="R58" s="6">
        <f>((([1]FRED!AH72/[1]CPI_FRED!$C276)-([1]FRED!AH60/[1]CPI_FRED!$C264))/([1]FRED!AH60/[1]CPI_FRED!$C264))*100</f>
        <v>2.1955992181413992</v>
      </c>
      <c r="S58" s="6">
        <f>((([1]FRED!AJ72/[1]CPI_FRED!$C276)-([1]FRED!AJ60/[1]CPI_FRED!$C264))/([1]FRED!AJ60/[1]CPI_FRED!$C264))*100</f>
        <v>0.33810578073179304</v>
      </c>
      <c r="T58" s="6">
        <f>((([1]FRED!AL72/[1]CPI_FRED!$C276)-([1]FRED!AL60/[1]CPI_FRED!$C264))/([1]FRED!AL60/[1]CPI_FRED!$C264))*100</f>
        <v>-3.2911682663320043</v>
      </c>
      <c r="U58" s="6">
        <f>((([1]FRED!AN72/[1]CPI_FRED!$C276)-([1]FRED!AN60/[1]CPI_FRED!$C264))/([1]FRED!AN60/[1]CPI_FRED!$C264))*100</f>
        <v>0.70838479901700724</v>
      </c>
      <c r="V58" s="6">
        <f>((([1]FRED!AP72/[1]CPI_FRED!$C276)-([1]FRED!AP60/[1]CPI_FRED!$C264))/([1]FRED!AP60/[1]CPI_FRED!$C264))*100</f>
        <v>3.672849297253391</v>
      </c>
      <c r="W58" s="6">
        <f>((([1]FRED!AR72/[1]CPI_FRED!$C276)-([1]FRED!AR60/[1]CPI_FRED!$C264))/([1]FRED!AR60/[1]CPI_FRED!$C264))*100</f>
        <v>-4.8867457746220522</v>
      </c>
      <c r="X58" s="6">
        <f>((([1]FRED!AT72/[1]CPI_FRED!$C276)-([1]FRED!AT60/[1]CPI_FRED!$C264))/([1]FRED!AT60/[1]CPI_FRED!$C264))*100</f>
        <v>-0.89978533593009535</v>
      </c>
      <c r="Y58" s="6">
        <f>((([1]FRED!AV72/[1]CPI_FRED!$C276)-([1]FRED!AV60/[1]CPI_FRED!$C264))/([1]FRED!AV60/[1]CPI_FRED!$C264))*100</f>
        <v>-4.6066696023080018</v>
      </c>
      <c r="Z58" s="6">
        <f>((([1]FRED!AX72/[1]CPI_FRED!$C276)-([1]FRED!AX60/[1]CPI_FRED!$C264))/([1]FRED!AX60/[1]CPI_FRED!$C264))*100</f>
        <v>-1.8672419625052772</v>
      </c>
      <c r="AA58" s="6">
        <f>((([1]FRED!AZ72/[1]CPI_FRED!$C276)-([1]FRED!AZ60/[1]CPI_FRED!$C264))/([1]FRED!AZ60/[1]CPI_FRED!$C264))*100</f>
        <v>-2.4521750458823051</v>
      </c>
      <c r="AB58" s="6">
        <f>((([1]FRED!BB72/[1]CPI_FRED!$C276)-([1]FRED!BB60/[1]CPI_FRED!$C264))/([1]FRED!BB60/[1]CPI_FRED!$C264))*100</f>
        <v>-0.71860413993656957</v>
      </c>
      <c r="AC58" s="6">
        <f>((([1]FRED!BD72/[1]CPI_FRED!$C276)-([1]FRED!BD60/[1]CPI_FRED!$C264))/([1]FRED!BD60/[1]CPI_FRED!$C264))*100</f>
        <v>-3.3544958179417743</v>
      </c>
      <c r="AD58" s="6">
        <f>((([1]FRED!BF72/[1]CPI_FRED!$C276)-([1]FRED!BF60/[1]CPI_FRED!$C264))/([1]FRED!BF60/[1]CPI_FRED!$C264))*100</f>
        <v>-3.1680187644811344</v>
      </c>
      <c r="AE58" s="6">
        <f>((([1]FRED!BH72/[1]CPI_FRED!$C276)-([1]FRED!BH60/[1]CPI_FRED!$C264))/([1]FRED!BH60/[1]CPI_FRED!$C264))*100</f>
        <v>-4.257098466110536</v>
      </c>
      <c r="AF58" s="6">
        <f>((([1]FRED!BJ72/[1]CPI_FRED!$C276)-([1]FRED!BJ60/[1]CPI_FRED!$C264))/([1]FRED!BJ60/[1]CPI_FRED!$C264))*100</f>
        <v>5.2113463683631886E-2</v>
      </c>
      <c r="AG58" s="6">
        <f>((([1]FRED!BL72/[1]CPI_FRED!$C276)-([1]FRED!BL60/[1]CPI_FRED!$C264))/([1]FRED!BL60/[1]CPI_FRED!$C264))*100</f>
        <v>-3.1198024193260805</v>
      </c>
      <c r="AH58" s="6">
        <f>((([1]FRED!BN72/[1]CPI_FRED!$C276)-([1]FRED!BN60/[1]CPI_FRED!$C264))/([1]FRED!BN60/[1]CPI_FRED!$C264))*100</f>
        <v>-4.0546686022339955</v>
      </c>
      <c r="AI58" s="6">
        <f>((([1]FRED!BP72/[1]CPI_FRED!$C276)-([1]FRED!BP60/[1]CPI_FRED!$C264))/([1]FRED!BP60/[1]CPI_FRED!$C264))*100</f>
        <v>-1.6171996021304809</v>
      </c>
      <c r="AJ58" s="6">
        <f>((([1]FRED!BR72/[1]CPI_FRED!$C276)-([1]FRED!BR60/[1]CPI_FRED!$C264))/([1]FRED!BR60/[1]CPI_FRED!$C264))*100</f>
        <v>0.84877151204526724</v>
      </c>
      <c r="AK58" s="6">
        <f>((([1]FRED!BT72/[1]CPI_FRED!$C276)-([1]FRED!BT60/[1]CPI_FRED!$C264))/([1]FRED!BT60/[1]CPI_FRED!$C264))*100</f>
        <v>6.2483692910743249</v>
      </c>
      <c r="AL58" s="6">
        <f>((([1]FRED!BV72/[1]CPI_FRED!$C276)-([1]FRED!BV60/[1]CPI_FRED!$C264))/([1]FRED!BV60/[1]CPI_FRED!$C264))*100</f>
        <v>2.271509614209541</v>
      </c>
      <c r="AM58" s="6">
        <f>((([1]FRED!BX72/[1]CPI_FRED!$C276)-([1]FRED!BX60/[1]CPI_FRED!$C264))/([1]FRED!BX60/[1]CPI_FRED!$C264))*100</f>
        <v>-2.4034956989504255</v>
      </c>
      <c r="AN58" s="6">
        <f>((([1]FRED!BZ72/[1]CPI_FRED!$C276)-([1]FRED!BZ60/[1]CPI_FRED!$C264))/([1]FRED!BZ60/[1]CPI_FRED!$C264))*100</f>
        <v>-2.4376325018656657</v>
      </c>
      <c r="AO58" s="6">
        <f>((([1]FRED!CB72/[1]CPI_FRED!$C276)-([1]FRED!CB60/[1]CPI_FRED!$C264))/([1]FRED!CB60/[1]CPI_FRED!$C264))*100</f>
        <v>-0.81418747791960622</v>
      </c>
      <c r="AP58" s="6">
        <f>((([1]FRED!CD72/[1]CPI_FRED!$C276)-([1]FRED!CD60/[1]CPI_FRED!$C264))/([1]FRED!CD60/[1]CPI_FRED!$C264))*100</f>
        <v>4.7735166137649321</v>
      </c>
      <c r="AQ58" s="6">
        <f>((([1]FRED!CF72/[1]CPI_FRED!$C276)-([1]FRED!CF60/[1]CPI_FRED!$C264))/([1]FRED!CF60/[1]CPI_FRED!$C264))*100</f>
        <v>-6.5789257788939732</v>
      </c>
      <c r="AR58" s="6">
        <f>((([1]FRED!CH72/[1]CPI_FRED!$C276)-([1]FRED!CH60/[1]CPI_FRED!$C264))/([1]FRED!CH60/[1]CPI_FRED!$C264))*100</f>
        <v>1.3962735022546668</v>
      </c>
      <c r="AS58" s="6">
        <f>((([1]FRED!CJ72/[1]CPI_FRED!$C276)-([1]FRED!CJ60/[1]CPI_FRED!$C264))/([1]FRED!CJ60/[1]CPI_FRED!$C264))*100</f>
        <v>-3.4775726419171442</v>
      </c>
      <c r="AT58" s="6">
        <f>((([1]FRED!CL72/[1]CPI_FRED!$C276)-([1]FRED!CL60/[1]CPI_FRED!$C264))/([1]FRED!CL60/[1]CPI_FRED!$C264))*100</f>
        <v>-5.3456297511873325</v>
      </c>
      <c r="AU58" s="6">
        <f>((([1]FRED!CN72/[1]CPI_FRED!$C264)-([1]FRED!CN60/[1]CPI_FRED!$C264))/([1]FRED!CN60/[1]CPI_FRED!$C264))*100</f>
        <v>-7.9659515843337916</v>
      </c>
      <c r="AV58" s="6">
        <f>((([1]FRED!CP72/[1]CPI_FRED!$C276)-([1]FRED!CP60/[1]CPI_FRED!$C264))/([1]FRED!CP60/[1]CPI_FRED!$C264))*100</f>
        <v>-4.4778543888851088</v>
      </c>
      <c r="AW58" s="6">
        <f>((([1]FRED!CR72/[1]CPI_FRED!$C276)-([1]FRED!CR60/[1]CPI_FRED!$C264))/([1]FRED!CR60/[1]CPI_FRED!$C264))*100</f>
        <v>-3.6843193069318678</v>
      </c>
      <c r="AX58" s="6">
        <f>((([1]FRED!CT72/[1]CPI_FRED!$C276)-([1]FRED!CT60/[1]CPI_FRED!$C264))/([1]FRED!CT60/[1]CPI_FRED!$C264))*100</f>
        <v>-5.4199484799872986</v>
      </c>
      <c r="AY58" s="6">
        <f>((([1]FRED!CV72/[1]CPI_FRED!$C276)-([1]FRED!CV60/[1]CPI_FRED!$C264))/([1]FRED!CV60/[1]CPI_FRED!$C264))*100</f>
        <v>-1.6252227035045017</v>
      </c>
      <c r="AZ58" s="6">
        <f>((([1]FRED!CX72/[1]CPI_FRED!$C276)-([1]FRED!CX60/[1]CPI_FRED!$C264))/([1]FRED!CX60/[1]CPI_FRED!$C264))*100</f>
        <v>-1.1072536534592301</v>
      </c>
      <c r="BA58" s="6">
        <f>((([1]FRED!CZ72/[1]CPI_FRED!$C276)-([1]FRED!CZ60/[1]CPI_FRED!$C264))/([1]FRED!CZ60/[1]CPI_FRED!$C264))*100</f>
        <v>-3.5853808619491514</v>
      </c>
    </row>
    <row r="59" spans="1:53" x14ac:dyDescent="0.2">
      <c r="A59" s="5">
        <f>[1]FRED!A73</f>
        <v>41061</v>
      </c>
      <c r="B59" s="6">
        <f>((([1]FRED!B73/[1]CPI_FRED!$C277)-([1]FRED!B61/[1]CPI_FRED!$C265))/([1]FRED!B61/[1]CPI_FRED!$C265))*100</f>
        <v>0.57818681315877374</v>
      </c>
      <c r="C59" s="6">
        <f>((([1]FRED!D73/[1]CPI_FRED!$C277)-([1]FRED!D61/[1]CPI_FRED!$C265))/([1]FRED!D61/[1]CPI_FRED!$C265))*100</f>
        <v>0.66163041233745479</v>
      </c>
      <c r="D59" s="6">
        <f>((([1]FRED!F73/[1]CPI_FRED!$C277)-([1]FRED!F61/[1]CPI_FRED!$C265))/([1]FRED!F61/[1]CPI_FRED!$C265))*100</f>
        <v>1.8085293850148294</v>
      </c>
      <c r="E59" s="6">
        <f>((([1]FRED!H73/[1]CPI_FRED!$C277)-([1]FRED!H61/[1]CPI_FRED!$C265))/([1]FRED!H61/[1]CPI_FRED!$C265))*100</f>
        <v>-1.1537244311001478</v>
      </c>
      <c r="F59" s="6">
        <f>((([1]FRED!J73/[1]CPI_FRED!$C277)-([1]FRED!J61/[1]CPI_FRED!$C265))/([1]FRED!J61/[1]CPI_FRED!$C265))*100</f>
        <v>-4.0964142968496873</v>
      </c>
      <c r="G59" s="6">
        <f>((([1]FRED!L73/[1]CPI_FRED!$C277)-([1]FRED!L61/[1]CPI_FRED!$C265))/([1]FRED!L61/[1]CPI_FRED!$C265))*100</f>
        <v>-0.65179446521702356</v>
      </c>
      <c r="H59" s="6">
        <f>((([1]FRED!N73/[1]CPI_FRED!$C277)-([1]FRED!N61/[1]CPI_FRED!$C265))/([1]FRED!N61/[1]CPI_FRED!$C265))*100</f>
        <v>3.5625750007130348</v>
      </c>
      <c r="I59" s="6">
        <f>((([1]FRED!P73/[1]CPI_FRED!$C277)-([1]FRED!P61/[1]CPI_FRED!$C265))/([1]FRED!P61/[1]CPI_FRED!$C265))*100</f>
        <v>-2.0595049119826325</v>
      </c>
      <c r="J59" s="6">
        <f>((([1]FRED!R73/[1]CPI_FRED!$C277)-([1]FRED!R61/[1]CPI_FRED!$C265))/([1]FRED!R61/[1]CPI_FRED!$C265))*100</f>
        <v>-3.4358115555818372</v>
      </c>
      <c r="K59" s="6">
        <f>((([1]FRED!T73/[1]CPI_FRED!$C277)-([1]FRED!T61/[1]CPI_FRED!$C265))/([1]FRED!T61/[1]CPI_FRED!$C265))*100</f>
        <v>3.1256929900553336</v>
      </c>
      <c r="L59" s="6">
        <f>((([1]FRED!V73/[1]CPI_FRED!$C277)-([1]FRED!V61/[1]CPI_FRED!$C265))/([1]FRED!V61/[1]CPI_FRED!$C265))*100</f>
        <v>-2.4768117979916102</v>
      </c>
      <c r="M59" s="6">
        <f>((([1]FRED!X73/[1]CPI_FRED!$C277)-([1]FRED!X61/[1]CPI_FRED!$C265))/([1]FRED!X61/[1]CPI_FRED!$C265))*100</f>
        <v>-2.389804467631683</v>
      </c>
      <c r="N59" s="6">
        <f>((([1]FRED!Z73/[1]CPI_FRED!$C277)-([1]FRED!Z61/[1]CPI_FRED!$C265))/([1]FRED!Z61/[1]CPI_FRED!$C265))*100</f>
        <v>1.8309890112653449</v>
      </c>
      <c r="O59" s="6">
        <f>((([1]FRED!AB73/[1]CPI_FRED!$C277)-([1]FRED!AB61/[1]CPI_FRED!$C265))/([1]FRED!AB61/[1]CPI_FRED!$C265))*100</f>
        <v>-0.65970536533560253</v>
      </c>
      <c r="P59" s="6">
        <f>((([1]FRED!AD73/[1]CPI_FRED!$C277)-([1]FRED!AD61/[1]CPI_FRED!$C265))/([1]FRED!AD61/[1]CPI_FRED!$C265))*100</f>
        <v>2.5289331915831799</v>
      </c>
      <c r="Q59" s="6">
        <f>((([1]FRED!AF73/[1]CPI_FRED!$C277)-([1]FRED!AF61/[1]CPI_FRED!$C265))/([1]FRED!AF61/[1]CPI_FRED!$C265))*100</f>
        <v>0.97806038425377861</v>
      </c>
      <c r="R59" s="6">
        <f>((([1]FRED!AH73/[1]CPI_FRED!$C277)-([1]FRED!AH61/[1]CPI_FRED!$C265))/([1]FRED!AH61/[1]CPI_FRED!$C265))*100</f>
        <v>2.6586114925860875</v>
      </c>
      <c r="S59" s="6">
        <f>((([1]FRED!AJ73/[1]CPI_FRED!$C277)-([1]FRED!AJ61/[1]CPI_FRED!$C265))/([1]FRED!AJ61/[1]CPI_FRED!$C265))*100</f>
        <v>1.7450917025495882</v>
      </c>
      <c r="T59" s="6">
        <f>((([1]FRED!AL73/[1]CPI_FRED!$C277)-([1]FRED!AL61/[1]CPI_FRED!$C265))/([1]FRED!AL61/[1]CPI_FRED!$C265))*100</f>
        <v>-1.663819422233195</v>
      </c>
      <c r="U59" s="6">
        <f>((([1]FRED!AN73/[1]CPI_FRED!$C277)-([1]FRED!AN61/[1]CPI_FRED!$C265))/([1]FRED!AN61/[1]CPI_FRED!$C265))*100</f>
        <v>1.5908911179592897</v>
      </c>
      <c r="V59" s="6">
        <f>((([1]FRED!AP73/[1]CPI_FRED!$C277)-([1]FRED!AP61/[1]CPI_FRED!$C265))/([1]FRED!AP61/[1]CPI_FRED!$C265))*100</f>
        <v>3.763968845399686</v>
      </c>
      <c r="W59" s="6">
        <f>((([1]FRED!AR73/[1]CPI_FRED!$C277)-([1]FRED!AR61/[1]CPI_FRED!$C265))/([1]FRED!AR61/[1]CPI_FRED!$C265))*100</f>
        <v>-3.0386069772585755</v>
      </c>
      <c r="X59" s="6">
        <f>((([1]FRED!AT73/[1]CPI_FRED!$C277)-([1]FRED!AT61/[1]CPI_FRED!$C265))/([1]FRED!AT61/[1]CPI_FRED!$C265))*100</f>
        <v>-2.7142197588102039E-2</v>
      </c>
      <c r="Y59" s="6">
        <f>((([1]FRED!AV73/[1]CPI_FRED!$C277)-([1]FRED!AV61/[1]CPI_FRED!$C265))/([1]FRED!AV61/[1]CPI_FRED!$C265))*100</f>
        <v>-1.2150690382418157</v>
      </c>
      <c r="Z59" s="6">
        <f>((([1]FRED!AX73/[1]CPI_FRED!$C277)-([1]FRED!AX61/[1]CPI_FRED!$C265))/([1]FRED!AX61/[1]CPI_FRED!$C265))*100</f>
        <v>1.7345154819072492</v>
      </c>
      <c r="AA59" s="6">
        <f>((([1]FRED!AZ73/[1]CPI_FRED!$C277)-([1]FRED!AZ61/[1]CPI_FRED!$C265))/([1]FRED!AZ61/[1]CPI_FRED!$C265))*100</f>
        <v>0.65996804987034774</v>
      </c>
      <c r="AB59" s="6">
        <f>((([1]FRED!BB73/[1]CPI_FRED!$C277)-([1]FRED!BB61/[1]CPI_FRED!$C265))/([1]FRED!BB61/[1]CPI_FRED!$C265))*100</f>
        <v>2.2176373588789793</v>
      </c>
      <c r="AC59" s="6">
        <f>((([1]FRED!BD73/[1]CPI_FRED!$C277)-([1]FRED!BD61/[1]CPI_FRED!$C265))/([1]FRED!BD61/[1]CPI_FRED!$C265))*100</f>
        <v>-1.2507286615979549</v>
      </c>
      <c r="AD59" s="6">
        <f>((([1]FRED!BF73/[1]CPI_FRED!$C277)-([1]FRED!BF61/[1]CPI_FRED!$C265))/([1]FRED!BF61/[1]CPI_FRED!$C265))*100</f>
        <v>-2.3079843814084917</v>
      </c>
      <c r="AE59" s="6">
        <f>((([1]FRED!BH73/[1]CPI_FRED!$C277)-([1]FRED!BH61/[1]CPI_FRED!$C265))/([1]FRED!BH61/[1]CPI_FRED!$C265))*100</f>
        <v>-0.97612181069420179</v>
      </c>
      <c r="AF59" s="6">
        <f>((([1]FRED!BJ73/[1]CPI_FRED!$C277)-([1]FRED!BJ61/[1]CPI_FRED!$C265))/([1]FRED!BJ61/[1]CPI_FRED!$C265))*100</f>
        <v>1.7332970736490396</v>
      </c>
      <c r="AG59" s="6">
        <f>((([1]FRED!BL73/[1]CPI_FRED!$C277)-([1]FRED!BL61/[1]CPI_FRED!$C265))/([1]FRED!BL61/[1]CPI_FRED!$C265))*100</f>
        <v>1.0820301512661683</v>
      </c>
      <c r="AH59" s="6">
        <f>((([1]FRED!BN73/[1]CPI_FRED!$C277)-([1]FRED!BN61/[1]CPI_FRED!$C265))/([1]FRED!BN61/[1]CPI_FRED!$C265))*100</f>
        <v>-2.9223291448997282</v>
      </c>
      <c r="AI59" s="6">
        <f>((([1]FRED!BP73/[1]CPI_FRED!$C277)-([1]FRED!BP61/[1]CPI_FRED!$C265))/([1]FRED!BP61/[1]CPI_FRED!$C265))*100</f>
        <v>0.15282643823422143</v>
      </c>
      <c r="AJ59" s="6">
        <f>((([1]FRED!BR73/[1]CPI_FRED!$C277)-([1]FRED!BR61/[1]CPI_FRED!$C265))/([1]FRED!BR61/[1]CPI_FRED!$C265))*100</f>
        <v>3.7244364200000732</v>
      </c>
      <c r="AK59" s="6">
        <f>((([1]FRED!BT73/[1]CPI_FRED!$C277)-([1]FRED!BT61/[1]CPI_FRED!$C265))/([1]FRED!BT61/[1]CPI_FRED!$C265))*100</f>
        <v>7.7889350101070676</v>
      </c>
      <c r="AL59" s="6">
        <f>((([1]FRED!BV73/[1]CPI_FRED!$C277)-([1]FRED!BV61/[1]CPI_FRED!$C265))/([1]FRED!BV61/[1]CPI_FRED!$C265))*100</f>
        <v>3.6344828803577913</v>
      </c>
      <c r="AM59" s="6">
        <f>((([1]FRED!BX73/[1]CPI_FRED!$C277)-([1]FRED!BX61/[1]CPI_FRED!$C265))/([1]FRED!BX61/[1]CPI_FRED!$C265))*100</f>
        <v>5.5110974086940191E-2</v>
      </c>
      <c r="AN59" s="6">
        <f>((([1]FRED!BZ73/[1]CPI_FRED!$C277)-([1]FRED!BZ61/[1]CPI_FRED!$C265))/([1]FRED!BZ61/[1]CPI_FRED!$C265))*100</f>
        <v>1.0391636048668962</v>
      </c>
      <c r="AO59" s="6">
        <f>((([1]FRED!CB73/[1]CPI_FRED!$C277)-([1]FRED!CB61/[1]CPI_FRED!$C265))/([1]FRED!CB61/[1]CPI_FRED!$C265))*100</f>
        <v>0.94817917995403422</v>
      </c>
      <c r="AP59" s="6">
        <f>((([1]FRED!CD73/[1]CPI_FRED!$C277)-([1]FRED!CD61/[1]CPI_FRED!$C265))/([1]FRED!CD61/[1]CPI_FRED!$C265))*100</f>
        <v>4.4334386039181704</v>
      </c>
      <c r="AQ59" s="6">
        <f>((([1]FRED!CF73/[1]CPI_FRED!$C277)-([1]FRED!CF61/[1]CPI_FRED!$C265))/([1]FRED!CF61/[1]CPI_FRED!$C265))*100</f>
        <v>-5.0835299219881849</v>
      </c>
      <c r="AR59" s="6">
        <f>((([1]FRED!CH73/[1]CPI_FRED!$C277)-([1]FRED!CH61/[1]CPI_FRED!$C265))/([1]FRED!CH61/[1]CPI_FRED!$C265))*100</f>
        <v>5.0350802290933077</v>
      </c>
      <c r="AS59" s="6">
        <f>((([1]FRED!CJ73/[1]CPI_FRED!$C277)-([1]FRED!CJ61/[1]CPI_FRED!$C265))/([1]FRED!CJ61/[1]CPI_FRED!$C265))*100</f>
        <v>-0.98070484445801942</v>
      </c>
      <c r="AT59" s="6">
        <f>((([1]FRED!CL73/[1]CPI_FRED!$C277)-([1]FRED!CL61/[1]CPI_FRED!$C265))/([1]FRED!CL61/[1]CPI_FRED!$C265))*100</f>
        <v>-2.8416627357936353</v>
      </c>
      <c r="AU59" s="6">
        <f>((([1]FRED!CN73/[1]CPI_FRED!$C265)-([1]FRED!CN61/[1]CPI_FRED!$C265))/([1]FRED!CN61/[1]CPI_FRED!$C265))*100</f>
        <v>-4.6438061495634537</v>
      </c>
      <c r="AV59" s="6">
        <f>((([1]FRED!CP73/[1]CPI_FRED!$C277)-([1]FRED!CP61/[1]CPI_FRED!$C265))/([1]FRED!CP61/[1]CPI_FRED!$C265))*100</f>
        <v>-3.0603086902533088</v>
      </c>
      <c r="AW59" s="6">
        <f>((([1]FRED!CR73/[1]CPI_FRED!$C277)-([1]FRED!CR61/[1]CPI_FRED!$C265))/([1]FRED!CR61/[1]CPI_FRED!$C265))*100</f>
        <v>-1.6663801995880543</v>
      </c>
      <c r="AX59" s="6">
        <f>((([1]FRED!CT73/[1]CPI_FRED!$C277)-([1]FRED!CT61/[1]CPI_FRED!$C265))/([1]FRED!CT61/[1]CPI_FRED!$C265))*100</f>
        <v>-2.1370712951017925</v>
      </c>
      <c r="AY59" s="6">
        <f>((([1]FRED!CV73/[1]CPI_FRED!$C277)-([1]FRED!CV61/[1]CPI_FRED!$C265))/([1]FRED!CV61/[1]CPI_FRED!$C265))*100</f>
        <v>0.49799580789927511</v>
      </c>
      <c r="AZ59" s="6">
        <f>((([1]FRED!CX73/[1]CPI_FRED!$C277)-([1]FRED!CX61/[1]CPI_FRED!$C265))/([1]FRED!CX61/[1]CPI_FRED!$C265))*100</f>
        <v>1.9140767274522064</v>
      </c>
      <c r="BA59" s="6">
        <f>((([1]FRED!CZ73/[1]CPI_FRED!$C277)-([1]FRED!CZ61/[1]CPI_FRED!$C265))/([1]FRED!CZ61/[1]CPI_FRED!$C265))*100</f>
        <v>-0.24135181289061614</v>
      </c>
    </row>
    <row r="60" spans="1:53" x14ac:dyDescent="0.2">
      <c r="A60" s="5">
        <f>[1]FRED!A74</f>
        <v>41091</v>
      </c>
      <c r="B60" s="6">
        <f>((([1]FRED!B74/[1]CPI_FRED!$C278)-([1]FRED!B62/[1]CPI_FRED!$C266))/([1]FRED!B62/[1]CPI_FRED!$C266))*100</f>
        <v>0.36134731551596672</v>
      </c>
      <c r="C60" s="6">
        <f>((([1]FRED!D74/[1]CPI_FRED!$C278)-([1]FRED!D62/[1]CPI_FRED!$C266))/([1]FRED!D62/[1]CPI_FRED!$C266))*100</f>
        <v>0.3233360067914981</v>
      </c>
      <c r="D60" s="6">
        <f>((([1]FRED!F74/[1]CPI_FRED!$C278)-([1]FRED!F62/[1]CPI_FRED!$C266))/([1]FRED!F62/[1]CPI_FRED!$C266))*100</f>
        <v>4.0490284515111563</v>
      </c>
      <c r="E60" s="6">
        <f>((([1]FRED!H74/[1]CPI_FRED!$C278)-([1]FRED!H62/[1]CPI_FRED!$C266))/([1]FRED!H62/[1]CPI_FRED!$C266))*100</f>
        <v>9.4482955753529371E-2</v>
      </c>
      <c r="F60" s="6">
        <f>((([1]FRED!J74/[1]CPI_FRED!$C278)-([1]FRED!J62/[1]CPI_FRED!$C266))/([1]FRED!J62/[1]CPI_FRED!$C266))*100</f>
        <v>-9.8276265501903867E-2</v>
      </c>
      <c r="G60" s="6">
        <f>((([1]FRED!L74/[1]CPI_FRED!$C278)-([1]FRED!L62/[1]CPI_FRED!$C266))/([1]FRED!L62/[1]CPI_FRED!$C266))*100</f>
        <v>0.32410521823414329</v>
      </c>
      <c r="H60" s="6">
        <f>((([1]FRED!N74/[1]CPI_FRED!$C278)-([1]FRED!N62/[1]CPI_FRED!$C266))/([1]FRED!N62/[1]CPI_FRED!$C266))*100</f>
        <v>5.2998144845001516</v>
      </c>
      <c r="I60" s="6">
        <f>((([1]FRED!P74/[1]CPI_FRED!$C278)-([1]FRED!P62/[1]CPI_FRED!$C266))/([1]FRED!P62/[1]CPI_FRED!$C266))*100</f>
        <v>-1.9417286382779064</v>
      </c>
      <c r="J60" s="6">
        <f>((([1]FRED!R74/[1]CPI_FRED!$C278)-([1]FRED!R62/[1]CPI_FRED!$C266))/([1]FRED!R62/[1]CPI_FRED!$C266))*100</f>
        <v>-2.2484956643100635</v>
      </c>
      <c r="K60" s="6">
        <f>((([1]FRED!T74/[1]CPI_FRED!$C278)-([1]FRED!T62/[1]CPI_FRED!$C266))/([1]FRED!T62/[1]CPI_FRED!$C266))*100</f>
        <v>8.1081428692855262</v>
      </c>
      <c r="L60" s="6">
        <f>((([1]FRED!V74/[1]CPI_FRED!$C278)-([1]FRED!V62/[1]CPI_FRED!$C266))/([1]FRED!V62/[1]CPI_FRED!$C266))*100</f>
        <v>-0.90016130242329773</v>
      </c>
      <c r="M60" s="6">
        <f>((([1]FRED!X74/[1]CPI_FRED!$C278)-([1]FRED!X62/[1]CPI_FRED!$C266))/([1]FRED!X62/[1]CPI_FRED!$C266))*100</f>
        <v>0.29465832827575716</v>
      </c>
      <c r="N60" s="6">
        <f>((([1]FRED!Z74/[1]CPI_FRED!$C278)-([1]FRED!Z62/[1]CPI_FRED!$C266))/([1]FRED!Z62/[1]CPI_FRED!$C266))*100</f>
        <v>4.8611771848509093</v>
      </c>
      <c r="O60" s="6">
        <f>((([1]FRED!AB74/[1]CPI_FRED!$C278)-([1]FRED!AB62/[1]CPI_FRED!$C266))/([1]FRED!AB62/[1]CPI_FRED!$C266))*100</f>
        <v>-0.67740901074234539</v>
      </c>
      <c r="P60" s="6">
        <f>((([1]FRED!AD74/[1]CPI_FRED!$C278)-([1]FRED!AD62/[1]CPI_FRED!$C266))/([1]FRED!AD62/[1]CPI_FRED!$C266))*100</f>
        <v>4.1520817980839979</v>
      </c>
      <c r="Q60" s="6">
        <f>((([1]FRED!AF74/[1]CPI_FRED!$C278)-([1]FRED!AF62/[1]CPI_FRED!$C266))/([1]FRED!AF62/[1]CPI_FRED!$C266))*100</f>
        <v>3.1234944005254555</v>
      </c>
      <c r="R60" s="6">
        <f>((([1]FRED!AH74/[1]CPI_FRED!$C278)-([1]FRED!AH62/[1]CPI_FRED!$C266))/([1]FRED!AH62/[1]CPI_FRED!$C266))*100</f>
        <v>4.4418810043810026</v>
      </c>
      <c r="S60" s="6">
        <f>((([1]FRED!AJ74/[1]CPI_FRED!$C278)-([1]FRED!AJ62/[1]CPI_FRED!$C266))/([1]FRED!AJ62/[1]CPI_FRED!$C266))*100</f>
        <v>2.8661977008473629</v>
      </c>
      <c r="T60" s="6">
        <f>((([1]FRED!AL74/[1]CPI_FRED!$C278)-([1]FRED!AL62/[1]CPI_FRED!$C266))/([1]FRED!AL62/[1]CPI_FRED!$C266))*100</f>
        <v>-0.79367944447653294</v>
      </c>
      <c r="U60" s="6">
        <f>((([1]FRED!AN74/[1]CPI_FRED!$C278)-([1]FRED!AN62/[1]CPI_FRED!$C266))/([1]FRED!AN62/[1]CPI_FRED!$C266))*100</f>
        <v>1.2202104097452826</v>
      </c>
      <c r="V60" s="6">
        <f>((([1]FRED!AP74/[1]CPI_FRED!$C278)-([1]FRED!AP62/[1]CPI_FRED!$C266))/([1]FRED!AP62/[1]CPI_FRED!$C266))*100</f>
        <v>4.1026079034278471</v>
      </c>
      <c r="W60" s="6">
        <f>((([1]FRED!AR74/[1]CPI_FRED!$C278)-([1]FRED!AR62/[1]CPI_FRED!$C266))/([1]FRED!AR62/[1]CPI_FRED!$C266))*100</f>
        <v>-1.6711736685486682</v>
      </c>
      <c r="X60" s="6">
        <f>((([1]FRED!AT74/[1]CPI_FRED!$C278)-([1]FRED!AT62/[1]CPI_FRED!$C266))/([1]FRED!AT62/[1]CPI_FRED!$C266))*100</f>
        <v>0.67575484617467541</v>
      </c>
      <c r="Y60" s="6">
        <f>((([1]FRED!AV74/[1]CPI_FRED!$C278)-([1]FRED!AV62/[1]CPI_FRED!$C266))/([1]FRED!AV62/[1]CPI_FRED!$C266))*100</f>
        <v>0.30476382815563074</v>
      </c>
      <c r="Z60" s="6">
        <f>((([1]FRED!AX74/[1]CPI_FRED!$C278)-([1]FRED!AX62/[1]CPI_FRED!$C266))/([1]FRED!AX62/[1]CPI_FRED!$C266))*100</f>
        <v>3.5484477154550929</v>
      </c>
      <c r="AA60" s="6">
        <f>((([1]FRED!AZ74/[1]CPI_FRED!$C278)-([1]FRED!AZ62/[1]CPI_FRED!$C266))/([1]FRED!AZ62/[1]CPI_FRED!$C266))*100</f>
        <v>2.2827528765770895</v>
      </c>
      <c r="AB60" s="6">
        <f>((([1]FRED!BB74/[1]CPI_FRED!$C278)-([1]FRED!BB62/[1]CPI_FRED!$C266))/([1]FRED!BB62/[1]CPI_FRED!$C266))*100</f>
        <v>2.5602465175023714</v>
      </c>
      <c r="AC60" s="6">
        <f>((([1]FRED!BD74/[1]CPI_FRED!$C278)-([1]FRED!BD62/[1]CPI_FRED!$C266))/([1]FRED!BD62/[1]CPI_FRED!$C266))*100</f>
        <v>1.6857066538973311</v>
      </c>
      <c r="AD60" s="6">
        <f>((([1]FRED!BF74/[1]CPI_FRED!$C278)-([1]FRED!BF62/[1]CPI_FRED!$C266))/([1]FRED!BF62/[1]CPI_FRED!$C266))*100</f>
        <v>5.0689375506892308E-2</v>
      </c>
      <c r="AE60" s="6">
        <f>((([1]FRED!BH74/[1]CPI_FRED!$C278)-([1]FRED!BH62/[1]CPI_FRED!$C266))/([1]FRED!BH62/[1]CPI_FRED!$C266))*100</f>
        <v>1.4241087142354338</v>
      </c>
      <c r="AF60" s="6">
        <f>((([1]FRED!BJ74/[1]CPI_FRED!$C278)-([1]FRED!BJ62/[1]CPI_FRED!$C266))/([1]FRED!BJ62/[1]CPI_FRED!$C266))*100</f>
        <v>3.6199838663671589</v>
      </c>
      <c r="AG60" s="6">
        <f>((([1]FRED!BL74/[1]CPI_FRED!$C278)-([1]FRED!BL62/[1]CPI_FRED!$C266))/([1]FRED!BL62/[1]CPI_FRED!$C266))*100</f>
        <v>4.4388936130007419</v>
      </c>
      <c r="AH60" s="6">
        <f>((([1]FRED!BN74/[1]CPI_FRED!$C278)-([1]FRED!BN62/[1]CPI_FRED!$C266))/([1]FRED!BN62/[1]CPI_FRED!$C266))*100</f>
        <v>-1.4398755892594535</v>
      </c>
      <c r="AI60" s="6">
        <f>((([1]FRED!BP74/[1]CPI_FRED!$C278)-([1]FRED!BP62/[1]CPI_FRED!$C266))/([1]FRED!BP62/[1]CPI_FRED!$C266))*100</f>
        <v>1.4044473034956679</v>
      </c>
      <c r="AJ60" s="6">
        <f>((([1]FRED!BR74/[1]CPI_FRED!$C278)-([1]FRED!BR62/[1]CPI_FRED!$C266))/([1]FRED!BR62/[1]CPI_FRED!$C266))*100</f>
        <v>3.7179801804328361</v>
      </c>
      <c r="AK60" s="6">
        <f>((([1]FRED!BT74/[1]CPI_FRED!$C278)-([1]FRED!BT62/[1]CPI_FRED!$C266))/([1]FRED!BT62/[1]CPI_FRED!$C266))*100</f>
        <v>8.5821497132490148</v>
      </c>
      <c r="AL60" s="6">
        <f>((([1]FRED!BV74/[1]CPI_FRED!$C278)-([1]FRED!BV62/[1]CPI_FRED!$C266))/([1]FRED!BV62/[1]CPI_FRED!$C266))*100</f>
        <v>4.8790338507722053</v>
      </c>
      <c r="AM60" s="6">
        <f>((([1]FRED!BX74/[1]CPI_FRED!$C278)-([1]FRED!BX62/[1]CPI_FRED!$C266))/([1]FRED!BX62/[1]CPI_FRED!$C266))*100</f>
        <v>1.3638269871500717</v>
      </c>
      <c r="AN60" s="6">
        <f>((([1]FRED!BZ74/[1]CPI_FRED!$C278)-([1]FRED!BZ62/[1]CPI_FRED!$C266))/([1]FRED!BZ62/[1]CPI_FRED!$C266))*100</f>
        <v>2.3542682565916606</v>
      </c>
      <c r="AO60" s="6">
        <f>((([1]FRED!CB74/[1]CPI_FRED!$C278)-([1]FRED!CB62/[1]CPI_FRED!$C266))/([1]FRED!CB62/[1]CPI_FRED!$C266))*100</f>
        <v>1.7100588608664085</v>
      </c>
      <c r="AP60" s="6">
        <f>((([1]FRED!CD74/[1]CPI_FRED!$C278)-([1]FRED!CD62/[1]CPI_FRED!$C266))/([1]FRED!CD62/[1]CPI_FRED!$C266))*100</f>
        <v>3.9631557787814535</v>
      </c>
      <c r="AQ60" s="6">
        <f>((([1]FRED!CF74/[1]CPI_FRED!$C278)-([1]FRED!CF62/[1]CPI_FRED!$C266))/([1]FRED!CF62/[1]CPI_FRED!$C266))*100</f>
        <v>-3.1730642548805448</v>
      </c>
      <c r="AR60" s="6">
        <f>((([1]FRED!CH74/[1]CPI_FRED!$C278)-([1]FRED!CH62/[1]CPI_FRED!$C266))/([1]FRED!CH62/[1]CPI_FRED!$C266))*100</f>
        <v>6.0416492095413563</v>
      </c>
      <c r="AS60" s="6">
        <f>((([1]FRED!CJ74/[1]CPI_FRED!$C278)-([1]FRED!CJ62/[1]CPI_FRED!$C266))/([1]FRED!CJ62/[1]CPI_FRED!$C266))*100</f>
        <v>-0.38122892763686972</v>
      </c>
      <c r="AT60" s="6">
        <f>((([1]FRED!CL74/[1]CPI_FRED!$C278)-([1]FRED!CL62/[1]CPI_FRED!$C266))/([1]FRED!CL62/[1]CPI_FRED!$C266))*100</f>
        <v>-0.12786150549082648</v>
      </c>
      <c r="AU60" s="6">
        <f>((([1]FRED!CN74/[1]CPI_FRED!$C266)-([1]FRED!CN62/[1]CPI_FRED!$C266))/([1]FRED!CN62/[1]CPI_FRED!$C266))*100</f>
        <v>-1.3501599536512385</v>
      </c>
      <c r="AV60" s="6">
        <f>((([1]FRED!CP74/[1]CPI_FRED!$C278)-([1]FRED!CP62/[1]CPI_FRED!$C266))/([1]FRED!CP62/[1]CPI_FRED!$C266))*100</f>
        <v>-2.568047260620038</v>
      </c>
      <c r="AW60" s="6">
        <f>((([1]FRED!CR74/[1]CPI_FRED!$C278)-([1]FRED!CR62/[1]CPI_FRED!$C266))/([1]FRED!CR62/[1]CPI_FRED!$C266))*100</f>
        <v>-0.42443276102432353</v>
      </c>
      <c r="AX60" s="6">
        <f>((([1]FRED!CT74/[1]CPI_FRED!$C278)-([1]FRED!CT62/[1]CPI_FRED!$C266))/([1]FRED!CT62/[1]CPI_FRED!$C266))*100</f>
        <v>1.2081168479005615</v>
      </c>
      <c r="AY60" s="6">
        <f>((([1]FRED!CV74/[1]CPI_FRED!$C278)-([1]FRED!CV62/[1]CPI_FRED!$C266))/([1]FRED!CV62/[1]CPI_FRED!$C266))*100</f>
        <v>1.9337260577399806</v>
      </c>
      <c r="AZ60" s="6">
        <f>((([1]FRED!CX74/[1]CPI_FRED!$C278)-([1]FRED!CX62/[1]CPI_FRED!$C266))/([1]FRED!CX62/[1]CPI_FRED!$C266))*100</f>
        <v>2.8788474719734203</v>
      </c>
      <c r="BA60" s="6">
        <f>((([1]FRED!CZ74/[1]CPI_FRED!$C278)-([1]FRED!CZ62/[1]CPI_FRED!$C266))/([1]FRED!CZ62/[1]CPI_FRED!$C266))*100</f>
        <v>0.32055121178201174</v>
      </c>
    </row>
    <row r="61" spans="1:53" x14ac:dyDescent="0.2">
      <c r="A61" s="5">
        <f>[1]FRED!A75</f>
        <v>41122</v>
      </c>
      <c r="B61" s="6">
        <f>((([1]FRED!B75/[1]CPI_FRED!$C279)-([1]FRED!B63/[1]CPI_FRED!$C267))/([1]FRED!B63/[1]CPI_FRED!$C267))*100</f>
        <v>0.41857081348190828</v>
      </c>
      <c r="C61" s="6">
        <f>((([1]FRED!D75/[1]CPI_FRED!$C279)-([1]FRED!D63/[1]CPI_FRED!$C267))/([1]FRED!D63/[1]CPI_FRED!$C267))*100</f>
        <v>-1.8392472903184292</v>
      </c>
      <c r="D61" s="6">
        <f>((([1]FRED!F75/[1]CPI_FRED!$C279)-([1]FRED!F63/[1]CPI_FRED!$C267))/([1]FRED!F63/[1]CPI_FRED!$C267))*100</f>
        <v>3.5388902560804771</v>
      </c>
      <c r="E61" s="6">
        <f>((([1]FRED!H75/[1]CPI_FRED!$C279)-([1]FRED!H63/[1]CPI_FRED!$C267))/([1]FRED!H63/[1]CPI_FRED!$C267))*100</f>
        <v>-1.8335423888019113</v>
      </c>
      <c r="F61" s="6">
        <f>((([1]FRED!J75/[1]CPI_FRED!$C279)-([1]FRED!J63/[1]CPI_FRED!$C267))/([1]FRED!J63/[1]CPI_FRED!$C267))*100</f>
        <v>-1.0785509951737855</v>
      </c>
      <c r="G61" s="6">
        <f>((([1]FRED!L75/[1]CPI_FRED!$C279)-([1]FRED!L63/[1]CPI_FRED!$C267))/([1]FRED!L63/[1]CPI_FRED!$C267))*100</f>
        <v>-2.1818105165728809</v>
      </c>
      <c r="H61" s="6">
        <f>((([1]FRED!N75/[1]CPI_FRED!$C279)-([1]FRED!N63/[1]CPI_FRED!$C267))/([1]FRED!N63/[1]CPI_FRED!$C267))*100</f>
        <v>3.0505235254240417</v>
      </c>
      <c r="I61" s="6">
        <f>((([1]FRED!P75/[1]CPI_FRED!$C279)-([1]FRED!P63/[1]CPI_FRED!$C267))/([1]FRED!P63/[1]CPI_FRED!$C267))*100</f>
        <v>-3.4256975627355613</v>
      </c>
      <c r="J61" s="6">
        <f>((([1]FRED!R75/[1]CPI_FRED!$C279)-([1]FRED!R63/[1]CPI_FRED!$C267))/([1]FRED!R63/[1]CPI_FRED!$C267))*100</f>
        <v>-3.8548230102147891</v>
      </c>
      <c r="K61" s="6">
        <f>((([1]FRED!T75/[1]CPI_FRED!$C279)-([1]FRED!T63/[1]CPI_FRED!$C267))/([1]FRED!T63/[1]CPI_FRED!$C267))*100</f>
        <v>3.322696063862475</v>
      </c>
      <c r="L61" s="6">
        <f>((([1]FRED!V75/[1]CPI_FRED!$C279)-([1]FRED!V63/[1]CPI_FRED!$C267))/([1]FRED!V63/[1]CPI_FRED!$C267))*100</f>
        <v>-1.8318007708716086</v>
      </c>
      <c r="M61" s="6">
        <f>((([1]FRED!X75/[1]CPI_FRED!$C279)-([1]FRED!X63/[1]CPI_FRED!$C267))/([1]FRED!X63/[1]CPI_FRED!$C267))*100</f>
        <v>-1.5443449310264636</v>
      </c>
      <c r="N61" s="6">
        <f>((([1]FRED!Z75/[1]CPI_FRED!$C279)-([1]FRED!Z63/[1]CPI_FRED!$C267))/([1]FRED!Z63/[1]CPI_FRED!$C267))*100</f>
        <v>2.7274235730085792</v>
      </c>
      <c r="O61" s="6">
        <f>((([1]FRED!AB75/[1]CPI_FRED!$C279)-([1]FRED!AB63/[1]CPI_FRED!$C267))/([1]FRED!AB63/[1]CPI_FRED!$C267))*100</f>
        <v>-0.57466018839570898</v>
      </c>
      <c r="P61" s="6">
        <f>((([1]FRED!AD75/[1]CPI_FRED!$C279)-([1]FRED!AD63/[1]CPI_FRED!$C267))/([1]FRED!AD63/[1]CPI_FRED!$C267))*100</f>
        <v>1.5118138658425657</v>
      </c>
      <c r="Q61" s="6">
        <f>((([1]FRED!AF75/[1]CPI_FRED!$C279)-([1]FRED!AF63/[1]CPI_FRED!$C267))/([1]FRED!AF63/[1]CPI_FRED!$C267))*100</f>
        <v>0.27911637822213253</v>
      </c>
      <c r="R61" s="6">
        <f>((([1]FRED!AH75/[1]CPI_FRED!$C279)-([1]FRED!AH63/[1]CPI_FRED!$C267))/([1]FRED!AH63/[1]CPI_FRED!$C267))*100</f>
        <v>1.6702032054061411</v>
      </c>
      <c r="S61" s="6">
        <f>((([1]FRED!AJ75/[1]CPI_FRED!$C279)-([1]FRED!AJ63/[1]CPI_FRED!$C267))/([1]FRED!AJ63/[1]CPI_FRED!$C267))*100</f>
        <v>2.0032624394999754</v>
      </c>
      <c r="T61" s="6">
        <f>((([1]FRED!AL75/[1]CPI_FRED!$C279)-([1]FRED!AL63/[1]CPI_FRED!$C267))/([1]FRED!AL63/[1]CPI_FRED!$C267))*100</f>
        <v>-2.3102094944998108</v>
      </c>
      <c r="U61" s="6">
        <f>((([1]FRED!AN75/[1]CPI_FRED!$C279)-([1]FRED!AN63/[1]CPI_FRED!$C267))/([1]FRED!AN63/[1]CPI_FRED!$C267))*100</f>
        <v>1.3574118060654961</v>
      </c>
      <c r="V61" s="6">
        <f>((([1]FRED!AP75/[1]CPI_FRED!$C279)-([1]FRED!AP63/[1]CPI_FRED!$C267))/([1]FRED!AP63/[1]CPI_FRED!$C267))*100</f>
        <v>3.6588097181561268</v>
      </c>
      <c r="W61" s="6">
        <f>((([1]FRED!AR75/[1]CPI_FRED!$C279)-([1]FRED!AR63/[1]CPI_FRED!$C267))/([1]FRED!AR63/[1]CPI_FRED!$C267))*100</f>
        <v>-2.1810507276537066</v>
      </c>
      <c r="X61" s="6">
        <f>((([1]FRED!AT75/[1]CPI_FRED!$C279)-([1]FRED!AT63/[1]CPI_FRED!$C267))/([1]FRED!AT63/[1]CPI_FRED!$C267))*100</f>
        <v>-0.56805052883351437</v>
      </c>
      <c r="Y61" s="6">
        <f>((([1]FRED!AV75/[1]CPI_FRED!$C279)-([1]FRED!AV63/[1]CPI_FRED!$C267))/([1]FRED!AV63/[1]CPI_FRED!$C267))*100</f>
        <v>-1.1023771588837559</v>
      </c>
      <c r="Z61" s="6">
        <f>((([1]FRED!AX75/[1]CPI_FRED!$C279)-([1]FRED!AX63/[1]CPI_FRED!$C267))/([1]FRED!AX63/[1]CPI_FRED!$C267))*100</f>
        <v>1.5645697684152444</v>
      </c>
      <c r="AA61" s="6">
        <f>((([1]FRED!AZ75/[1]CPI_FRED!$C279)-([1]FRED!AZ63/[1]CPI_FRED!$C267))/([1]FRED!AZ63/[1]CPI_FRED!$C267))*100</f>
        <v>1.111270493833669</v>
      </c>
      <c r="AB61" s="6">
        <f>((([1]FRED!BB75/[1]CPI_FRED!$C279)-([1]FRED!BB63/[1]CPI_FRED!$C267))/([1]FRED!BB63/[1]CPI_FRED!$C267))*100</f>
        <v>1.0242798882297619</v>
      </c>
      <c r="AC61" s="6">
        <f>((([1]FRED!BD75/[1]CPI_FRED!$C279)-([1]FRED!BD63/[1]CPI_FRED!$C267))/([1]FRED!BD63/[1]CPI_FRED!$C267))*100</f>
        <v>-0.2925683047919706</v>
      </c>
      <c r="AD61" s="6">
        <f>((([1]FRED!BF75/[1]CPI_FRED!$C279)-([1]FRED!BF63/[1]CPI_FRED!$C267))/([1]FRED!BF63/[1]CPI_FRED!$C267))*100</f>
        <v>-1.6809638338839215</v>
      </c>
      <c r="AE61" s="6">
        <f>((([1]FRED!BH75/[1]CPI_FRED!$C279)-([1]FRED!BH63/[1]CPI_FRED!$C267))/([1]FRED!BH63/[1]CPI_FRED!$C267))*100</f>
        <v>-1.4135731980738768</v>
      </c>
      <c r="AF61" s="6">
        <f>((([1]FRED!BJ75/[1]CPI_FRED!$C279)-([1]FRED!BJ63/[1]CPI_FRED!$C267))/([1]FRED!BJ63/[1]CPI_FRED!$C267))*100</f>
        <v>1.8653313388294024</v>
      </c>
      <c r="AG61" s="6">
        <f>((([1]FRED!BL75/[1]CPI_FRED!$C279)-([1]FRED!BL63/[1]CPI_FRED!$C267))/([1]FRED!BL63/[1]CPI_FRED!$C267))*100</f>
        <v>1.5891837026760396</v>
      </c>
      <c r="AH61" s="6">
        <f>((([1]FRED!BN75/[1]CPI_FRED!$C279)-([1]FRED!BN63/[1]CPI_FRED!$C267))/([1]FRED!BN63/[1]CPI_FRED!$C267))*100</f>
        <v>-0.43058531119073074</v>
      </c>
      <c r="AI61" s="6">
        <f>((([1]FRED!BP75/[1]CPI_FRED!$C279)-([1]FRED!BP63/[1]CPI_FRED!$C267))/([1]FRED!BP63/[1]CPI_FRED!$C267))*100</f>
        <v>-5.9391033770158946E-2</v>
      </c>
      <c r="AJ61" s="6">
        <f>((([1]FRED!BR75/[1]CPI_FRED!$C279)-([1]FRED!BR63/[1]CPI_FRED!$C267))/([1]FRED!BR63/[1]CPI_FRED!$C267))*100</f>
        <v>2.3249521123029999</v>
      </c>
      <c r="AK61" s="6">
        <f>((([1]FRED!BT75/[1]CPI_FRED!$C279)-([1]FRED!BT63/[1]CPI_FRED!$C267))/([1]FRED!BT63/[1]CPI_FRED!$C267))*100</f>
        <v>3.9422581317132108</v>
      </c>
      <c r="AL61" s="6">
        <f>((([1]FRED!BV75/[1]CPI_FRED!$C279)-([1]FRED!BV63/[1]CPI_FRED!$C267))/([1]FRED!BV63/[1]CPI_FRED!$C267))*100</f>
        <v>2.8526050747923697</v>
      </c>
      <c r="AM61" s="6">
        <f>((([1]FRED!BX75/[1]CPI_FRED!$C279)-([1]FRED!BX63/[1]CPI_FRED!$C267))/([1]FRED!BX63/[1]CPI_FRED!$C267))*100</f>
        <v>1.4239509904988135</v>
      </c>
      <c r="AN61" s="6">
        <f>((([1]FRED!BZ75/[1]CPI_FRED!$C279)-([1]FRED!BZ63/[1]CPI_FRED!$C267))/([1]FRED!BZ63/[1]CPI_FRED!$C267))*100</f>
        <v>-8.7132100432822129E-2</v>
      </c>
      <c r="AO61" s="6">
        <f>((([1]FRED!CB75/[1]CPI_FRED!$C279)-([1]FRED!CB63/[1]CPI_FRED!$C267))/([1]FRED!CB63/[1]CPI_FRED!$C267))*100</f>
        <v>1.1219309862583605E-2</v>
      </c>
      <c r="AP61" s="6">
        <f>((([1]FRED!CD75/[1]CPI_FRED!$C279)-([1]FRED!CD63/[1]CPI_FRED!$C267))/([1]FRED!CD63/[1]CPI_FRED!$C267))*100</f>
        <v>1.4043461334130292</v>
      </c>
      <c r="AQ61" s="6">
        <f>((([1]FRED!CF75/[1]CPI_FRED!$C279)-([1]FRED!CF63/[1]CPI_FRED!$C267))/([1]FRED!CF63/[1]CPI_FRED!$C267))*100</f>
        <v>-2.4330948160087531</v>
      </c>
      <c r="AR61" s="6">
        <f>((([1]FRED!CH75/[1]CPI_FRED!$C279)-([1]FRED!CH63/[1]CPI_FRED!$C267))/([1]FRED!CH63/[1]CPI_FRED!$C267))*100</f>
        <v>4.2429812326007461</v>
      </c>
      <c r="AS61" s="6">
        <f>((([1]FRED!CJ75/[1]CPI_FRED!$C279)-([1]FRED!CJ63/[1]CPI_FRED!$C267))/([1]FRED!CJ63/[1]CPI_FRED!$C267))*100</f>
        <v>-1.6989485581648474</v>
      </c>
      <c r="AT61" s="6">
        <f>((([1]FRED!CL75/[1]CPI_FRED!$C279)-([1]FRED!CL63/[1]CPI_FRED!$C267))/([1]FRED!CL63/[1]CPI_FRED!$C267))*100</f>
        <v>-2.3800432056496921</v>
      </c>
      <c r="AU61" s="6">
        <f>((([1]FRED!CN75/[1]CPI_FRED!$C267)-([1]FRED!CN63/[1]CPI_FRED!$C267))/([1]FRED!CN63/[1]CPI_FRED!$C267))*100</f>
        <v>-2.1619556913674614</v>
      </c>
      <c r="AV61" s="6">
        <f>((([1]FRED!CP75/[1]CPI_FRED!$C279)-([1]FRED!CP63/[1]CPI_FRED!$C267))/([1]FRED!CP63/[1]CPI_FRED!$C267))*100</f>
        <v>-2.2316199631882014</v>
      </c>
      <c r="AW61" s="6">
        <f>((([1]FRED!CR75/[1]CPI_FRED!$C279)-([1]FRED!CR63/[1]CPI_FRED!$C267))/([1]FRED!CR63/[1]CPI_FRED!$C267))*100</f>
        <v>-2.0539260781129309</v>
      </c>
      <c r="AX61" s="6">
        <f>((([1]FRED!CT75/[1]CPI_FRED!$C279)-([1]FRED!CT63/[1]CPI_FRED!$C267))/([1]FRED!CT63/[1]CPI_FRED!$C267))*100</f>
        <v>-1.2883038832331586</v>
      </c>
      <c r="AY61" s="6">
        <f>((([1]FRED!CV75/[1]CPI_FRED!$C279)-([1]FRED!CV63/[1]CPI_FRED!$C267))/([1]FRED!CV63/[1]CPI_FRED!$C267))*100</f>
        <v>1.4923439686257225</v>
      </c>
      <c r="AZ61" s="6">
        <f>((([1]FRED!CX75/[1]CPI_FRED!$C279)-([1]FRED!CX63/[1]CPI_FRED!$C267))/([1]FRED!CX63/[1]CPI_FRED!$C267))*100</f>
        <v>1.1959017058680457</v>
      </c>
      <c r="BA61" s="6">
        <f>((([1]FRED!CZ75/[1]CPI_FRED!$C279)-([1]FRED!CZ63/[1]CPI_FRED!$C267))/([1]FRED!CZ63/[1]CPI_FRED!$C267))*100</f>
        <v>-1.1762842881088491</v>
      </c>
    </row>
    <row r="62" spans="1:53" x14ac:dyDescent="0.2">
      <c r="A62" s="5">
        <f>[1]FRED!A76</f>
        <v>41153</v>
      </c>
      <c r="B62" s="6">
        <f>((([1]FRED!B76/[1]CPI_FRED!$C280)-([1]FRED!B64/[1]CPI_FRED!$C268))/([1]FRED!B64/[1]CPI_FRED!$C268))*100</f>
        <v>-2.1282629272674903E-3</v>
      </c>
      <c r="C62" s="6">
        <f>((([1]FRED!D76/[1]CPI_FRED!$C280)-([1]FRED!D64/[1]CPI_FRED!$C268))/([1]FRED!D64/[1]CPI_FRED!$C268))*100</f>
        <v>-0.81683767483780712</v>
      </c>
      <c r="D62" s="6">
        <f>((([1]FRED!F76/[1]CPI_FRED!$C280)-([1]FRED!F64/[1]CPI_FRED!$C268))/([1]FRED!F64/[1]CPI_FRED!$C268))*100</f>
        <v>2.1364278160344083</v>
      </c>
      <c r="E62" s="6">
        <f>((([1]FRED!H76/[1]CPI_FRED!$C280)-([1]FRED!H64/[1]CPI_FRED!$C268))/([1]FRED!H64/[1]CPI_FRED!$C268))*100</f>
        <v>-8.0733834377543418E-2</v>
      </c>
      <c r="F62" s="6">
        <f>((([1]FRED!J76/[1]CPI_FRED!$C280)-([1]FRED!J64/[1]CPI_FRED!$C268))/([1]FRED!J64/[1]CPI_FRED!$C268))*100</f>
        <v>-0.31935826421244246</v>
      </c>
      <c r="G62" s="6">
        <f>((([1]FRED!L76/[1]CPI_FRED!$C280)-([1]FRED!L64/[1]CPI_FRED!$C268))/([1]FRED!L64/[1]CPI_FRED!$C268))*100</f>
        <v>0.45995839303361363</v>
      </c>
      <c r="H62" s="6">
        <f>((([1]FRED!N76/[1]CPI_FRED!$C280)-([1]FRED!N64/[1]CPI_FRED!$C268))/([1]FRED!N64/[1]CPI_FRED!$C268))*100</f>
        <v>4.9407137506080803</v>
      </c>
      <c r="I62" s="6">
        <f>((([1]FRED!P76/[1]CPI_FRED!$C280)-([1]FRED!P64/[1]CPI_FRED!$C268))/([1]FRED!P64/[1]CPI_FRED!$C268))*100</f>
        <v>-1.5171230295460116</v>
      </c>
      <c r="J62" s="6">
        <f>((([1]FRED!R76/[1]CPI_FRED!$C280)-([1]FRED!R64/[1]CPI_FRED!$C268))/([1]FRED!R64/[1]CPI_FRED!$C268))*100</f>
        <v>-4.1919065545612506</v>
      </c>
      <c r="K62" s="6">
        <f>((([1]FRED!T76/[1]CPI_FRED!$C280)-([1]FRED!T64/[1]CPI_FRED!$C268))/([1]FRED!T64/[1]CPI_FRED!$C268))*100</f>
        <v>6.3186031808980792</v>
      </c>
      <c r="L62" s="6">
        <f>((([1]FRED!V76/[1]CPI_FRED!$C280)-([1]FRED!V64/[1]CPI_FRED!$C268))/([1]FRED!V64/[1]CPI_FRED!$C268))*100</f>
        <v>-0.73315123303134033</v>
      </c>
      <c r="M62" s="6">
        <f>((([1]FRED!X76/[1]CPI_FRED!$C280)-([1]FRED!X64/[1]CPI_FRED!$C268))/([1]FRED!X64/[1]CPI_FRED!$C268))*100</f>
        <v>1.4363914967622742</v>
      </c>
      <c r="N62" s="6">
        <f>((([1]FRED!Z76/[1]CPI_FRED!$C280)-([1]FRED!Z64/[1]CPI_FRED!$C268))/([1]FRED!Z64/[1]CPI_FRED!$C268))*100</f>
        <v>7.3279259973026489</v>
      </c>
      <c r="O62" s="6">
        <f>((([1]FRED!AB76/[1]CPI_FRED!$C280)-([1]FRED!AB64/[1]CPI_FRED!$C268))/([1]FRED!AB64/[1]CPI_FRED!$C268))*100</f>
        <v>1.2226434209611596</v>
      </c>
      <c r="P62" s="6">
        <f>((([1]FRED!AD76/[1]CPI_FRED!$C280)-([1]FRED!AD64/[1]CPI_FRED!$C268))/([1]FRED!AD64/[1]CPI_FRED!$C268))*100</f>
        <v>3.0311617961197768</v>
      </c>
      <c r="Q62" s="6">
        <f>((([1]FRED!AF76/[1]CPI_FRED!$C280)-([1]FRED!AF64/[1]CPI_FRED!$C268))/([1]FRED!AF64/[1]CPI_FRED!$C268))*100</f>
        <v>1.9140137541835607</v>
      </c>
      <c r="R62" s="6">
        <f>((([1]FRED!AH76/[1]CPI_FRED!$C280)-([1]FRED!AH64/[1]CPI_FRED!$C268))/([1]FRED!AH64/[1]CPI_FRED!$C268))*100</f>
        <v>4.1042727867967965</v>
      </c>
      <c r="S62" s="6">
        <f>((([1]FRED!AJ76/[1]CPI_FRED!$C280)-([1]FRED!AJ64/[1]CPI_FRED!$C268))/([1]FRED!AJ64/[1]CPI_FRED!$C268))*100</f>
        <v>3.808057397796051</v>
      </c>
      <c r="T62" s="6">
        <f>((([1]FRED!AL76/[1]CPI_FRED!$C280)-([1]FRED!AL64/[1]CPI_FRED!$C268))/([1]FRED!AL64/[1]CPI_FRED!$C268))*100</f>
        <v>-0.4698339793880183</v>
      </c>
      <c r="U62" s="6">
        <f>((([1]FRED!AN76/[1]CPI_FRED!$C280)-([1]FRED!AN64/[1]CPI_FRED!$C268))/([1]FRED!AN64/[1]CPI_FRED!$C268))*100</f>
        <v>2.5713175693633441</v>
      </c>
      <c r="V62" s="6">
        <f>((([1]FRED!AP76/[1]CPI_FRED!$C280)-([1]FRED!AP64/[1]CPI_FRED!$C268))/([1]FRED!AP64/[1]CPI_FRED!$C268))*100</f>
        <v>3.6002209952600941</v>
      </c>
      <c r="W62" s="6">
        <f>((([1]FRED!AR76/[1]CPI_FRED!$C280)-([1]FRED!AR64/[1]CPI_FRED!$C268))/([1]FRED!AR64/[1]CPI_FRED!$C268))*100</f>
        <v>-0.1136471742821844</v>
      </c>
      <c r="X62" s="6">
        <f>((([1]FRED!AT76/[1]CPI_FRED!$C280)-([1]FRED!AT64/[1]CPI_FRED!$C268))/([1]FRED!AT64/[1]CPI_FRED!$C268))*100</f>
        <v>-0.32203234010600085</v>
      </c>
      <c r="Y62" s="6">
        <f>((([1]FRED!AV76/[1]CPI_FRED!$C280)-([1]FRED!AV64/[1]CPI_FRED!$C268))/([1]FRED!AV64/[1]CPI_FRED!$C268))*100</f>
        <v>0.42389603138035525</v>
      </c>
      <c r="Z62" s="6">
        <f>((([1]FRED!AX76/[1]CPI_FRED!$C280)-([1]FRED!AX64/[1]CPI_FRED!$C268))/([1]FRED!AX64/[1]CPI_FRED!$C268))*100</f>
        <v>3.7738969655225398</v>
      </c>
      <c r="AA62" s="6">
        <f>((([1]FRED!AZ76/[1]CPI_FRED!$C280)-([1]FRED!AZ64/[1]CPI_FRED!$C268))/([1]FRED!AZ64/[1]CPI_FRED!$C268))*100</f>
        <v>3.744882766428582</v>
      </c>
      <c r="AB62" s="6">
        <f>((([1]FRED!BB76/[1]CPI_FRED!$C280)-([1]FRED!BB64/[1]CPI_FRED!$C268))/([1]FRED!BB64/[1]CPI_FRED!$C268))*100</f>
        <v>3.4708466475543736</v>
      </c>
      <c r="AC62" s="6">
        <f>((([1]FRED!BD76/[1]CPI_FRED!$C280)-([1]FRED!BD64/[1]CPI_FRED!$C268))/([1]FRED!BD64/[1]CPI_FRED!$C268))*100</f>
        <v>0.15705476769652843</v>
      </c>
      <c r="AD62" s="6">
        <f>((([1]FRED!BF76/[1]CPI_FRED!$C280)-([1]FRED!BF64/[1]CPI_FRED!$C268))/([1]FRED!BF64/[1]CPI_FRED!$C268))*100</f>
        <v>0.11175570588433049</v>
      </c>
      <c r="AE62" s="6">
        <f>((([1]FRED!BH76/[1]CPI_FRED!$C280)-([1]FRED!BH64/[1]CPI_FRED!$C268))/([1]FRED!BH64/[1]CPI_FRED!$C268))*100</f>
        <v>9.787066993783787E-2</v>
      </c>
      <c r="AF62" s="6">
        <f>((([1]FRED!BJ76/[1]CPI_FRED!$C280)-([1]FRED!BJ64/[1]CPI_FRED!$C268))/([1]FRED!BJ64/[1]CPI_FRED!$C268))*100</f>
        <v>1.1824068483371661</v>
      </c>
      <c r="AG62" s="6">
        <f>((([1]FRED!BL76/[1]CPI_FRED!$C280)-([1]FRED!BL64/[1]CPI_FRED!$C268))/([1]FRED!BL64/[1]CPI_FRED!$C268))*100</f>
        <v>2.9106888376633981</v>
      </c>
      <c r="AH62" s="6">
        <f>((([1]FRED!BN76/[1]CPI_FRED!$C280)-([1]FRED!BN64/[1]CPI_FRED!$C268))/([1]FRED!BN64/[1]CPI_FRED!$C268))*100</f>
        <v>0.33276399809310858</v>
      </c>
      <c r="AI62" s="6">
        <f>((([1]FRED!BP76/[1]CPI_FRED!$C280)-([1]FRED!BP64/[1]CPI_FRED!$C268))/([1]FRED!BP64/[1]CPI_FRED!$C268))*100</f>
        <v>1.2233094895516816</v>
      </c>
      <c r="AJ62" s="6">
        <f>((([1]FRED!BR76/[1]CPI_FRED!$C280)-([1]FRED!BR64/[1]CPI_FRED!$C268))/([1]FRED!BR64/[1]CPI_FRED!$C268))*100</f>
        <v>3.7990441875384993</v>
      </c>
      <c r="AK62" s="6">
        <f>((([1]FRED!BT76/[1]CPI_FRED!$C280)-([1]FRED!BT64/[1]CPI_FRED!$C268))/([1]FRED!BT64/[1]CPI_FRED!$C268))*100</f>
        <v>9.5170881512408751</v>
      </c>
      <c r="AL62" s="6">
        <f>((([1]FRED!BV76/[1]CPI_FRED!$C280)-([1]FRED!BV64/[1]CPI_FRED!$C268))/([1]FRED!BV64/[1]CPI_FRED!$C268))*100</f>
        <v>4.2632419205686674</v>
      </c>
      <c r="AM62" s="6">
        <f>((([1]FRED!BX76/[1]CPI_FRED!$C280)-([1]FRED!BX64/[1]CPI_FRED!$C268))/([1]FRED!BX64/[1]CPI_FRED!$C268))*100</f>
        <v>4.0348802866813447</v>
      </c>
      <c r="AN62" s="6">
        <f>((([1]FRED!BZ76/[1]CPI_FRED!$C280)-([1]FRED!BZ64/[1]CPI_FRED!$C268))/([1]FRED!BZ64/[1]CPI_FRED!$C268))*100</f>
        <v>2.6560154800642066</v>
      </c>
      <c r="AO62" s="6">
        <f>((([1]FRED!CB76/[1]CPI_FRED!$C280)-([1]FRED!CB64/[1]CPI_FRED!$C268))/([1]FRED!CB64/[1]CPI_FRED!$C268))*100</f>
        <v>2.3346549348355619</v>
      </c>
      <c r="AP62" s="6">
        <f>((([1]FRED!CD76/[1]CPI_FRED!$C280)-([1]FRED!CD64/[1]CPI_FRED!$C268))/([1]FRED!CD64/[1]CPI_FRED!$C268))*100</f>
        <v>2.4858274599249124</v>
      </c>
      <c r="AQ62" s="6">
        <f>((([1]FRED!CF76/[1]CPI_FRED!$C280)-([1]FRED!CF64/[1]CPI_FRED!$C268))/([1]FRED!CF64/[1]CPI_FRED!$C268))*100</f>
        <v>-1.4844557142998889</v>
      </c>
      <c r="AR62" s="6">
        <f>((([1]FRED!CH76/[1]CPI_FRED!$C280)-([1]FRED!CH64/[1]CPI_FRED!$C268))/([1]FRED!CH64/[1]CPI_FRED!$C268))*100</f>
        <v>5.5937040032752323</v>
      </c>
      <c r="AS62" s="6">
        <f>((([1]FRED!CJ76/[1]CPI_FRED!$C280)-([1]FRED!CJ64/[1]CPI_FRED!$C268))/([1]FRED!CJ64/[1]CPI_FRED!$C268))*100</f>
        <v>0.43768336367883703</v>
      </c>
      <c r="AT62" s="6">
        <f>((([1]FRED!CL76/[1]CPI_FRED!$C280)-([1]FRED!CL64/[1]CPI_FRED!$C268))/([1]FRED!CL64/[1]CPI_FRED!$C268))*100</f>
        <v>0.24185520353296894</v>
      </c>
      <c r="AU62" s="6">
        <f>((([1]FRED!CN76/[1]CPI_FRED!$C268)-([1]FRED!CN64/[1]CPI_FRED!$C268))/([1]FRED!CN64/[1]CPI_FRED!$C268))*100</f>
        <v>1.1639456995135393</v>
      </c>
      <c r="AV62" s="6">
        <f>((([1]FRED!CP76/[1]CPI_FRED!$C280)-([1]FRED!CP64/[1]CPI_FRED!$C268))/([1]FRED!CP64/[1]CPI_FRED!$C268))*100</f>
        <v>-2.2664773965361249</v>
      </c>
      <c r="AW62" s="6">
        <f>((([1]FRED!CR76/[1]CPI_FRED!$C280)-([1]FRED!CR64/[1]CPI_FRED!$C268))/([1]FRED!CR64/[1]CPI_FRED!$C268))*100</f>
        <v>-0.20295878085719166</v>
      </c>
      <c r="AX62" s="6">
        <f>((([1]FRED!CT76/[1]CPI_FRED!$C280)-([1]FRED!CT64/[1]CPI_FRED!$C268))/([1]FRED!CT64/[1]CPI_FRED!$C268))*100</f>
        <v>1.7231964870059975</v>
      </c>
      <c r="AY62" s="6">
        <f>((([1]FRED!CV76/[1]CPI_FRED!$C280)-([1]FRED!CV64/[1]CPI_FRED!$C268))/([1]FRED!CV64/[1]CPI_FRED!$C268))*100</f>
        <v>2.7556297283864839</v>
      </c>
      <c r="AZ62" s="6">
        <f>((([1]FRED!CX76/[1]CPI_FRED!$C280)-([1]FRED!CX64/[1]CPI_FRED!$C268))/([1]FRED!CX64/[1]CPI_FRED!$C268))*100</f>
        <v>3.8523686828980561</v>
      </c>
      <c r="BA62" s="6">
        <f>((([1]FRED!CZ76/[1]CPI_FRED!$C280)-([1]FRED!CZ64/[1]CPI_FRED!$C268))/([1]FRED!CZ64/[1]CPI_FRED!$C268))*100</f>
        <v>3.3849352797125531</v>
      </c>
    </row>
    <row r="63" spans="1:53" x14ac:dyDescent="0.2">
      <c r="A63" s="5">
        <f>[1]FRED!A77</f>
        <v>41183</v>
      </c>
      <c r="B63" s="6">
        <f>((([1]FRED!B77/[1]CPI_FRED!$C281)-([1]FRED!B65/[1]CPI_FRED!$C269))/([1]FRED!B65/[1]CPI_FRED!$C269))*100</f>
        <v>-0.64116197332529479</v>
      </c>
      <c r="C63" s="6">
        <f>((([1]FRED!D77/[1]CPI_FRED!$C281)-([1]FRED!D65/[1]CPI_FRED!$C269))/([1]FRED!D65/[1]CPI_FRED!$C269))*100</f>
        <v>-2.9097356664340825</v>
      </c>
      <c r="D63" s="6">
        <f>((([1]FRED!F77/[1]CPI_FRED!$C281)-([1]FRED!F65/[1]CPI_FRED!$C269))/([1]FRED!F65/[1]CPI_FRED!$C269))*100</f>
        <v>-0.16804555654303913</v>
      </c>
      <c r="E63" s="6">
        <f>((([1]FRED!H77/[1]CPI_FRED!$C281)-([1]FRED!H65/[1]CPI_FRED!$C269))/([1]FRED!H65/[1]CPI_FRED!$C269))*100</f>
        <v>-3.4128993651539186</v>
      </c>
      <c r="F63" s="6">
        <f>((([1]FRED!J77/[1]CPI_FRED!$C281)-([1]FRED!J65/[1]CPI_FRED!$C269))/([1]FRED!J65/[1]CPI_FRED!$C269))*100</f>
        <v>-3.995226712370429</v>
      </c>
      <c r="G63" s="6">
        <f>((([1]FRED!L77/[1]CPI_FRED!$C281)-([1]FRED!L65/[1]CPI_FRED!$C269))/([1]FRED!L65/[1]CPI_FRED!$C269))*100</f>
        <v>-5.8568830745537408</v>
      </c>
      <c r="H63" s="6">
        <f>((([1]FRED!N77/[1]CPI_FRED!$C281)-([1]FRED!N65/[1]CPI_FRED!$C269))/([1]FRED!N65/[1]CPI_FRED!$C269))*100</f>
        <v>-2.0278567672110528</v>
      </c>
      <c r="I63" s="6">
        <f>((([1]FRED!P77/[1]CPI_FRED!$C281)-([1]FRED!P65/[1]CPI_FRED!$C269))/([1]FRED!P65/[1]CPI_FRED!$C269))*100</f>
        <v>-5.0900116665773005</v>
      </c>
      <c r="J63" s="6">
        <f>((([1]FRED!R77/[1]CPI_FRED!$C281)-([1]FRED!R65/[1]CPI_FRED!$C269))/([1]FRED!R65/[1]CPI_FRED!$C269))*100</f>
        <v>-5.8275987612187734</v>
      </c>
      <c r="K63" s="6">
        <f>((([1]FRED!T77/[1]CPI_FRED!$C281)-([1]FRED!T65/[1]CPI_FRED!$C269))/([1]FRED!T65/[1]CPI_FRED!$C269))*100</f>
        <v>-1.8262535677315519</v>
      </c>
      <c r="L63" s="6">
        <f>((([1]FRED!V77/[1]CPI_FRED!$C281)-([1]FRED!V65/[1]CPI_FRED!$C269))/([1]FRED!V65/[1]CPI_FRED!$C269))*100</f>
        <v>-3.0063421191016073</v>
      </c>
      <c r="M63" s="6">
        <f>((([1]FRED!X77/[1]CPI_FRED!$C281)-([1]FRED!X65/[1]CPI_FRED!$C269))/([1]FRED!X65/[1]CPI_FRED!$C269))*100</f>
        <v>-3.6048099970578904</v>
      </c>
      <c r="N63" s="6">
        <f>((([1]FRED!Z77/[1]CPI_FRED!$C281)-([1]FRED!Z65/[1]CPI_FRED!$C269))/([1]FRED!Z65/[1]CPI_FRED!$C269))*100</f>
        <v>6.0871271872499452E-2</v>
      </c>
      <c r="O63" s="6">
        <f>((([1]FRED!AB77/[1]CPI_FRED!$C281)-([1]FRED!AB65/[1]CPI_FRED!$C269))/([1]FRED!AB65/[1]CPI_FRED!$C269))*100</f>
        <v>-4.2400139826189074</v>
      </c>
      <c r="P63" s="6">
        <f>((([1]FRED!AD77/[1]CPI_FRED!$C281)-([1]FRED!AD65/[1]CPI_FRED!$C269))/([1]FRED!AD65/[1]CPI_FRED!$C269))*100</f>
        <v>-2.1049134468770334</v>
      </c>
      <c r="Q63" s="6">
        <f>((([1]FRED!AF77/[1]CPI_FRED!$C281)-([1]FRED!AF65/[1]CPI_FRED!$C269))/([1]FRED!AF65/[1]CPI_FRED!$C269))*100</f>
        <v>-1.4071704786369286</v>
      </c>
      <c r="R63" s="6">
        <f>((([1]FRED!AH77/[1]CPI_FRED!$C281)-([1]FRED!AH65/[1]CPI_FRED!$C269))/([1]FRED!AH65/[1]CPI_FRED!$C269))*100</f>
        <v>-2.5991168212315272E-2</v>
      </c>
      <c r="S63" s="6">
        <f>((([1]FRED!AJ77/[1]CPI_FRED!$C281)-([1]FRED!AJ65/[1]CPI_FRED!$C269))/([1]FRED!AJ65/[1]CPI_FRED!$C269))*100</f>
        <v>-0.741155341651067</v>
      </c>
      <c r="T63" s="6">
        <f>((([1]FRED!AL77/[1]CPI_FRED!$C281)-([1]FRED!AL65/[1]CPI_FRED!$C269))/([1]FRED!AL65/[1]CPI_FRED!$C269))*100</f>
        <v>-2.589752915316649</v>
      </c>
      <c r="U63" s="6">
        <f>((([1]FRED!AN77/[1]CPI_FRED!$C281)-([1]FRED!AN65/[1]CPI_FRED!$C269))/([1]FRED!AN65/[1]CPI_FRED!$C269))*100</f>
        <v>-2.3523399058917041</v>
      </c>
      <c r="V63" s="6">
        <f>((([1]FRED!AP77/[1]CPI_FRED!$C281)-([1]FRED!AP65/[1]CPI_FRED!$C269))/([1]FRED!AP65/[1]CPI_FRED!$C269))*100</f>
        <v>1.8801635264220069</v>
      </c>
      <c r="W63" s="6">
        <f>((([1]FRED!AR77/[1]CPI_FRED!$C281)-([1]FRED!AR65/[1]CPI_FRED!$C269))/([1]FRED!AR65/[1]CPI_FRED!$C269))*100</f>
        <v>-4.1378805282635218</v>
      </c>
      <c r="X63" s="6">
        <f>((([1]FRED!AT77/[1]CPI_FRED!$C281)-([1]FRED!AT65/[1]CPI_FRED!$C269))/([1]FRED!AT65/[1]CPI_FRED!$C269))*100</f>
        <v>-3.2798746223960418</v>
      </c>
      <c r="Y63" s="6">
        <f>((([1]FRED!AV77/[1]CPI_FRED!$C281)-([1]FRED!AV65/[1]CPI_FRED!$C269))/([1]FRED!AV65/[1]CPI_FRED!$C269))*100</f>
        <v>-3.6848892319844548</v>
      </c>
      <c r="Z63" s="6">
        <f>((([1]FRED!AX77/[1]CPI_FRED!$C281)-([1]FRED!AX65/[1]CPI_FRED!$C269))/([1]FRED!AX65/[1]CPI_FRED!$C269))*100</f>
        <v>-1.8165127023408538</v>
      </c>
      <c r="AA63" s="6">
        <f>((([1]FRED!AZ77/[1]CPI_FRED!$C281)-([1]FRED!AZ65/[1]CPI_FRED!$C269))/([1]FRED!AZ65/[1]CPI_FRED!$C269))*100</f>
        <v>-1.4586052432625831</v>
      </c>
      <c r="AB63" s="6">
        <f>((([1]FRED!BB77/[1]CPI_FRED!$C281)-([1]FRED!BB65/[1]CPI_FRED!$C269))/([1]FRED!BB65/[1]CPI_FRED!$C269))*100</f>
        <v>-2.5153538955197168</v>
      </c>
      <c r="AC63" s="6">
        <f>((([1]FRED!BD77/[1]CPI_FRED!$C281)-([1]FRED!BD65/[1]CPI_FRED!$C269))/([1]FRED!BD65/[1]CPI_FRED!$C269))*100</f>
        <v>-4.6659423581322255</v>
      </c>
      <c r="AD63" s="6">
        <f>((([1]FRED!BF77/[1]CPI_FRED!$C281)-([1]FRED!BF65/[1]CPI_FRED!$C269))/([1]FRED!BF65/[1]CPI_FRED!$C269))*100</f>
        <v>-4.9895628052747227</v>
      </c>
      <c r="AE63" s="6">
        <f>((([1]FRED!BH77/[1]CPI_FRED!$C281)-([1]FRED!BH65/[1]CPI_FRED!$C269))/([1]FRED!BH65/[1]CPI_FRED!$C269))*100</f>
        <v>-2.102205846739567</v>
      </c>
      <c r="AF63" s="6">
        <f>((([1]FRED!BJ77/[1]CPI_FRED!$C281)-([1]FRED!BJ65/[1]CPI_FRED!$C269))/([1]FRED!BJ65/[1]CPI_FRED!$C269))*100</f>
        <v>-0.14296137735536643</v>
      </c>
      <c r="AG63" s="6">
        <f>((([1]FRED!BL77/[1]CPI_FRED!$C281)-([1]FRED!BL65/[1]CPI_FRED!$C269))/([1]FRED!BL65/[1]CPI_FRED!$C269))*100</f>
        <v>-1.6742141011242111</v>
      </c>
      <c r="AH63" s="6">
        <f>((([1]FRED!BN77/[1]CPI_FRED!$C281)-([1]FRED!BN65/[1]CPI_FRED!$C269))/([1]FRED!BN65/[1]CPI_FRED!$C269))*100</f>
        <v>-2.8854708947780585</v>
      </c>
      <c r="AI63" s="6">
        <f>((([1]FRED!BP77/[1]CPI_FRED!$C281)-([1]FRED!BP65/[1]CPI_FRED!$C269))/([1]FRED!BP65/[1]CPI_FRED!$C269))*100</f>
        <v>-3.0070420367614119</v>
      </c>
      <c r="AJ63" s="6">
        <f>((([1]FRED!BR77/[1]CPI_FRED!$C281)-([1]FRED!BR65/[1]CPI_FRED!$C269))/([1]FRED!BR65/[1]CPI_FRED!$C269))*100</f>
        <v>-1.4989273029732424</v>
      </c>
      <c r="AK63" s="6">
        <f>((([1]FRED!BT77/[1]CPI_FRED!$C281)-([1]FRED!BT65/[1]CPI_FRED!$C269))/([1]FRED!BT65/[1]CPI_FRED!$C269))*100</f>
        <v>3.4957727159123042</v>
      </c>
      <c r="AL63" s="6">
        <f>((([1]FRED!BV77/[1]CPI_FRED!$C281)-([1]FRED!BV65/[1]CPI_FRED!$C269))/([1]FRED!BV65/[1]CPI_FRED!$C269))*100</f>
        <v>0.49080781943335483</v>
      </c>
      <c r="AM63" s="6">
        <f>((([1]FRED!BX77/[1]CPI_FRED!$C281)-([1]FRED!BX65/[1]CPI_FRED!$C269))/([1]FRED!BX65/[1]CPI_FRED!$C269))*100</f>
        <v>0.16338437969456304</v>
      </c>
      <c r="AN63" s="6">
        <f>((([1]FRED!BZ77/[1]CPI_FRED!$C281)-([1]FRED!BZ65/[1]CPI_FRED!$C269))/([1]FRED!BZ65/[1]CPI_FRED!$C269))*100</f>
        <v>-2.7257844210269448</v>
      </c>
      <c r="AO63" s="6">
        <f>((([1]FRED!CB77/[1]CPI_FRED!$C281)-([1]FRED!CB65/[1]CPI_FRED!$C269))/([1]FRED!CB65/[1]CPI_FRED!$C269))*100</f>
        <v>-0.59996446903503564</v>
      </c>
      <c r="AP63" s="6">
        <f>((([1]FRED!CD77/[1]CPI_FRED!$C281)-([1]FRED!CD65/[1]CPI_FRED!$C269))/([1]FRED!CD65/[1]CPI_FRED!$C269))*100</f>
        <v>-1.0979788815333766</v>
      </c>
      <c r="AQ63" s="6">
        <f>((([1]FRED!CF77/[1]CPI_FRED!$C281)-([1]FRED!CF65/[1]CPI_FRED!$C269))/([1]FRED!CF65/[1]CPI_FRED!$C269))*100</f>
        <v>-3.4620525733961607</v>
      </c>
      <c r="AR63" s="6">
        <f>((([1]FRED!CH77/[1]CPI_FRED!$C281)-([1]FRED!CH65/[1]CPI_FRED!$C269))/([1]FRED!CH65/[1]CPI_FRED!$C269))*100</f>
        <v>1.0539059525327445</v>
      </c>
      <c r="AS63" s="6">
        <f>((([1]FRED!CJ77/[1]CPI_FRED!$C281)-([1]FRED!CJ65/[1]CPI_FRED!$C269))/([1]FRED!CJ65/[1]CPI_FRED!$C269))*100</f>
        <v>-5.3913112858642238</v>
      </c>
      <c r="AT63" s="6">
        <f>((([1]FRED!CL77/[1]CPI_FRED!$C281)-([1]FRED!CL65/[1]CPI_FRED!$C269))/([1]FRED!CL65/[1]CPI_FRED!$C269))*100</f>
        <v>-4.8668713123429566</v>
      </c>
      <c r="AU63" s="6">
        <f>((([1]FRED!CN77/[1]CPI_FRED!$C269)-([1]FRED!CN65/[1]CPI_FRED!$C269))/([1]FRED!CN65/[1]CPI_FRED!$C269))*100</f>
        <v>-3.1244215747973052</v>
      </c>
      <c r="AV63" s="6">
        <f>((([1]FRED!CP77/[1]CPI_FRED!$C281)-([1]FRED!CP65/[1]CPI_FRED!$C269))/([1]FRED!CP65/[1]CPI_FRED!$C269))*100</f>
        <v>-2.4019178157105805</v>
      </c>
      <c r="AW63" s="6">
        <f>((([1]FRED!CR77/[1]CPI_FRED!$C281)-([1]FRED!CR65/[1]CPI_FRED!$C269))/([1]FRED!CR65/[1]CPI_FRED!$C269))*100</f>
        <v>-6.5842345388262196</v>
      </c>
      <c r="AX63" s="6">
        <f>((([1]FRED!CT77/[1]CPI_FRED!$C281)-([1]FRED!CT65/[1]CPI_FRED!$C269))/([1]FRED!CT65/[1]CPI_FRED!$C269))*100</f>
        <v>-5.6076032524286727</v>
      </c>
      <c r="AY63" s="6">
        <f>((([1]FRED!CV77/[1]CPI_FRED!$C281)-([1]FRED!CV65/[1]CPI_FRED!$C269))/([1]FRED!CV65/[1]CPI_FRED!$C269))*100</f>
        <v>0.95507027190874105</v>
      </c>
      <c r="AZ63" s="6">
        <f>((([1]FRED!CX77/[1]CPI_FRED!$C281)-([1]FRED!CX65/[1]CPI_FRED!$C269))/([1]FRED!CX65/[1]CPI_FRED!$C269))*100</f>
        <v>-0.75708395357406755</v>
      </c>
      <c r="BA63" s="6">
        <f>((([1]FRED!CZ77/[1]CPI_FRED!$C281)-([1]FRED!CZ65/[1]CPI_FRED!$C269))/([1]FRED!CZ65/[1]CPI_FRED!$C269))*100</f>
        <v>-2.6156922130866458</v>
      </c>
    </row>
    <row r="64" spans="1:53" x14ac:dyDescent="0.2">
      <c r="A64" s="5">
        <f>[1]FRED!A78</f>
        <v>41214</v>
      </c>
      <c r="B64" s="6">
        <f>((([1]FRED!B78/[1]CPI_FRED!$C282)-([1]FRED!B66/[1]CPI_FRED!$C270))/([1]FRED!B66/[1]CPI_FRED!$C270))*100</f>
        <v>0.13061485998597919</v>
      </c>
      <c r="C64" s="6">
        <f>((([1]FRED!D78/[1]CPI_FRED!$C282)-([1]FRED!D66/[1]CPI_FRED!$C270))/([1]FRED!D66/[1]CPI_FRED!$C270))*100</f>
        <v>0.29500429487906565</v>
      </c>
      <c r="D64" s="6">
        <f>((([1]FRED!F78/[1]CPI_FRED!$C282)-([1]FRED!F66/[1]CPI_FRED!$C270))/([1]FRED!F66/[1]CPI_FRED!$C270))*100</f>
        <v>3.3161452992356915</v>
      </c>
      <c r="E64" s="6">
        <f>((([1]FRED!H78/[1]CPI_FRED!$C282)-([1]FRED!H66/[1]CPI_FRED!$C270))/([1]FRED!H66/[1]CPI_FRED!$C270))*100</f>
        <v>-0.68394146415732948</v>
      </c>
      <c r="F64" s="6">
        <f>((([1]FRED!J78/[1]CPI_FRED!$C282)-([1]FRED!J66/[1]CPI_FRED!$C270))/([1]FRED!J66/[1]CPI_FRED!$C270))*100</f>
        <v>0.57917286208134311</v>
      </c>
      <c r="G64" s="6">
        <f>((([1]FRED!L78/[1]CPI_FRED!$C282)-([1]FRED!L66/[1]CPI_FRED!$C270))/([1]FRED!L66/[1]CPI_FRED!$C270))*100</f>
        <v>-2.3869232968780039</v>
      </c>
      <c r="H64" s="6">
        <f>((([1]FRED!N78/[1]CPI_FRED!$C282)-([1]FRED!N66/[1]CPI_FRED!$C270))/([1]FRED!N66/[1]CPI_FRED!$C270))*100</f>
        <v>0.95620193748574733</v>
      </c>
      <c r="I64" s="6">
        <f>((([1]FRED!P78/[1]CPI_FRED!$C282)-([1]FRED!P66/[1]CPI_FRED!$C270))/([1]FRED!P66/[1]CPI_FRED!$C270))*100</f>
        <v>-2.540063426867103</v>
      </c>
      <c r="J64" s="6">
        <f>((([1]FRED!R78/[1]CPI_FRED!$C282)-([1]FRED!R66/[1]CPI_FRED!$C270))/([1]FRED!R66/[1]CPI_FRED!$C270))*100</f>
        <v>-3.2366024914743274</v>
      </c>
      <c r="K64" s="6">
        <f>((([1]FRED!T78/[1]CPI_FRED!$C282)-([1]FRED!T66/[1]CPI_FRED!$C270))/([1]FRED!T66/[1]CPI_FRED!$C270))*100</f>
        <v>3.5690718138884061</v>
      </c>
      <c r="L64" s="6">
        <f>((([1]FRED!V78/[1]CPI_FRED!$C282)-([1]FRED!V66/[1]CPI_FRED!$C270))/([1]FRED!V66/[1]CPI_FRED!$C270))*100</f>
        <v>-1.5420691297215861</v>
      </c>
      <c r="M64" s="6">
        <f>((([1]FRED!X78/[1]CPI_FRED!$C282)-([1]FRED!X66/[1]CPI_FRED!$C270))/([1]FRED!X66/[1]CPI_FRED!$C270))*100</f>
        <v>-1.1346499580801037</v>
      </c>
      <c r="N64" s="6">
        <f>((([1]FRED!Z78/[1]CPI_FRED!$C282)-([1]FRED!Z66/[1]CPI_FRED!$C270))/([1]FRED!Z66/[1]CPI_FRED!$C270))*100</f>
        <v>5.8283479355708678</v>
      </c>
      <c r="O64" s="6">
        <f>((([1]FRED!AB78/[1]CPI_FRED!$C282)-([1]FRED!AB66/[1]CPI_FRED!$C270))/([1]FRED!AB66/[1]CPI_FRED!$C270))*100</f>
        <v>-2.5018069301590939</v>
      </c>
      <c r="P64" s="6">
        <f>((([1]FRED!AD78/[1]CPI_FRED!$C282)-([1]FRED!AD66/[1]CPI_FRED!$C270))/([1]FRED!AD66/[1]CPI_FRED!$C270))*100</f>
        <v>0.28059349711765741</v>
      </c>
      <c r="Q64" s="6">
        <f>((([1]FRED!AF78/[1]CPI_FRED!$C282)-([1]FRED!AF66/[1]CPI_FRED!$C270))/([1]FRED!AF66/[1]CPI_FRED!$C270))*100</f>
        <v>0.87369960518647194</v>
      </c>
      <c r="R64" s="6">
        <f>((([1]FRED!AH78/[1]CPI_FRED!$C282)-([1]FRED!AH66/[1]CPI_FRED!$C270))/([1]FRED!AH66/[1]CPI_FRED!$C270))*100</f>
        <v>2.9729649540905809</v>
      </c>
      <c r="S64" s="6">
        <f>((([1]FRED!AJ78/[1]CPI_FRED!$C282)-([1]FRED!AJ66/[1]CPI_FRED!$C270))/([1]FRED!AJ66/[1]CPI_FRED!$C270))*100</f>
        <v>0.46264698986509106</v>
      </c>
      <c r="T64" s="6">
        <f>((([1]FRED!AL78/[1]CPI_FRED!$C282)-([1]FRED!AL66/[1]CPI_FRED!$C270))/([1]FRED!AL66/[1]CPI_FRED!$C270))*100</f>
        <v>-0.94562401298601495</v>
      </c>
      <c r="U64" s="6">
        <f>((([1]FRED!AN78/[1]CPI_FRED!$C282)-([1]FRED!AN66/[1]CPI_FRED!$C270))/([1]FRED!AN66/[1]CPI_FRED!$C270))*100</f>
        <v>-1.1745202093596923</v>
      </c>
      <c r="V64" s="6">
        <f>((([1]FRED!AP78/[1]CPI_FRED!$C282)-([1]FRED!AP66/[1]CPI_FRED!$C270))/([1]FRED!AP66/[1]CPI_FRED!$C270))*100</f>
        <v>2.3742507840809166</v>
      </c>
      <c r="W64" s="6">
        <f>((([1]FRED!AR78/[1]CPI_FRED!$C282)-([1]FRED!AR66/[1]CPI_FRED!$C270))/([1]FRED!AR66/[1]CPI_FRED!$C270))*100</f>
        <v>-0.99621278507888411</v>
      </c>
      <c r="X64" s="6">
        <f>((([1]FRED!AT78/[1]CPI_FRED!$C282)-([1]FRED!AT66/[1]CPI_FRED!$C270))/([1]FRED!AT66/[1]CPI_FRED!$C270))*100</f>
        <v>-1.7505281915607105</v>
      </c>
      <c r="Y64" s="6">
        <f>((([1]FRED!AV78/[1]CPI_FRED!$C282)-([1]FRED!AV66/[1]CPI_FRED!$C270))/([1]FRED!AV66/[1]CPI_FRED!$C270))*100</f>
        <v>-1.8055926386553702</v>
      </c>
      <c r="Z64" s="6">
        <f>((([1]FRED!AX78/[1]CPI_FRED!$C282)-([1]FRED!AX66/[1]CPI_FRED!$C270))/([1]FRED!AX66/[1]CPI_FRED!$C270))*100</f>
        <v>6.994014294296419E-2</v>
      </c>
      <c r="AA64" s="6">
        <f>((([1]FRED!AZ78/[1]CPI_FRED!$C282)-([1]FRED!AZ66/[1]CPI_FRED!$C270))/([1]FRED!AZ66/[1]CPI_FRED!$C270))*100</f>
        <v>1.9324727104671737</v>
      </c>
      <c r="AB64" s="6">
        <f>((([1]FRED!BB78/[1]CPI_FRED!$C282)-([1]FRED!BB66/[1]CPI_FRED!$C270))/([1]FRED!BB66/[1]CPI_FRED!$C270))*100</f>
        <v>1.3145871390199442</v>
      </c>
      <c r="AC64" s="6">
        <f>((([1]FRED!BD78/[1]CPI_FRED!$C282)-([1]FRED!BD66/[1]CPI_FRED!$C270))/([1]FRED!BD66/[1]CPI_FRED!$C270))*100</f>
        <v>-3.5905847796782226</v>
      </c>
      <c r="AD64" s="6">
        <f>((([1]FRED!BF78/[1]CPI_FRED!$C282)-([1]FRED!BF66/[1]CPI_FRED!$C270))/([1]FRED!BF66/[1]CPI_FRED!$C270))*100</f>
        <v>-1.701654187647244</v>
      </c>
      <c r="AE64" s="6">
        <f>((([1]FRED!BH78/[1]CPI_FRED!$C282)-([1]FRED!BH66/[1]CPI_FRED!$C270))/([1]FRED!BH66/[1]CPI_FRED!$C270))*100</f>
        <v>2.479191160313345</v>
      </c>
      <c r="AF64" s="6">
        <f>((([1]FRED!BJ78/[1]CPI_FRED!$C282)-([1]FRED!BJ66/[1]CPI_FRED!$C270))/([1]FRED!BJ66/[1]CPI_FRED!$C270))*100</f>
        <v>1.2873873317889117</v>
      </c>
      <c r="AG64" s="6">
        <f>((([1]FRED!BL78/[1]CPI_FRED!$C282)-([1]FRED!BL66/[1]CPI_FRED!$C270))/([1]FRED!BL66/[1]CPI_FRED!$C270))*100</f>
        <v>3.2294578836925396</v>
      </c>
      <c r="AH64" s="6">
        <f>((([1]FRED!BN78/[1]CPI_FRED!$C282)-([1]FRED!BN66/[1]CPI_FRED!$C270))/([1]FRED!BN66/[1]CPI_FRED!$C270))*100</f>
        <v>-0.90618153407057045</v>
      </c>
      <c r="AI64" s="6">
        <f>((([1]FRED!BP78/[1]CPI_FRED!$C282)-([1]FRED!BP66/[1]CPI_FRED!$C270))/([1]FRED!BP66/[1]CPI_FRED!$C270))*100</f>
        <v>-0.55692109616302921</v>
      </c>
      <c r="AJ64" s="6">
        <f>((([1]FRED!BR78/[1]CPI_FRED!$C282)-([1]FRED!BR66/[1]CPI_FRED!$C270))/([1]FRED!BR66/[1]CPI_FRED!$C270))*100</f>
        <v>1.1623399595063209</v>
      </c>
      <c r="AK64" s="6">
        <f>((([1]FRED!BT78/[1]CPI_FRED!$C282)-([1]FRED!BT66/[1]CPI_FRED!$C270))/([1]FRED!BT66/[1]CPI_FRED!$C270))*100</f>
        <v>5.5412292560137599</v>
      </c>
      <c r="AL64" s="6">
        <f>((([1]FRED!BV78/[1]CPI_FRED!$C282)-([1]FRED!BV66/[1]CPI_FRED!$C270))/([1]FRED!BV66/[1]CPI_FRED!$C270))*100</f>
        <v>2.9126512489709646</v>
      </c>
      <c r="AM64" s="6">
        <f>((([1]FRED!BX78/[1]CPI_FRED!$C282)-([1]FRED!BX66/[1]CPI_FRED!$C270))/([1]FRED!BX66/[1]CPI_FRED!$C270))*100</f>
        <v>2.9425322872234339</v>
      </c>
      <c r="AN64" s="6">
        <f>((([1]FRED!BZ78/[1]CPI_FRED!$C282)-([1]FRED!BZ66/[1]CPI_FRED!$C270))/([1]FRED!BZ66/[1]CPI_FRED!$C270))*100</f>
        <v>-1.1740055521624866</v>
      </c>
      <c r="AO64" s="6">
        <f>((([1]FRED!CB78/[1]CPI_FRED!$C282)-([1]FRED!CB66/[1]CPI_FRED!$C270))/([1]FRED!CB66/[1]CPI_FRED!$C270))*100</f>
        <v>-0.2177345187862687</v>
      </c>
      <c r="AP64" s="6">
        <f>((([1]FRED!CD78/[1]CPI_FRED!$C282)-([1]FRED!CD66/[1]CPI_FRED!$C270))/([1]FRED!CD66/[1]CPI_FRED!$C270))*100</f>
        <v>-1.4198490190936597</v>
      </c>
      <c r="AQ64" s="6">
        <f>((([1]FRED!CF78/[1]CPI_FRED!$C282)-([1]FRED!CF66/[1]CPI_FRED!$C270))/([1]FRED!CF66/[1]CPI_FRED!$C270))*100</f>
        <v>-1.7042275763974828</v>
      </c>
      <c r="AR64" s="6">
        <f>((([1]FRED!CH78/[1]CPI_FRED!$C282)-([1]FRED!CH66/[1]CPI_FRED!$C270))/([1]FRED!CH66/[1]CPI_FRED!$C270))*100</f>
        <v>0.41983470023424246</v>
      </c>
      <c r="AS64" s="6">
        <f>((([1]FRED!CJ78/[1]CPI_FRED!$C282)-([1]FRED!CJ66/[1]CPI_FRED!$C270))/([1]FRED!CJ66/[1]CPI_FRED!$C270))*100</f>
        <v>-0.4626788458537095</v>
      </c>
      <c r="AT64" s="6">
        <f>((([1]FRED!CL78/[1]CPI_FRED!$C282)-([1]FRED!CL66/[1]CPI_FRED!$C270))/([1]FRED!CL66/[1]CPI_FRED!$C270))*100</f>
        <v>-2.6352217266182896</v>
      </c>
      <c r="AU64" s="6">
        <f>((([1]FRED!CN78/[1]CPI_FRED!$C270)-([1]FRED!CN66/[1]CPI_FRED!$C270))/([1]FRED!CN66/[1]CPI_FRED!$C270))*100</f>
        <v>0.5281867688584172</v>
      </c>
      <c r="AV64" s="6">
        <f>((([1]FRED!CP78/[1]CPI_FRED!$C282)-([1]FRED!CP66/[1]CPI_FRED!$C270))/([1]FRED!CP66/[1]CPI_FRED!$C270))*100</f>
        <v>-3.6986785711718304</v>
      </c>
      <c r="AW64" s="6">
        <f>((([1]FRED!CR78/[1]CPI_FRED!$C282)-([1]FRED!CR66/[1]CPI_FRED!$C270))/([1]FRED!CR66/[1]CPI_FRED!$C270))*100</f>
        <v>-3.3029161785098444</v>
      </c>
      <c r="AX64" s="6">
        <f>((([1]FRED!CT78/[1]CPI_FRED!$C282)-([1]FRED!CT66/[1]CPI_FRED!$C270))/([1]FRED!CT66/[1]CPI_FRED!$C270))*100</f>
        <v>-1.3372352429950438</v>
      </c>
      <c r="AY64" s="6">
        <f>((([1]FRED!CV78/[1]CPI_FRED!$C282)-([1]FRED!CV66/[1]CPI_FRED!$C270))/([1]FRED!CV66/[1]CPI_FRED!$C270))*100</f>
        <v>1.9630012042022214</v>
      </c>
      <c r="AZ64" s="6">
        <f>((([1]FRED!CX78/[1]CPI_FRED!$C282)-([1]FRED!CX66/[1]CPI_FRED!$C270))/([1]FRED!CX66/[1]CPI_FRED!$C270))*100</f>
        <v>2.1700262867878317</v>
      </c>
      <c r="BA64" s="6">
        <f>((([1]FRED!CZ78/[1]CPI_FRED!$C282)-([1]FRED!CZ66/[1]CPI_FRED!$C270))/([1]FRED!CZ66/[1]CPI_FRED!$C270))*100</f>
        <v>1.6983953310785584</v>
      </c>
    </row>
    <row r="65" spans="1:53" x14ac:dyDescent="0.2">
      <c r="A65" s="5">
        <f>[1]FRED!A79</f>
        <v>41244</v>
      </c>
      <c r="B65" s="6">
        <f>((([1]FRED!B79/[1]CPI_FRED!$C283)-([1]FRED!B67/[1]CPI_FRED!$C271))/([1]FRED!B67/[1]CPI_FRED!$C271))*100</f>
        <v>0.7399295622511004</v>
      </c>
      <c r="C65" s="6">
        <f>((([1]FRED!D79/[1]CPI_FRED!$C283)-([1]FRED!D67/[1]CPI_FRED!$C271))/([1]FRED!D67/[1]CPI_FRED!$C271))*100</f>
        <v>2.3719103039984</v>
      </c>
      <c r="D65" s="6">
        <f>((([1]FRED!F79/[1]CPI_FRED!$C283)-([1]FRED!F67/[1]CPI_FRED!$C271))/([1]FRED!F67/[1]CPI_FRED!$C271))*100</f>
        <v>5.1925902608324321</v>
      </c>
      <c r="E65" s="6">
        <f>((([1]FRED!H79/[1]CPI_FRED!$C283)-([1]FRED!H67/[1]CPI_FRED!$C271))/([1]FRED!H67/[1]CPI_FRED!$C271))*100</f>
        <v>0.98808623099900739</v>
      </c>
      <c r="F65" s="6">
        <f>((([1]FRED!J79/[1]CPI_FRED!$C283)-([1]FRED!J67/[1]CPI_FRED!$C271))/([1]FRED!J67/[1]CPI_FRED!$C271))*100</f>
        <v>1.6609822219777532</v>
      </c>
      <c r="G65" s="6">
        <f>((([1]FRED!L79/[1]CPI_FRED!$C283)-([1]FRED!L67/[1]CPI_FRED!$C271))/([1]FRED!L67/[1]CPI_FRED!$C271))*100</f>
        <v>0.98653315865680546</v>
      </c>
      <c r="H65" s="6">
        <f>((([1]FRED!N79/[1]CPI_FRED!$C283)-([1]FRED!N67/[1]CPI_FRED!$C271))/([1]FRED!N67/[1]CPI_FRED!$C271))*100</f>
        <v>4.6334273369577463</v>
      </c>
      <c r="I65" s="6">
        <f>((([1]FRED!P79/[1]CPI_FRED!$C283)-([1]FRED!P67/[1]CPI_FRED!$C271))/([1]FRED!P67/[1]CPI_FRED!$C271))*100</f>
        <v>-1.7457331480592659</v>
      </c>
      <c r="J65" s="6">
        <f>((([1]FRED!R79/[1]CPI_FRED!$C283)-([1]FRED!R67/[1]CPI_FRED!$C271))/([1]FRED!R67/[1]CPI_FRED!$C271))*100</f>
        <v>-1.1874277779217528</v>
      </c>
      <c r="K65" s="6">
        <f>((([1]FRED!T79/[1]CPI_FRED!$C283)-([1]FRED!T67/[1]CPI_FRED!$C271))/([1]FRED!T67/[1]CPI_FRED!$C271))*100</f>
        <v>5.7530482020949343</v>
      </c>
      <c r="L65" s="6">
        <f>((([1]FRED!V79/[1]CPI_FRED!$C283)-([1]FRED!V67/[1]CPI_FRED!$C271))/([1]FRED!V67/[1]CPI_FRED!$C271))*100</f>
        <v>0.67570201356459159</v>
      </c>
      <c r="M65" s="6">
        <f>((([1]FRED!X79/[1]CPI_FRED!$C283)-([1]FRED!X67/[1]CPI_FRED!$C271))/([1]FRED!X67/[1]CPI_FRED!$C271))*100</f>
        <v>2.2465683347509011</v>
      </c>
      <c r="N65" s="6">
        <f>((([1]FRED!Z79/[1]CPI_FRED!$C283)-([1]FRED!Z67/[1]CPI_FRED!$C271))/([1]FRED!Z67/[1]CPI_FRED!$C271))*100</f>
        <v>7.8005432506344121</v>
      </c>
      <c r="O65" s="6">
        <f>((([1]FRED!AB79/[1]CPI_FRED!$C283)-([1]FRED!AB67/[1]CPI_FRED!$C271))/([1]FRED!AB67/[1]CPI_FRED!$C271))*100</f>
        <v>0.70365231004390716</v>
      </c>
      <c r="P65" s="6">
        <f>((([1]FRED!AD79/[1]CPI_FRED!$C283)-([1]FRED!AD67/[1]CPI_FRED!$C271))/([1]FRED!AD67/[1]CPI_FRED!$C271))*100</f>
        <v>1.7031601674469166</v>
      </c>
      <c r="Q65" s="6">
        <f>((([1]FRED!AF79/[1]CPI_FRED!$C283)-([1]FRED!AF67/[1]CPI_FRED!$C271))/([1]FRED!AF67/[1]CPI_FRED!$C271))*100</f>
        <v>3.4737224450021724</v>
      </c>
      <c r="R65" s="6">
        <f>((([1]FRED!AH79/[1]CPI_FRED!$C283)-([1]FRED!AH67/[1]CPI_FRED!$C271))/([1]FRED!AH67/[1]CPI_FRED!$C271))*100</f>
        <v>4.3388020765857105</v>
      </c>
      <c r="S65" s="6">
        <f>((([1]FRED!AJ79/[1]CPI_FRED!$C283)-([1]FRED!AJ67/[1]CPI_FRED!$C271))/([1]FRED!AJ67/[1]CPI_FRED!$C271))*100</f>
        <v>3.0517172346803441</v>
      </c>
      <c r="T65" s="6">
        <f>((([1]FRED!AL79/[1]CPI_FRED!$C283)-([1]FRED!AL67/[1]CPI_FRED!$C271))/([1]FRED!AL67/[1]CPI_FRED!$C271))*100</f>
        <v>1.6412269503397607</v>
      </c>
      <c r="U65" s="6">
        <f>((([1]FRED!AN79/[1]CPI_FRED!$C283)-([1]FRED!AN67/[1]CPI_FRED!$C271))/([1]FRED!AN67/[1]CPI_FRED!$C271))*100</f>
        <v>1.2192007072811837</v>
      </c>
      <c r="V65" s="6">
        <f>((([1]FRED!AP79/[1]CPI_FRED!$C283)-([1]FRED!AP67/[1]CPI_FRED!$C271))/([1]FRED!AP67/[1]CPI_FRED!$C271))*100</f>
        <v>2.4951753196140611</v>
      </c>
      <c r="W65" s="6">
        <f>((([1]FRED!AR79/[1]CPI_FRED!$C283)-([1]FRED!AR67/[1]CPI_FRED!$C271))/([1]FRED!AR67/[1]CPI_FRED!$C271))*100</f>
        <v>1.5529402981886042</v>
      </c>
      <c r="X65" s="6">
        <f>((([1]FRED!AT79/[1]CPI_FRED!$C283)-([1]FRED!AT67/[1]CPI_FRED!$C271))/([1]FRED!AT67/[1]CPI_FRED!$C271))*100</f>
        <v>1.1916449386242398</v>
      </c>
      <c r="Y65" s="6">
        <f>((([1]FRED!AV79/[1]CPI_FRED!$C283)-([1]FRED!AV67/[1]CPI_FRED!$C271))/([1]FRED!AV67/[1]CPI_FRED!$C271))*100</f>
        <v>1.0315514698481913</v>
      </c>
      <c r="Z65" s="6">
        <f>((([1]FRED!AX79/[1]CPI_FRED!$C283)-([1]FRED!AX67/[1]CPI_FRED!$C271))/([1]FRED!AX67/[1]CPI_FRED!$C271))*100</f>
        <v>1.9736269228721706</v>
      </c>
      <c r="AA65" s="6">
        <f>((([1]FRED!AZ79/[1]CPI_FRED!$C283)-([1]FRED!AZ67/[1]CPI_FRED!$C271))/([1]FRED!AZ67/[1]CPI_FRED!$C271))*100</f>
        <v>2.6800045083954323</v>
      </c>
      <c r="AB65" s="6">
        <f>((([1]FRED!BB79/[1]CPI_FRED!$C283)-([1]FRED!BB67/[1]CPI_FRED!$C271))/([1]FRED!BB67/[1]CPI_FRED!$C271))*100</f>
        <v>2.6020915284075246</v>
      </c>
      <c r="AC65" s="6">
        <f>((([1]FRED!BD79/[1]CPI_FRED!$C283)-([1]FRED!BD67/[1]CPI_FRED!$C271))/([1]FRED!BD67/[1]CPI_FRED!$C271))*100</f>
        <v>5.7162901861160442</v>
      </c>
      <c r="AD65" s="6">
        <f>((([1]FRED!BF79/[1]CPI_FRED!$C283)-([1]FRED!BF67/[1]CPI_FRED!$C271))/([1]FRED!BF67/[1]CPI_FRED!$C271))*100</f>
        <v>0.26228032655163941</v>
      </c>
      <c r="AE65" s="6">
        <f>((([1]FRED!BH79/[1]CPI_FRED!$C283)-([1]FRED!BH67/[1]CPI_FRED!$C271))/([1]FRED!BH67/[1]CPI_FRED!$C271))*100</f>
        <v>4.0840131871374403</v>
      </c>
      <c r="AF65" s="6">
        <f>((([1]FRED!BJ79/[1]CPI_FRED!$C283)-([1]FRED!BJ67/[1]CPI_FRED!$C271))/([1]FRED!BJ67/[1]CPI_FRED!$C271))*100</f>
        <v>2.3361354946766175</v>
      </c>
      <c r="AG65" s="6">
        <f>((([1]FRED!BL79/[1]CPI_FRED!$C283)-([1]FRED!BL67/[1]CPI_FRED!$C271))/([1]FRED!BL67/[1]CPI_FRED!$C271))*100</f>
        <v>4.5819609271336388</v>
      </c>
      <c r="AH65" s="6">
        <f>((([1]FRED!BN79/[1]CPI_FRED!$C283)-([1]FRED!BN67/[1]CPI_FRED!$C271))/([1]FRED!BN67/[1]CPI_FRED!$C271))*100</f>
        <v>1.4334282921703521</v>
      </c>
      <c r="AI65" s="6">
        <f>((([1]FRED!BP79/[1]CPI_FRED!$C283)-([1]FRED!BP67/[1]CPI_FRED!$C271))/([1]FRED!BP67/[1]CPI_FRED!$C271))*100</f>
        <v>2.6373548863984095</v>
      </c>
      <c r="AJ65" s="6">
        <f>((([1]FRED!BR79/[1]CPI_FRED!$C283)-([1]FRED!BR67/[1]CPI_FRED!$C271))/([1]FRED!BR67/[1]CPI_FRED!$C271))*100</f>
        <v>3.2203390526453433</v>
      </c>
      <c r="AK65" s="6">
        <f>((([1]FRED!BT79/[1]CPI_FRED!$C283)-([1]FRED!BT67/[1]CPI_FRED!$C271))/([1]FRED!BT67/[1]CPI_FRED!$C271))*100</f>
        <v>8.2105304787936859</v>
      </c>
      <c r="AL65" s="6">
        <f>((([1]FRED!BV79/[1]CPI_FRED!$C283)-([1]FRED!BV67/[1]CPI_FRED!$C271))/([1]FRED!BV67/[1]CPI_FRED!$C271))*100</f>
        <v>5.3813974548708838</v>
      </c>
      <c r="AM65" s="6">
        <f>((([1]FRED!BX79/[1]CPI_FRED!$C283)-([1]FRED!BX67/[1]CPI_FRED!$C271))/([1]FRED!BX67/[1]CPI_FRED!$C271))*100</f>
        <v>1.5406835140141517</v>
      </c>
      <c r="AN65" s="6">
        <f>((([1]FRED!BZ79/[1]CPI_FRED!$C283)-([1]FRED!BZ67/[1]CPI_FRED!$C271))/([1]FRED!BZ67/[1]CPI_FRED!$C271))*100</f>
        <v>2.003785991058924</v>
      </c>
      <c r="AO65" s="6">
        <f>((([1]FRED!CB79/[1]CPI_FRED!$C283)-([1]FRED!CB67/[1]CPI_FRED!$C271))/([1]FRED!CB67/[1]CPI_FRED!$C271))*100</f>
        <v>1.4753008361503646</v>
      </c>
      <c r="AP65" s="6">
        <f>((([1]FRED!CD79/[1]CPI_FRED!$C283)-([1]FRED!CD67/[1]CPI_FRED!$C271))/([1]FRED!CD67/[1]CPI_FRED!$C271))*100</f>
        <v>3.2121862483350334</v>
      </c>
      <c r="AQ65" s="6">
        <f>((([1]FRED!CF79/[1]CPI_FRED!$C283)-([1]FRED!CF67/[1]CPI_FRED!$C271))/([1]FRED!CF67/[1]CPI_FRED!$C271))*100</f>
        <v>-0.18975734291256882</v>
      </c>
      <c r="AR65" s="6">
        <f>((([1]FRED!CH79/[1]CPI_FRED!$C283)-([1]FRED!CH67/[1]CPI_FRED!$C271))/([1]FRED!CH67/[1]CPI_FRED!$C271))*100</f>
        <v>1.8201752129622983</v>
      </c>
      <c r="AS65" s="6">
        <f>((([1]FRED!CJ79/[1]CPI_FRED!$C283)-([1]FRED!CJ67/[1]CPI_FRED!$C271))/([1]FRED!CJ67/[1]CPI_FRED!$C271))*100</f>
        <v>-0.1507395449616391</v>
      </c>
      <c r="AT65" s="6">
        <f>((([1]FRED!CL79/[1]CPI_FRED!$C283)-([1]FRED!CL67/[1]CPI_FRED!$C271))/([1]FRED!CL67/[1]CPI_FRED!$C271))*100</f>
        <v>1.5044376610777392</v>
      </c>
      <c r="AU65" s="6">
        <f>((([1]FRED!CN79/[1]CPI_FRED!$C271)-([1]FRED!CN67/[1]CPI_FRED!$C271))/([1]FRED!CN67/[1]CPI_FRED!$C271))*100</f>
        <v>-6.0670408008494658E-2</v>
      </c>
      <c r="AV65" s="6">
        <f>((([1]FRED!CP79/[1]CPI_FRED!$C283)-([1]FRED!CP67/[1]CPI_FRED!$C271))/([1]FRED!CP67/[1]CPI_FRED!$C271))*100</f>
        <v>1.6033843188419852E-2</v>
      </c>
      <c r="AW65" s="6">
        <f>((([1]FRED!CR79/[1]CPI_FRED!$C283)-([1]FRED!CR67/[1]CPI_FRED!$C271))/([1]FRED!CR67/[1]CPI_FRED!$C271))*100</f>
        <v>0.59171486949394803</v>
      </c>
      <c r="AX65" s="6">
        <f>((([1]FRED!CT79/[1]CPI_FRED!$C283)-([1]FRED!CT67/[1]CPI_FRED!$C271))/([1]FRED!CT67/[1]CPI_FRED!$C271))*100</f>
        <v>1.0958267406086997</v>
      </c>
      <c r="AY65" s="6">
        <f>((([1]FRED!CV79/[1]CPI_FRED!$C283)-([1]FRED!CV67/[1]CPI_FRED!$C271))/([1]FRED!CV67/[1]CPI_FRED!$C271))*100</f>
        <v>3.9528029345452458</v>
      </c>
      <c r="AZ65" s="6">
        <f>((([1]FRED!CX79/[1]CPI_FRED!$C283)-([1]FRED!CX67/[1]CPI_FRED!$C271))/([1]FRED!CX67/[1]CPI_FRED!$C271))*100</f>
        <v>4.9104147636934252</v>
      </c>
      <c r="BA65" s="6">
        <f>((([1]FRED!CZ79/[1]CPI_FRED!$C283)-([1]FRED!CZ67/[1]CPI_FRED!$C271))/([1]FRED!CZ67/[1]CPI_FRED!$C271))*100</f>
        <v>5.8900568956295825</v>
      </c>
    </row>
    <row r="66" spans="1:53" x14ac:dyDescent="0.2">
      <c r="A66" s="5">
        <f>[1]FRED!A80</f>
        <v>41275</v>
      </c>
      <c r="B66" s="6">
        <f>((([1]FRED!B80/[1]CPI_FRED!$C284)-([1]FRED!B68/[1]CPI_FRED!$C272))/([1]FRED!B68/[1]CPI_FRED!$C272))*100</f>
        <v>0.25411137303258696</v>
      </c>
      <c r="C66" s="6">
        <f>((([1]FRED!D80/[1]CPI_FRED!$C284)-([1]FRED!D68/[1]CPI_FRED!$C272))/([1]FRED!D68/[1]CPI_FRED!$C272))*100</f>
        <v>-2.2938989427045335</v>
      </c>
      <c r="D66" s="6">
        <f>((([1]FRED!F80/[1]CPI_FRED!$C284)-([1]FRED!F68/[1]CPI_FRED!$C272))/([1]FRED!F68/[1]CPI_FRED!$C272))*100</f>
        <v>0.27079839320892313</v>
      </c>
      <c r="E66" s="6">
        <f>((([1]FRED!H80/[1]CPI_FRED!$C284)-([1]FRED!H68/[1]CPI_FRED!$C272))/([1]FRED!H68/[1]CPI_FRED!$C272))*100</f>
        <v>-2.8234402387607354</v>
      </c>
      <c r="F66" s="6">
        <f>((([1]FRED!J80/[1]CPI_FRED!$C284)-([1]FRED!J68/[1]CPI_FRED!$C272))/([1]FRED!J68/[1]CPI_FRED!$C272))*100</f>
        <v>-3.5631588698879733</v>
      </c>
      <c r="G66" s="6">
        <f>((([1]FRED!L80/[1]CPI_FRED!$C284)-([1]FRED!L68/[1]CPI_FRED!$C272))/([1]FRED!L68/[1]CPI_FRED!$C272))*100</f>
        <v>-4.8616676701826549</v>
      </c>
      <c r="H66" s="6">
        <f>((([1]FRED!N80/[1]CPI_FRED!$C284)-([1]FRED!N68/[1]CPI_FRED!$C272))/([1]FRED!N68/[1]CPI_FRED!$C272))*100</f>
        <v>-1.2982253953652449</v>
      </c>
      <c r="I66" s="6">
        <f>((([1]FRED!P80/[1]CPI_FRED!$C284)-([1]FRED!P68/[1]CPI_FRED!$C272))/([1]FRED!P68/[1]CPI_FRED!$C272))*100</f>
        <v>-5.7446574667679942</v>
      </c>
      <c r="J66" s="6">
        <f>((([1]FRED!R80/[1]CPI_FRED!$C284)-([1]FRED!R68/[1]CPI_FRED!$C272))/([1]FRED!R68/[1]CPI_FRED!$C272))*100</f>
        <v>-3.7825747215267778</v>
      </c>
      <c r="K66" s="6">
        <f>((([1]FRED!T80/[1]CPI_FRED!$C284)-([1]FRED!T68/[1]CPI_FRED!$C272))/([1]FRED!T68/[1]CPI_FRED!$C272))*100</f>
        <v>-1.18422943599511</v>
      </c>
      <c r="L66" s="6">
        <f>((([1]FRED!V80/[1]CPI_FRED!$C284)-([1]FRED!V68/[1]CPI_FRED!$C272))/([1]FRED!V68/[1]CPI_FRED!$C272))*100</f>
        <v>-1.723867923611653</v>
      </c>
      <c r="M66" s="6">
        <f>((([1]FRED!X80/[1]CPI_FRED!$C284)-([1]FRED!X68/[1]CPI_FRED!$C272))/([1]FRED!X68/[1]CPI_FRED!$C272))*100</f>
        <v>-1.1079368086158261</v>
      </c>
      <c r="N66" s="6">
        <f>((([1]FRED!Z80/[1]CPI_FRED!$C284)-([1]FRED!Z68/[1]CPI_FRED!$C272))/([1]FRED!Z68/[1]CPI_FRED!$C272))*100</f>
        <v>-0.24578906971851833</v>
      </c>
      <c r="O66" s="6">
        <f>((([1]FRED!AB80/[1]CPI_FRED!$C284)-([1]FRED!AB68/[1]CPI_FRED!$C272))/([1]FRED!AB68/[1]CPI_FRED!$C272))*100</f>
        <v>-3.2860006251838754</v>
      </c>
      <c r="P66" s="6">
        <f>((([1]FRED!AD80/[1]CPI_FRED!$C284)-([1]FRED!AD68/[1]CPI_FRED!$C272))/([1]FRED!AD68/[1]CPI_FRED!$C272))*100</f>
        <v>-1.8512614724726744</v>
      </c>
      <c r="Q66" s="6">
        <f>((([1]FRED!AF80/[1]CPI_FRED!$C284)-([1]FRED!AF68/[1]CPI_FRED!$C272))/([1]FRED!AF68/[1]CPI_FRED!$C272))*100</f>
        <v>2.0764808387183251</v>
      </c>
      <c r="R66" s="6">
        <f>((([1]FRED!AH80/[1]CPI_FRED!$C284)-([1]FRED!AH68/[1]CPI_FRED!$C272))/([1]FRED!AH68/[1]CPI_FRED!$C272))*100</f>
        <v>1.1255709985149804</v>
      </c>
      <c r="S66" s="6">
        <f>((([1]FRED!AJ80/[1]CPI_FRED!$C284)-([1]FRED!AJ68/[1]CPI_FRED!$C272))/([1]FRED!AJ68/[1]CPI_FRED!$C272))*100</f>
        <v>-1.1811215270347084</v>
      </c>
      <c r="T66" s="6">
        <f>((([1]FRED!AL80/[1]CPI_FRED!$C284)-([1]FRED!AL68/[1]CPI_FRED!$C272))/([1]FRED!AL68/[1]CPI_FRED!$C272))*100</f>
        <v>-1.4955421710241947</v>
      </c>
      <c r="U66" s="6">
        <f>((([1]FRED!AN80/[1]CPI_FRED!$C284)-([1]FRED!AN68/[1]CPI_FRED!$C272))/([1]FRED!AN68/[1]CPI_FRED!$C272))*100</f>
        <v>-1.4510554816171874</v>
      </c>
      <c r="V66" s="6">
        <f>((([1]FRED!AP80/[1]CPI_FRED!$C284)-([1]FRED!AP68/[1]CPI_FRED!$C272))/([1]FRED!AP68/[1]CPI_FRED!$C272))*100</f>
        <v>-2.0078429850757971</v>
      </c>
      <c r="W66" s="6">
        <f>((([1]FRED!AR80/[1]CPI_FRED!$C284)-([1]FRED!AR68/[1]CPI_FRED!$C272))/([1]FRED!AR68/[1]CPI_FRED!$C272))*100</f>
        <v>-1.9568203344580866</v>
      </c>
      <c r="X66" s="6">
        <f>((([1]FRED!AT80/[1]CPI_FRED!$C284)-([1]FRED!AT68/[1]CPI_FRED!$C272))/([1]FRED!AT68/[1]CPI_FRED!$C272))*100</f>
        <v>-1.2406793743640903</v>
      </c>
      <c r="Y66" s="6">
        <f>((([1]FRED!AV80/[1]CPI_FRED!$C284)-([1]FRED!AV68/[1]CPI_FRED!$C272))/([1]FRED!AV68/[1]CPI_FRED!$C272))*100</f>
        <v>-2.1600815717120558</v>
      </c>
      <c r="Z66" s="6">
        <f>((([1]FRED!AX80/[1]CPI_FRED!$C284)-([1]FRED!AX68/[1]CPI_FRED!$C272))/([1]FRED!AX68/[1]CPI_FRED!$C272))*100</f>
        <v>0.67192637683398659</v>
      </c>
      <c r="AA66" s="6">
        <f>((([1]FRED!AZ80/[1]CPI_FRED!$C284)-([1]FRED!AZ68/[1]CPI_FRED!$C272))/([1]FRED!AZ68/[1]CPI_FRED!$C272))*100</f>
        <v>0.86994302918367539</v>
      </c>
      <c r="AB66" s="6">
        <f>((([1]FRED!BB80/[1]CPI_FRED!$C284)-([1]FRED!BB68/[1]CPI_FRED!$C272))/([1]FRED!BB68/[1]CPI_FRED!$C272))*100</f>
        <v>-0.7654765731629164</v>
      </c>
      <c r="AC66" s="6">
        <f>((([1]FRED!BD80/[1]CPI_FRED!$C284)-([1]FRED!BD68/[1]CPI_FRED!$C272))/([1]FRED!BD68/[1]CPI_FRED!$C272))*100</f>
        <v>1.2474700092216766</v>
      </c>
      <c r="AD66" s="6">
        <f>((([1]FRED!BF80/[1]CPI_FRED!$C284)-([1]FRED!BF68/[1]CPI_FRED!$C272))/([1]FRED!BF68/[1]CPI_FRED!$C272))*100</f>
        <v>-4.5343806160882201</v>
      </c>
      <c r="AE66" s="6">
        <f>((([1]FRED!BH80/[1]CPI_FRED!$C284)-([1]FRED!BH68/[1]CPI_FRED!$C272))/([1]FRED!BH68/[1]CPI_FRED!$C272))*100</f>
        <v>-0.40853242182179494</v>
      </c>
      <c r="AF66" s="6">
        <f>((([1]FRED!BJ80/[1]CPI_FRED!$C284)-([1]FRED!BJ68/[1]CPI_FRED!$C272))/([1]FRED!BJ68/[1]CPI_FRED!$C272))*100</f>
        <v>1.7212241112379825</v>
      </c>
      <c r="AG66" s="6">
        <f>((([1]FRED!BL80/[1]CPI_FRED!$C284)-([1]FRED!BL68/[1]CPI_FRED!$C272))/([1]FRED!BL68/[1]CPI_FRED!$C272))*100</f>
        <v>-0.78471423895117243</v>
      </c>
      <c r="AH66" s="6">
        <f>((([1]FRED!BN80/[1]CPI_FRED!$C284)-([1]FRED!BN68/[1]CPI_FRED!$C272))/([1]FRED!BN68/[1]CPI_FRED!$C272))*100</f>
        <v>-3.3742977141051331</v>
      </c>
      <c r="AI66" s="6">
        <f>((([1]FRED!BP80/[1]CPI_FRED!$C284)-([1]FRED!BP68/[1]CPI_FRED!$C272))/([1]FRED!BP68/[1]CPI_FRED!$C272))*100</f>
        <v>-1.7121504356152415</v>
      </c>
      <c r="AJ66" s="6">
        <f>((([1]FRED!BR80/[1]CPI_FRED!$C284)-([1]FRED!BR68/[1]CPI_FRED!$C272))/([1]FRED!BR68/[1]CPI_FRED!$C272))*100</f>
        <v>-1.4111592646370779</v>
      </c>
      <c r="AK66" s="6">
        <f>((([1]FRED!BT80/[1]CPI_FRED!$C284)-([1]FRED!BT68/[1]CPI_FRED!$C272))/([1]FRED!BT68/[1]CPI_FRED!$C272))*100</f>
        <v>4.4879488146996573</v>
      </c>
      <c r="AL66" s="6">
        <f>((([1]FRED!BV80/[1]CPI_FRED!$C284)-([1]FRED!BV68/[1]CPI_FRED!$C272))/([1]FRED!BV68/[1]CPI_FRED!$C272))*100</f>
        <v>0.65182809902974148</v>
      </c>
      <c r="AM66" s="6">
        <f>((([1]FRED!BX80/[1]CPI_FRED!$C284)-([1]FRED!BX68/[1]CPI_FRED!$C272))/([1]FRED!BX68/[1]CPI_FRED!$C272))*100</f>
        <v>-3.8388348192396253</v>
      </c>
      <c r="AN66" s="6">
        <f>((([1]FRED!BZ80/[1]CPI_FRED!$C284)-([1]FRED!BZ68/[1]CPI_FRED!$C272))/([1]FRED!BZ68/[1]CPI_FRED!$C272))*100</f>
        <v>-4.1554976916153388</v>
      </c>
      <c r="AO66" s="6">
        <f>((([1]FRED!CB80/[1]CPI_FRED!$C284)-([1]FRED!CB68/[1]CPI_FRED!$C272))/([1]FRED!CB68/[1]CPI_FRED!$C272))*100</f>
        <v>0.1525550143919864</v>
      </c>
      <c r="AP66" s="6">
        <f>((([1]FRED!CD80/[1]CPI_FRED!$C284)-([1]FRED!CD68/[1]CPI_FRED!$C272))/([1]FRED!CD68/[1]CPI_FRED!$C272))*100</f>
        <v>-1.5311014103998821</v>
      </c>
      <c r="AQ66" s="6">
        <f>((([1]FRED!CF80/[1]CPI_FRED!$C284)-([1]FRED!CF68/[1]CPI_FRED!$C272))/([1]FRED!CF68/[1]CPI_FRED!$C272))*100</f>
        <v>-3.4123034009773012</v>
      </c>
      <c r="AR66" s="6">
        <f>((([1]FRED!CH80/[1]CPI_FRED!$C284)-([1]FRED!CH68/[1]CPI_FRED!$C272))/([1]FRED!CH68/[1]CPI_FRED!$C272))*100</f>
        <v>-3.2165853416823826</v>
      </c>
      <c r="AS66" s="6">
        <f>((([1]FRED!CJ80/[1]CPI_FRED!$C284)-([1]FRED!CJ68/[1]CPI_FRED!$C272))/([1]FRED!CJ68/[1]CPI_FRED!$C272))*100</f>
        <v>-4.6239460374952834</v>
      </c>
      <c r="AT66" s="6">
        <f>((([1]FRED!CL80/[1]CPI_FRED!$C284)-([1]FRED!CL68/[1]CPI_FRED!$C272))/([1]FRED!CL68/[1]CPI_FRED!$C272))*100</f>
        <v>-4.5013838207183676</v>
      </c>
      <c r="AU66" s="6">
        <f>((([1]FRED!CN80/[1]CPI_FRED!$C272)-([1]FRED!CN68/[1]CPI_FRED!$C272))/([1]FRED!CN68/[1]CPI_FRED!$C272))*100</f>
        <v>-4.5379456580699227</v>
      </c>
      <c r="AV66" s="6">
        <f>((([1]FRED!CP80/[1]CPI_FRED!$C284)-([1]FRED!CP68/[1]CPI_FRED!$C272))/([1]FRED!CP68/[1]CPI_FRED!$C272))*100</f>
        <v>-4.013251959243731</v>
      </c>
      <c r="AW66" s="6">
        <f>((([1]FRED!CR80/[1]CPI_FRED!$C284)-([1]FRED!CR68/[1]CPI_FRED!$C272))/([1]FRED!CR68/[1]CPI_FRED!$C272))*100</f>
        <v>-4.2536270371819427</v>
      </c>
      <c r="AX66" s="6">
        <f>((([1]FRED!CT80/[1]CPI_FRED!$C284)-([1]FRED!CT68/[1]CPI_FRED!$C272))/([1]FRED!CT68/[1]CPI_FRED!$C272))*100</f>
        <v>-4.5143906095493787</v>
      </c>
      <c r="AY66" s="6">
        <f>((([1]FRED!CV80/[1]CPI_FRED!$C284)-([1]FRED!CV68/[1]CPI_FRED!$C272))/([1]FRED!CV68/[1]CPI_FRED!$C272))*100</f>
        <v>1.1784638911524157</v>
      </c>
      <c r="AZ66" s="6">
        <f>((([1]FRED!CX80/[1]CPI_FRED!$C284)-([1]FRED!CX68/[1]CPI_FRED!$C272))/([1]FRED!CX68/[1]CPI_FRED!$C272))*100</f>
        <v>1.7003037790856119</v>
      </c>
      <c r="BA66" s="6">
        <f>((([1]FRED!CZ80/[1]CPI_FRED!$C284)-([1]FRED!CZ68/[1]CPI_FRED!$C272))/([1]FRED!CZ68/[1]CPI_FRED!$C272))*100</f>
        <v>-0.19042014335237797</v>
      </c>
    </row>
    <row r="67" spans="1:53" x14ac:dyDescent="0.2">
      <c r="A67" s="5">
        <f>[1]FRED!A81</f>
        <v>41306</v>
      </c>
      <c r="B67" s="6">
        <f>((([1]FRED!B81/[1]CPI_FRED!$C285)-([1]FRED!B69/[1]CPI_FRED!$C273))/([1]FRED!B69/[1]CPI_FRED!$C273))*100</f>
        <v>0.12326470706935948</v>
      </c>
      <c r="C67" s="6">
        <f>((([1]FRED!D81/[1]CPI_FRED!$C285)-([1]FRED!D69/[1]CPI_FRED!$C273))/([1]FRED!D69/[1]CPI_FRED!$C273))*100</f>
        <v>-2.3566843565509412</v>
      </c>
      <c r="D67" s="6">
        <f>((([1]FRED!F81/[1]CPI_FRED!$C285)-([1]FRED!F69/[1]CPI_FRED!$C273))/([1]FRED!F69/[1]CPI_FRED!$C273))*100</f>
        <v>5.7198037409721705</v>
      </c>
      <c r="E67" s="6">
        <f>((([1]FRED!H81/[1]CPI_FRED!$C285)-([1]FRED!H69/[1]CPI_FRED!$C273))/([1]FRED!H69/[1]CPI_FRED!$C273))*100</f>
        <v>-0.49797617201472594</v>
      </c>
      <c r="F67" s="6">
        <f>((([1]FRED!J81/[1]CPI_FRED!$C285)-([1]FRED!J69/[1]CPI_FRED!$C273))/([1]FRED!J69/[1]CPI_FRED!$C273))*100</f>
        <v>-1.1863408680727063</v>
      </c>
      <c r="G67" s="6">
        <f>((([1]FRED!L81/[1]CPI_FRED!$C285)-([1]FRED!L69/[1]CPI_FRED!$C273))/([1]FRED!L69/[1]CPI_FRED!$C273))*100</f>
        <v>-1.8668423263345224</v>
      </c>
      <c r="H67" s="6">
        <f>((([1]FRED!N81/[1]CPI_FRED!$C285)-([1]FRED!N69/[1]CPI_FRED!$C273))/([1]FRED!N69/[1]CPI_FRED!$C273))*100</f>
        <v>3.7141179540274316</v>
      </c>
      <c r="I67" s="6">
        <f>((([1]FRED!P81/[1]CPI_FRED!$C285)-([1]FRED!P69/[1]CPI_FRED!$C273))/([1]FRED!P69/[1]CPI_FRED!$C273))*100</f>
        <v>-4.293912222474777</v>
      </c>
      <c r="J67" s="6">
        <f>((([1]FRED!R81/[1]CPI_FRED!$C285)-([1]FRED!R69/[1]CPI_FRED!$C273))/([1]FRED!R69/[1]CPI_FRED!$C273))*100</f>
        <v>-0.12550666004735606</v>
      </c>
      <c r="K67" s="6">
        <f>((([1]FRED!T81/[1]CPI_FRED!$C285)-([1]FRED!T69/[1]CPI_FRED!$C273))/([1]FRED!T69/[1]CPI_FRED!$C273))*100</f>
        <v>5.9357717557916363</v>
      </c>
      <c r="L67" s="6">
        <f>((([1]FRED!V81/[1]CPI_FRED!$C285)-([1]FRED!V69/[1]CPI_FRED!$C273))/([1]FRED!V69/[1]CPI_FRED!$C273))*100</f>
        <v>-4.933798645747018E-2</v>
      </c>
      <c r="M67" s="6">
        <f>((([1]FRED!X81/[1]CPI_FRED!$C285)-([1]FRED!X69/[1]CPI_FRED!$C273))/([1]FRED!X69/[1]CPI_FRED!$C273))*100</f>
        <v>2.0320354488261199</v>
      </c>
      <c r="N67" s="6">
        <f>((([1]FRED!Z81/[1]CPI_FRED!$C285)-([1]FRED!Z69/[1]CPI_FRED!$C273))/([1]FRED!Z69/[1]CPI_FRED!$C273))*100</f>
        <v>2.7082733419471743</v>
      </c>
      <c r="O67" s="6">
        <f>((([1]FRED!AB81/[1]CPI_FRED!$C285)-([1]FRED!AB69/[1]CPI_FRED!$C273))/([1]FRED!AB69/[1]CPI_FRED!$C273))*100</f>
        <v>-1.7399868442877244</v>
      </c>
      <c r="P67" s="6">
        <f>((([1]FRED!AD81/[1]CPI_FRED!$C285)-([1]FRED!AD69/[1]CPI_FRED!$C273))/([1]FRED!AD69/[1]CPI_FRED!$C273))*100</f>
        <v>7.9511816601097907E-2</v>
      </c>
      <c r="Q67" s="6">
        <f>((([1]FRED!AF81/[1]CPI_FRED!$C285)-([1]FRED!AF69/[1]CPI_FRED!$C273))/([1]FRED!AF69/[1]CPI_FRED!$C273))*100</f>
        <v>2.3317549967911742</v>
      </c>
      <c r="R67" s="6">
        <f>((([1]FRED!AH81/[1]CPI_FRED!$C285)-([1]FRED!AH69/[1]CPI_FRED!$C273))/([1]FRED!AH69/[1]CPI_FRED!$C273))*100</f>
        <v>2.7599163685722372</v>
      </c>
      <c r="S67" s="6">
        <f>((([1]FRED!AJ81/[1]CPI_FRED!$C285)-([1]FRED!AJ69/[1]CPI_FRED!$C273))/([1]FRED!AJ69/[1]CPI_FRED!$C273))*100</f>
        <v>0.35111917044267249</v>
      </c>
      <c r="T67" s="6">
        <f>((([1]FRED!AL81/[1]CPI_FRED!$C285)-([1]FRED!AL69/[1]CPI_FRED!$C273))/([1]FRED!AL69/[1]CPI_FRED!$C273))*100</f>
        <v>-1.6408394500615473</v>
      </c>
      <c r="U67" s="6">
        <f>((([1]FRED!AN81/[1]CPI_FRED!$C285)-([1]FRED!AN69/[1]CPI_FRED!$C273))/([1]FRED!AN69/[1]CPI_FRED!$C273))*100</f>
        <v>0.59912051703908187</v>
      </c>
      <c r="V67" s="6">
        <f>((([1]FRED!AP81/[1]CPI_FRED!$C285)-([1]FRED!AP69/[1]CPI_FRED!$C273))/([1]FRED!AP69/[1]CPI_FRED!$C273))*100</f>
        <v>-4.2081487989219221E-2</v>
      </c>
      <c r="W67" s="6">
        <f>((([1]FRED!AR81/[1]CPI_FRED!$C285)-([1]FRED!AR69/[1]CPI_FRED!$C273))/([1]FRED!AR69/[1]CPI_FRED!$C273))*100</f>
        <v>-1.754876654817026</v>
      </c>
      <c r="X67" s="6">
        <f>((([1]FRED!AT81/[1]CPI_FRED!$C285)-([1]FRED!AT69/[1]CPI_FRED!$C273))/([1]FRED!AT69/[1]CPI_FRED!$C273))*100</f>
        <v>1.161968742635572</v>
      </c>
      <c r="Y67" s="6">
        <f>((([1]FRED!AV81/[1]CPI_FRED!$C285)-([1]FRED!AV69/[1]CPI_FRED!$C273))/([1]FRED!AV69/[1]CPI_FRED!$C273))*100</f>
        <v>-0.84962917736969046</v>
      </c>
      <c r="Z67" s="6">
        <f>((([1]FRED!AX81/[1]CPI_FRED!$C285)-([1]FRED!AX69/[1]CPI_FRED!$C273))/([1]FRED!AX69/[1]CPI_FRED!$C273))*100</f>
        <v>2.2215580369264347</v>
      </c>
      <c r="AA67" s="6">
        <f>((([1]FRED!AZ81/[1]CPI_FRED!$C285)-([1]FRED!AZ69/[1]CPI_FRED!$C273))/([1]FRED!AZ69/[1]CPI_FRED!$C273))*100</f>
        <v>0.42270448295086677</v>
      </c>
      <c r="AB67" s="6">
        <f>((([1]FRED!BB81/[1]CPI_FRED!$C285)-([1]FRED!BB69/[1]CPI_FRED!$C273))/([1]FRED!BB69/[1]CPI_FRED!$C273))*100</f>
        <v>0.95145589515620854</v>
      </c>
      <c r="AC67" s="6">
        <f>((([1]FRED!BD81/[1]CPI_FRED!$C285)-([1]FRED!BD69/[1]CPI_FRED!$C273))/([1]FRED!BD69/[1]CPI_FRED!$C273))*100</f>
        <v>4.2057405574248925</v>
      </c>
      <c r="AD67" s="6">
        <f>((([1]FRED!BF81/[1]CPI_FRED!$C285)-([1]FRED!BF69/[1]CPI_FRED!$C273))/([1]FRED!BF69/[1]CPI_FRED!$C273))*100</f>
        <v>-1.9752083585298679</v>
      </c>
      <c r="AE67" s="6">
        <f>((([1]FRED!BH81/[1]CPI_FRED!$C285)-([1]FRED!BH69/[1]CPI_FRED!$C273))/([1]FRED!BH69/[1]CPI_FRED!$C273))*100</f>
        <v>-0.78967864787318898</v>
      </c>
      <c r="AF67" s="6">
        <f>((([1]FRED!BJ81/[1]CPI_FRED!$C285)-([1]FRED!BJ69/[1]CPI_FRED!$C273))/([1]FRED!BJ69/[1]CPI_FRED!$C273))*100</f>
        <v>1.2447617831724367</v>
      </c>
      <c r="AG67" s="6">
        <f>((([1]FRED!BL81/[1]CPI_FRED!$C285)-([1]FRED!BL69/[1]CPI_FRED!$C273))/([1]FRED!BL69/[1]CPI_FRED!$C273))*100</f>
        <v>0.49826085193734154</v>
      </c>
      <c r="AH67" s="6">
        <f>((([1]FRED!BN81/[1]CPI_FRED!$C285)-([1]FRED!BN69/[1]CPI_FRED!$C273))/([1]FRED!BN69/[1]CPI_FRED!$C273))*100</f>
        <v>-1.7681286706174602</v>
      </c>
      <c r="AI67" s="6">
        <f>((([1]FRED!BP81/[1]CPI_FRED!$C285)-([1]FRED!BP69/[1]CPI_FRED!$C273))/([1]FRED!BP69/[1]CPI_FRED!$C273))*100</f>
        <v>-0.36954820776347053</v>
      </c>
      <c r="AJ67" s="6">
        <f>((([1]FRED!BR81/[1]CPI_FRED!$C285)-([1]FRED!BR69/[1]CPI_FRED!$C273))/([1]FRED!BR69/[1]CPI_FRED!$C273))*100</f>
        <v>-0.65351760236180223</v>
      </c>
      <c r="AK67" s="6">
        <f>((([1]FRED!BT81/[1]CPI_FRED!$C285)-([1]FRED!BT69/[1]CPI_FRED!$C273))/([1]FRED!BT69/[1]CPI_FRED!$C273))*100</f>
        <v>5.848507851900882</v>
      </c>
      <c r="AL67" s="6">
        <f>((([1]FRED!BV81/[1]CPI_FRED!$C285)-([1]FRED!BV69/[1]CPI_FRED!$C273))/([1]FRED!BV69/[1]CPI_FRED!$C273))*100</f>
        <v>1.1478513295701709</v>
      </c>
      <c r="AM67" s="6">
        <f>((([1]FRED!BX81/[1]CPI_FRED!$C285)-([1]FRED!BX69/[1]CPI_FRED!$C273))/([1]FRED!BX69/[1]CPI_FRED!$C273))*100</f>
        <v>-1.3778681341874186</v>
      </c>
      <c r="AN67" s="6">
        <f>((([1]FRED!BZ81/[1]CPI_FRED!$C285)-([1]FRED!BZ69/[1]CPI_FRED!$C273))/([1]FRED!BZ69/[1]CPI_FRED!$C273))*100</f>
        <v>-0.43346088191680687</v>
      </c>
      <c r="AO67" s="6">
        <f>((([1]FRED!CB81/[1]CPI_FRED!$C285)-([1]FRED!CB69/[1]CPI_FRED!$C273))/([1]FRED!CB69/[1]CPI_FRED!$C273))*100</f>
        <v>1.6109836191862741</v>
      </c>
      <c r="AP67" s="6">
        <f>((([1]FRED!CD81/[1]CPI_FRED!$C285)-([1]FRED!CD69/[1]CPI_FRED!$C273))/([1]FRED!CD69/[1]CPI_FRED!$C273))*100</f>
        <v>-0.14692829904619084</v>
      </c>
      <c r="AQ67" s="6">
        <f>((([1]FRED!CF81/[1]CPI_FRED!$C285)-([1]FRED!CF69/[1]CPI_FRED!$C273))/([1]FRED!CF69/[1]CPI_FRED!$C273))*100</f>
        <v>-2.1471670985957969</v>
      </c>
      <c r="AR67" s="6">
        <f>((([1]FRED!CH81/[1]CPI_FRED!$C285)-([1]FRED!CH69/[1]CPI_FRED!$C273))/([1]FRED!CH69/[1]CPI_FRED!$C273))*100</f>
        <v>-1.5099127039292881</v>
      </c>
      <c r="AS67" s="6">
        <f>((([1]FRED!CJ81/[1]CPI_FRED!$C285)-([1]FRED!CJ69/[1]CPI_FRED!$C273))/([1]FRED!CJ69/[1]CPI_FRED!$C273))*100</f>
        <v>-1.80495453011453</v>
      </c>
      <c r="AT67" s="6">
        <f>((([1]FRED!CL81/[1]CPI_FRED!$C285)-([1]FRED!CL69/[1]CPI_FRED!$C273))/([1]FRED!CL69/[1]CPI_FRED!$C273))*100</f>
        <v>1.5700411284983178</v>
      </c>
      <c r="AU67" s="6">
        <f>((([1]FRED!CN81/[1]CPI_FRED!$C273)-([1]FRED!CN69/[1]CPI_FRED!$C273))/([1]FRED!CN69/[1]CPI_FRED!$C273))*100</f>
        <v>-2.5051283645179412</v>
      </c>
      <c r="AV67" s="6">
        <f>((([1]FRED!CP81/[1]CPI_FRED!$C285)-([1]FRED!CP69/[1]CPI_FRED!$C273))/([1]FRED!CP69/[1]CPI_FRED!$C273))*100</f>
        <v>-1.9988941212400722</v>
      </c>
      <c r="AW67" s="6">
        <f>((([1]FRED!CR81/[1]CPI_FRED!$C285)-([1]FRED!CR69/[1]CPI_FRED!$C273))/([1]FRED!CR69/[1]CPI_FRED!$C273))*100</f>
        <v>-2.8616181511613341</v>
      </c>
      <c r="AX67" s="6">
        <f>((([1]FRED!CT81/[1]CPI_FRED!$C285)-([1]FRED!CT69/[1]CPI_FRED!$C273))/([1]FRED!CT69/[1]CPI_FRED!$C273))*100</f>
        <v>-0.25176057795865542</v>
      </c>
      <c r="AY67" s="6">
        <f>((([1]FRED!CV81/[1]CPI_FRED!$C285)-([1]FRED!CV69/[1]CPI_FRED!$C273))/([1]FRED!CV69/[1]CPI_FRED!$C273))*100</f>
        <v>2.4602632560881026</v>
      </c>
      <c r="AZ67" s="6">
        <f>((([1]FRED!CX81/[1]CPI_FRED!$C285)-([1]FRED!CX69/[1]CPI_FRED!$C273))/([1]FRED!CX69/[1]CPI_FRED!$C273))*100</f>
        <v>3.4634023051359062</v>
      </c>
      <c r="BA67" s="6">
        <f>((([1]FRED!CZ81/[1]CPI_FRED!$C285)-([1]FRED!CZ69/[1]CPI_FRED!$C273))/([1]FRED!CZ69/[1]CPI_FRED!$C273))*100</f>
        <v>2.7041750160660962</v>
      </c>
    </row>
    <row r="68" spans="1:53" x14ac:dyDescent="0.2">
      <c r="A68" s="5">
        <f>[1]FRED!A82</f>
        <v>41334</v>
      </c>
      <c r="B68" s="6">
        <f>((([1]FRED!B82/[1]CPI_FRED!$C286)-([1]FRED!B70/[1]CPI_FRED!$C274))/([1]FRED!B70/[1]CPI_FRED!$C274))*100</f>
        <v>0.73683013251902685</v>
      </c>
      <c r="C68" s="6">
        <f>((([1]FRED!D82/[1]CPI_FRED!$C286)-([1]FRED!D70/[1]CPI_FRED!$C274))/([1]FRED!D70/[1]CPI_FRED!$C274))*100</f>
        <v>-0.96727335298895034</v>
      </c>
      <c r="D68" s="6">
        <f>((([1]FRED!F82/[1]CPI_FRED!$C286)-([1]FRED!F70/[1]CPI_FRED!$C274))/([1]FRED!F70/[1]CPI_FRED!$C274))*100</f>
        <v>6.1234639669516016</v>
      </c>
      <c r="E68" s="6">
        <f>((([1]FRED!H82/[1]CPI_FRED!$C286)-([1]FRED!H70/[1]CPI_FRED!$C274))/([1]FRED!H70/[1]CPI_FRED!$C274))*100</f>
        <v>-0.55230899506167352</v>
      </c>
      <c r="F68" s="6">
        <f>((([1]FRED!J82/[1]CPI_FRED!$C286)-([1]FRED!J70/[1]CPI_FRED!$C274))/([1]FRED!J70/[1]CPI_FRED!$C274))*100</f>
        <v>8.7435707966124737E-2</v>
      </c>
      <c r="G68" s="6">
        <f>((([1]FRED!L82/[1]CPI_FRED!$C286)-([1]FRED!L70/[1]CPI_FRED!$C274))/([1]FRED!L70/[1]CPI_FRED!$C274))*100</f>
        <v>-1.2724797937589993</v>
      </c>
      <c r="H68" s="6">
        <f>((([1]FRED!N82/[1]CPI_FRED!$C286)-([1]FRED!N70/[1]CPI_FRED!$C274))/([1]FRED!N70/[1]CPI_FRED!$C274))*100</f>
        <v>3.9769668103067679</v>
      </c>
      <c r="I68" s="6">
        <f>((([1]FRED!P82/[1]CPI_FRED!$C286)-([1]FRED!P70/[1]CPI_FRED!$C274))/([1]FRED!P70/[1]CPI_FRED!$C274))*100</f>
        <v>-4.274042878068637</v>
      </c>
      <c r="J68" s="6">
        <f>((([1]FRED!R82/[1]CPI_FRED!$C286)-([1]FRED!R70/[1]CPI_FRED!$C274))/([1]FRED!R70/[1]CPI_FRED!$C274))*100</f>
        <v>0.76310131777735257</v>
      </c>
      <c r="K68" s="6">
        <f>((([1]FRED!T82/[1]CPI_FRED!$C286)-([1]FRED!T70/[1]CPI_FRED!$C274))/([1]FRED!T70/[1]CPI_FRED!$C274))*100</f>
        <v>3.7485687898381679</v>
      </c>
      <c r="L68" s="6">
        <f>((([1]FRED!V82/[1]CPI_FRED!$C286)-([1]FRED!V70/[1]CPI_FRED!$C274))/([1]FRED!V70/[1]CPI_FRED!$C274))*100</f>
        <v>0.15993772155205729</v>
      </c>
      <c r="M68" s="6">
        <f>((([1]FRED!X82/[1]CPI_FRED!$C286)-([1]FRED!X70/[1]CPI_FRED!$C274))/([1]FRED!X70/[1]CPI_FRED!$C274))*100</f>
        <v>2.360018277823527</v>
      </c>
      <c r="N68" s="6">
        <f>((([1]FRED!Z82/[1]CPI_FRED!$C286)-([1]FRED!Z70/[1]CPI_FRED!$C274))/([1]FRED!Z70/[1]CPI_FRED!$C274))*100</f>
        <v>3.7504908911467809</v>
      </c>
      <c r="O68" s="6">
        <f>((([1]FRED!AB82/[1]CPI_FRED!$C286)-([1]FRED!AB70/[1]CPI_FRED!$C274))/([1]FRED!AB70/[1]CPI_FRED!$C274))*100</f>
        <v>0.65900010885565086</v>
      </c>
      <c r="P68" s="6">
        <f>((([1]FRED!AD82/[1]CPI_FRED!$C286)-([1]FRED!AD70/[1]CPI_FRED!$C274))/([1]FRED!AD70/[1]CPI_FRED!$C274))*100</f>
        <v>0.62741636195307937</v>
      </c>
      <c r="Q68" s="6">
        <f>((([1]FRED!AF82/[1]CPI_FRED!$C286)-([1]FRED!AF70/[1]CPI_FRED!$C274))/([1]FRED!AF70/[1]CPI_FRED!$C274))*100</f>
        <v>2.5514082454030476</v>
      </c>
      <c r="R68" s="6">
        <f>((([1]FRED!AH82/[1]CPI_FRED!$C286)-([1]FRED!AH70/[1]CPI_FRED!$C274))/([1]FRED!AH70/[1]CPI_FRED!$C274))*100</f>
        <v>2.2739498760984027</v>
      </c>
      <c r="S68" s="6">
        <f>((([1]FRED!AJ82/[1]CPI_FRED!$C286)-([1]FRED!AJ70/[1]CPI_FRED!$C274))/([1]FRED!AJ70/[1]CPI_FRED!$C274))*100</f>
        <v>0.66763585933601755</v>
      </c>
      <c r="T68" s="6">
        <f>((([1]FRED!AL82/[1]CPI_FRED!$C286)-([1]FRED!AL70/[1]CPI_FRED!$C274))/([1]FRED!AL70/[1]CPI_FRED!$C274))*100</f>
        <v>-0.36677700590187273</v>
      </c>
      <c r="U68" s="6">
        <f>((([1]FRED!AN82/[1]CPI_FRED!$C286)-([1]FRED!AN70/[1]CPI_FRED!$C274))/([1]FRED!AN70/[1]CPI_FRED!$C274))*100</f>
        <v>1.9523907571506147</v>
      </c>
      <c r="V68" s="6">
        <f>((([1]FRED!AP82/[1]CPI_FRED!$C286)-([1]FRED!AP70/[1]CPI_FRED!$C274))/([1]FRED!AP70/[1]CPI_FRED!$C274))*100</f>
        <v>-0.78633759391778557</v>
      </c>
      <c r="W68" s="6">
        <f>((([1]FRED!AR82/[1]CPI_FRED!$C286)-([1]FRED!AR70/[1]CPI_FRED!$C274))/([1]FRED!AR70/[1]CPI_FRED!$C274))*100</f>
        <v>-0.35491670629475991</v>
      </c>
      <c r="X68" s="6">
        <f>((([1]FRED!AT82/[1]CPI_FRED!$C286)-([1]FRED!AT70/[1]CPI_FRED!$C274))/([1]FRED!AT70/[1]CPI_FRED!$C274))*100</f>
        <v>1.1061362169368039</v>
      </c>
      <c r="Y68" s="6">
        <f>((([1]FRED!AV82/[1]CPI_FRED!$C286)-([1]FRED!AV70/[1]CPI_FRED!$C274))/([1]FRED!AV70/[1]CPI_FRED!$C274))*100</f>
        <v>0.18971146426291494</v>
      </c>
      <c r="Z68" s="6">
        <f>((([1]FRED!AX82/[1]CPI_FRED!$C286)-([1]FRED!AX70/[1]CPI_FRED!$C274))/([1]FRED!AX70/[1]CPI_FRED!$C274))*100</f>
        <v>3.4320418610132584</v>
      </c>
      <c r="AA68" s="6">
        <f>((([1]FRED!AZ82/[1]CPI_FRED!$C286)-([1]FRED!AZ70/[1]CPI_FRED!$C274))/([1]FRED!AZ70/[1]CPI_FRED!$C274))*100</f>
        <v>0.83179425805691842</v>
      </c>
      <c r="AB68" s="6">
        <f>((([1]FRED!BB82/[1]CPI_FRED!$C286)-([1]FRED!BB70/[1]CPI_FRED!$C274))/([1]FRED!BB70/[1]CPI_FRED!$C274))*100</f>
        <v>-4.9047416206890515E-2</v>
      </c>
      <c r="AC68" s="6">
        <f>((([1]FRED!BD82/[1]CPI_FRED!$C286)-([1]FRED!BD70/[1]CPI_FRED!$C274))/([1]FRED!BD70/[1]CPI_FRED!$C274))*100</f>
        <v>1.2450876508694448</v>
      </c>
      <c r="AD68" s="6">
        <f>((([1]FRED!BF82/[1]CPI_FRED!$C286)-([1]FRED!BF70/[1]CPI_FRED!$C274))/([1]FRED!BF70/[1]CPI_FRED!$C274))*100</f>
        <v>0.12846565611222324</v>
      </c>
      <c r="AE68" s="6">
        <f>((([1]FRED!BH82/[1]CPI_FRED!$C286)-([1]FRED!BH70/[1]CPI_FRED!$C274))/([1]FRED!BH70/[1]CPI_FRED!$C274))*100</f>
        <v>-1.4726424336242851E-3</v>
      </c>
      <c r="AF68" s="6">
        <f>((([1]FRED!BJ82/[1]CPI_FRED!$C286)-([1]FRED!BJ70/[1]CPI_FRED!$C274))/([1]FRED!BJ70/[1]CPI_FRED!$C274))*100</f>
        <v>2.5076015859062508</v>
      </c>
      <c r="AG68" s="6">
        <f>((([1]FRED!BL82/[1]CPI_FRED!$C286)-([1]FRED!BL70/[1]CPI_FRED!$C274))/([1]FRED!BL70/[1]CPI_FRED!$C274))*100</f>
        <v>0.80691744322242265</v>
      </c>
      <c r="AH68" s="6">
        <f>((([1]FRED!BN82/[1]CPI_FRED!$C286)-([1]FRED!BN70/[1]CPI_FRED!$C274))/([1]FRED!BN70/[1]CPI_FRED!$C274))*100</f>
        <v>-0.93155498455911012</v>
      </c>
      <c r="AI68" s="6">
        <f>((([1]FRED!BP82/[1]CPI_FRED!$C286)-([1]FRED!BP70/[1]CPI_FRED!$C274))/([1]FRED!BP70/[1]CPI_FRED!$C274))*100</f>
        <v>0.57655835915208165</v>
      </c>
      <c r="AJ68" s="6">
        <f>((([1]FRED!BR82/[1]CPI_FRED!$C286)-([1]FRED!BR70/[1]CPI_FRED!$C274))/([1]FRED!BR70/[1]CPI_FRED!$C274))*100</f>
        <v>-0.15516247002972275</v>
      </c>
      <c r="AK68" s="6">
        <f>((([1]FRED!BT82/[1]CPI_FRED!$C286)-([1]FRED!BT70/[1]CPI_FRED!$C274))/([1]FRED!BT70/[1]CPI_FRED!$C274))*100</f>
        <v>4.6106091777484881</v>
      </c>
      <c r="AL68" s="6">
        <f>((([1]FRED!BV82/[1]CPI_FRED!$C286)-([1]FRED!BV70/[1]CPI_FRED!$C274))/([1]FRED!BV70/[1]CPI_FRED!$C274))*100</f>
        <v>0.82951088107335103</v>
      </c>
      <c r="AM68" s="6">
        <f>((([1]FRED!BX82/[1]CPI_FRED!$C286)-([1]FRED!BX70/[1]CPI_FRED!$C274))/([1]FRED!BX70/[1]CPI_FRED!$C274))*100</f>
        <v>-0.67904853823470657</v>
      </c>
      <c r="AN68" s="6">
        <f>((([1]FRED!BZ82/[1]CPI_FRED!$C286)-([1]FRED!BZ70/[1]CPI_FRED!$C274))/([1]FRED!BZ70/[1]CPI_FRED!$C274))*100</f>
        <v>0.36851172489581213</v>
      </c>
      <c r="AO68" s="6">
        <f>((([1]FRED!CB82/[1]CPI_FRED!$C286)-([1]FRED!CB70/[1]CPI_FRED!$C274))/([1]FRED!CB70/[1]CPI_FRED!$C274))*100</f>
        <v>2.3315641566111269</v>
      </c>
      <c r="AP68" s="6">
        <f>((([1]FRED!CD82/[1]CPI_FRED!$C286)-([1]FRED!CD70/[1]CPI_FRED!$C274))/([1]FRED!CD70/[1]CPI_FRED!$C274))*100</f>
        <v>-0.17701822338005876</v>
      </c>
      <c r="AQ68" s="6">
        <f>((([1]FRED!CF82/[1]CPI_FRED!$C286)-([1]FRED!CF70/[1]CPI_FRED!$C274))/([1]FRED!CF70/[1]CPI_FRED!$C274))*100</f>
        <v>0.94588141987311003</v>
      </c>
      <c r="AR68" s="6">
        <f>((([1]FRED!CH82/[1]CPI_FRED!$C286)-([1]FRED!CH70/[1]CPI_FRED!$C274))/([1]FRED!CH70/[1]CPI_FRED!$C274))*100</f>
        <v>-1.3344384406238601</v>
      </c>
      <c r="AS68" s="6">
        <f>((([1]FRED!CJ82/[1]CPI_FRED!$C286)-([1]FRED!CJ70/[1]CPI_FRED!$C274))/([1]FRED!CJ70/[1]CPI_FRED!$C274))*100</f>
        <v>1.1434251178691952</v>
      </c>
      <c r="AT68" s="6">
        <f>((([1]FRED!CL82/[1]CPI_FRED!$C286)-([1]FRED!CL70/[1]CPI_FRED!$C274))/([1]FRED!CL70/[1]CPI_FRED!$C274))*100</f>
        <v>2.453145831559842</v>
      </c>
      <c r="AU68" s="6">
        <f>((([1]FRED!CN82/[1]CPI_FRED!$C274)-([1]FRED!CN70/[1]CPI_FRED!$C274))/([1]FRED!CN70/[1]CPI_FRED!$C274))*100</f>
        <v>-2.1502429301108772</v>
      </c>
      <c r="AV68" s="6">
        <f>((([1]FRED!CP82/[1]CPI_FRED!$C286)-([1]FRED!CP70/[1]CPI_FRED!$C274))/([1]FRED!CP70/[1]CPI_FRED!$C274))*100</f>
        <v>-2.068329472805623</v>
      </c>
      <c r="AW68" s="6">
        <f>((([1]FRED!CR82/[1]CPI_FRED!$C286)-([1]FRED!CR70/[1]CPI_FRED!$C274))/([1]FRED!CR70/[1]CPI_FRED!$C274))*100</f>
        <v>-1.7254947189836032</v>
      </c>
      <c r="AX68" s="6">
        <f>((([1]FRED!CT82/[1]CPI_FRED!$C286)-([1]FRED!CT70/[1]CPI_FRED!$C274))/([1]FRED!CT70/[1]CPI_FRED!$C274))*100</f>
        <v>0.35613168124396616</v>
      </c>
      <c r="AY68" s="6">
        <f>((([1]FRED!CV82/[1]CPI_FRED!$C286)-([1]FRED!CV70/[1]CPI_FRED!$C274))/([1]FRED!CV70/[1]CPI_FRED!$C274))*100</f>
        <v>3.1777424705932873</v>
      </c>
      <c r="AZ68" s="6">
        <f>((([1]FRED!CX82/[1]CPI_FRED!$C286)-([1]FRED!CX70/[1]CPI_FRED!$C274))/([1]FRED!CX70/[1]CPI_FRED!$C274))*100</f>
        <v>3.3363345384069265</v>
      </c>
      <c r="BA68" s="6">
        <f>((([1]FRED!CZ82/[1]CPI_FRED!$C286)-([1]FRED!CZ70/[1]CPI_FRED!$C274))/([1]FRED!CZ70/[1]CPI_FRED!$C274))*100</f>
        <v>3.046825291045113</v>
      </c>
    </row>
    <row r="69" spans="1:53" x14ac:dyDescent="0.2">
      <c r="A69" s="5">
        <f>[1]FRED!A83</f>
        <v>41365</v>
      </c>
      <c r="B69" s="6">
        <f>((([1]FRED!B83/[1]CPI_FRED!$C287)-([1]FRED!B71/[1]CPI_FRED!$C275))/([1]FRED!B71/[1]CPI_FRED!$C275))*100</f>
        <v>0.64319470965206216</v>
      </c>
      <c r="C69" s="6">
        <f>((([1]FRED!D83/[1]CPI_FRED!$C287)-([1]FRED!D71/[1]CPI_FRED!$C275))/([1]FRED!D71/[1]CPI_FRED!$C275))*100</f>
        <v>-2.9027536326111143</v>
      </c>
      <c r="D69" s="6">
        <f>((([1]FRED!F83/[1]CPI_FRED!$C287)-([1]FRED!F71/[1]CPI_FRED!$C275))/([1]FRED!F71/[1]CPI_FRED!$C275))*100</f>
        <v>2.368586335326297</v>
      </c>
      <c r="E69" s="6">
        <f>((([1]FRED!H83/[1]CPI_FRED!$C287)-([1]FRED!H71/[1]CPI_FRED!$C275))/([1]FRED!H71/[1]CPI_FRED!$C275))*100</f>
        <v>-1.0755397291228046</v>
      </c>
      <c r="F69" s="6">
        <f>((([1]FRED!J83/[1]CPI_FRED!$C287)-([1]FRED!J71/[1]CPI_FRED!$C275))/([1]FRED!J71/[1]CPI_FRED!$C275))*100</f>
        <v>2.7525919219655814</v>
      </c>
      <c r="G69" s="6">
        <f>((([1]FRED!L83/[1]CPI_FRED!$C287)-([1]FRED!L71/[1]CPI_FRED!$C275))/([1]FRED!L71/[1]CPI_FRED!$C275))*100</f>
        <v>-1.1164840683133381</v>
      </c>
      <c r="H69" s="6">
        <f>((([1]FRED!N83/[1]CPI_FRED!$C287)-([1]FRED!N71/[1]CPI_FRED!$C275))/([1]FRED!N71/[1]CPI_FRED!$C275))*100</f>
        <v>-0.60756919324168646</v>
      </c>
      <c r="I69" s="6">
        <f>((([1]FRED!P83/[1]CPI_FRED!$C287)-([1]FRED!P71/[1]CPI_FRED!$C275))/([1]FRED!P71/[1]CPI_FRED!$C275))*100</f>
        <v>-4.4662454664307054</v>
      </c>
      <c r="J69" s="6">
        <f>((([1]FRED!R83/[1]CPI_FRED!$C287)-([1]FRED!R71/[1]CPI_FRED!$C275))/([1]FRED!R71/[1]CPI_FRED!$C275))*100</f>
        <v>-1.6755478567452451</v>
      </c>
      <c r="K69" s="6">
        <f>((([1]FRED!T83/[1]CPI_FRED!$C287)-([1]FRED!T71/[1]CPI_FRED!$C275))/([1]FRED!T71/[1]CPI_FRED!$C275))*100</f>
        <v>-0.1318474977946554</v>
      </c>
      <c r="L69" s="6">
        <f>((([1]FRED!V83/[1]CPI_FRED!$C287)-([1]FRED!V71/[1]CPI_FRED!$C275))/([1]FRED!V71/[1]CPI_FRED!$C275))*100</f>
        <v>-0.84088663518903406</v>
      </c>
      <c r="M69" s="6">
        <f>((([1]FRED!X83/[1]CPI_FRED!$C287)-([1]FRED!X71/[1]CPI_FRED!$C275))/([1]FRED!X71/[1]CPI_FRED!$C275))*100</f>
        <v>0.88883833855249073</v>
      </c>
      <c r="N69" s="6">
        <f>((([1]FRED!Z83/[1]CPI_FRED!$C287)-([1]FRED!Z71/[1]CPI_FRED!$C275))/([1]FRED!Z71/[1]CPI_FRED!$C275))*100</f>
        <v>0.43330417708388919</v>
      </c>
      <c r="O69" s="6">
        <f>((([1]FRED!AB83/[1]CPI_FRED!$C287)-([1]FRED!AB71/[1]CPI_FRED!$C275))/([1]FRED!AB71/[1]CPI_FRED!$C275))*100</f>
        <v>-3.1061076864830595</v>
      </c>
      <c r="P69" s="6">
        <f>((([1]FRED!AD83/[1]CPI_FRED!$C287)-([1]FRED!AD71/[1]CPI_FRED!$C275))/([1]FRED!AD71/[1]CPI_FRED!$C275))*100</f>
        <v>-1.8421473540997519</v>
      </c>
      <c r="Q69" s="6">
        <f>((([1]FRED!AF83/[1]CPI_FRED!$C287)-([1]FRED!AF71/[1]CPI_FRED!$C275))/([1]FRED!AF71/[1]CPI_FRED!$C275))*100</f>
        <v>2.083358461301712</v>
      </c>
      <c r="R69" s="6">
        <f>((([1]FRED!AH83/[1]CPI_FRED!$C287)-([1]FRED!AH71/[1]CPI_FRED!$C275))/([1]FRED!AH71/[1]CPI_FRED!$C275))*100</f>
        <v>0.73287533174603758</v>
      </c>
      <c r="S69" s="6">
        <f>((([1]FRED!AJ83/[1]CPI_FRED!$C287)-([1]FRED!AJ71/[1]CPI_FRED!$C275))/([1]FRED!AJ71/[1]CPI_FRED!$C275))*100</f>
        <v>-0.71495648986619531</v>
      </c>
      <c r="T69" s="6">
        <f>((([1]FRED!AL83/[1]CPI_FRED!$C287)-([1]FRED!AL71/[1]CPI_FRED!$C275))/([1]FRED!AL71/[1]CPI_FRED!$C275))*100</f>
        <v>-0.16756027921010525</v>
      </c>
      <c r="U69" s="6">
        <f>((([1]FRED!AN83/[1]CPI_FRED!$C287)-([1]FRED!AN71/[1]CPI_FRED!$C275))/([1]FRED!AN71/[1]CPI_FRED!$C275))*100</f>
        <v>-0.96334614561380993</v>
      </c>
      <c r="V69" s="6">
        <f>((([1]FRED!AP83/[1]CPI_FRED!$C287)-([1]FRED!AP71/[1]CPI_FRED!$C275))/([1]FRED!AP71/[1]CPI_FRED!$C275))*100</f>
        <v>-0.32582790936567946</v>
      </c>
      <c r="W69" s="6">
        <f>((([1]FRED!AR83/[1]CPI_FRED!$C287)-([1]FRED!AR71/[1]CPI_FRED!$C275))/([1]FRED!AR71/[1]CPI_FRED!$C275))*100</f>
        <v>-0.13184531686480738</v>
      </c>
      <c r="X69" s="6">
        <f>((([1]FRED!AT83/[1]CPI_FRED!$C287)-([1]FRED!AT71/[1]CPI_FRED!$C275))/([1]FRED!AT71/[1]CPI_FRED!$C275))*100</f>
        <v>-0.17106539950955668</v>
      </c>
      <c r="Y69" s="6">
        <f>((([1]FRED!AV83/[1]CPI_FRED!$C287)-([1]FRED!AV71/[1]CPI_FRED!$C275))/([1]FRED!AV71/[1]CPI_FRED!$C275))*100</f>
        <v>-1.2578314496075278</v>
      </c>
      <c r="Z69" s="6">
        <f>((([1]FRED!AX83/[1]CPI_FRED!$C287)-([1]FRED!AX71/[1]CPI_FRED!$C275))/([1]FRED!AX71/[1]CPI_FRED!$C275))*100</f>
        <v>-1.8762521311693175E-2</v>
      </c>
      <c r="AA69" s="6">
        <f>((([1]FRED!AZ83/[1]CPI_FRED!$C287)-([1]FRED!AZ71/[1]CPI_FRED!$C275))/([1]FRED!AZ71/[1]CPI_FRED!$C275))*100</f>
        <v>-1.532827584584644</v>
      </c>
      <c r="AB69" s="6">
        <f>((([1]FRED!BB83/[1]CPI_FRED!$C287)-([1]FRED!BB71/[1]CPI_FRED!$C275))/([1]FRED!BB71/[1]CPI_FRED!$C275))*100</f>
        <v>-1.5710859092721825</v>
      </c>
      <c r="AC69" s="6">
        <f>((([1]FRED!BD83/[1]CPI_FRED!$C287)-([1]FRED!BD71/[1]CPI_FRED!$C275))/([1]FRED!BD71/[1]CPI_FRED!$C275))*100</f>
        <v>-1.5189996026754597</v>
      </c>
      <c r="AD69" s="6">
        <f>((([1]FRED!BF83/[1]CPI_FRED!$C287)-([1]FRED!BF71/[1]CPI_FRED!$C275))/([1]FRED!BF71/[1]CPI_FRED!$C275))*100</f>
        <v>-1.2690215728049743</v>
      </c>
      <c r="AE69" s="6">
        <f>((([1]FRED!BH83/[1]CPI_FRED!$C287)-([1]FRED!BH71/[1]CPI_FRED!$C275))/([1]FRED!BH71/[1]CPI_FRED!$C275))*100</f>
        <v>-2.3124716120275832</v>
      </c>
      <c r="AF69" s="6">
        <f>((([1]FRED!BJ83/[1]CPI_FRED!$C287)-([1]FRED!BJ71/[1]CPI_FRED!$C275))/([1]FRED!BJ71/[1]CPI_FRED!$C275))*100</f>
        <v>3.5678402254384021</v>
      </c>
      <c r="AG69" s="6">
        <f>((([1]FRED!BL83/[1]CPI_FRED!$C287)-([1]FRED!BL71/[1]CPI_FRED!$C275))/([1]FRED!BL71/[1]CPI_FRED!$C275))*100</f>
        <v>-0.31345944581638535</v>
      </c>
      <c r="AH69" s="6">
        <f>((([1]FRED!BN83/[1]CPI_FRED!$C287)-([1]FRED!BN71/[1]CPI_FRED!$C275))/([1]FRED!BN71/[1]CPI_FRED!$C275))*100</f>
        <v>-1.8772010584003445E-2</v>
      </c>
      <c r="AI69" s="6">
        <f>((([1]FRED!BP83/[1]CPI_FRED!$C287)-([1]FRED!BP71/[1]CPI_FRED!$C275))/([1]FRED!BP71/[1]CPI_FRED!$C275))*100</f>
        <v>-0.71282463804196461</v>
      </c>
      <c r="AJ69" s="6">
        <f>((([1]FRED!BR83/[1]CPI_FRED!$C287)-([1]FRED!BR71/[1]CPI_FRED!$C275))/([1]FRED!BR71/[1]CPI_FRED!$C275))*100</f>
        <v>-2.5837083827612708</v>
      </c>
      <c r="AK69" s="6">
        <f>((([1]FRED!BT83/[1]CPI_FRED!$C287)-([1]FRED!BT71/[1]CPI_FRED!$C275))/([1]FRED!BT71/[1]CPI_FRED!$C275))*100</f>
        <v>3.0556376964769951</v>
      </c>
      <c r="AL69" s="6">
        <f>((([1]FRED!BV83/[1]CPI_FRED!$C287)-([1]FRED!BV71/[1]CPI_FRED!$C275))/([1]FRED!BV71/[1]CPI_FRED!$C275))*100</f>
        <v>-1.3146958313250219</v>
      </c>
      <c r="AM69" s="6">
        <f>((([1]FRED!BX83/[1]CPI_FRED!$C287)-([1]FRED!BX71/[1]CPI_FRED!$C275))/([1]FRED!BX71/[1]CPI_FRED!$C275))*100</f>
        <v>-1.8144518076375848</v>
      </c>
      <c r="AN69" s="6">
        <f>((([1]FRED!BZ83/[1]CPI_FRED!$C287)-([1]FRED!BZ71/[1]CPI_FRED!$C275))/([1]FRED!BZ71/[1]CPI_FRED!$C275))*100</f>
        <v>-2.6805768726614723</v>
      </c>
      <c r="AO69" s="6">
        <f>((([1]FRED!CB83/[1]CPI_FRED!$C287)-([1]FRED!CB71/[1]CPI_FRED!$C275))/([1]FRED!CB71/[1]CPI_FRED!$C275))*100</f>
        <v>1.8852856320620714</v>
      </c>
      <c r="AP69" s="6">
        <f>((([1]FRED!CD83/[1]CPI_FRED!$C287)-([1]FRED!CD71/[1]CPI_FRED!$C275))/([1]FRED!CD71/[1]CPI_FRED!$C275))*100</f>
        <v>1.8863997222113141E-2</v>
      </c>
      <c r="AQ69" s="6">
        <f>((([1]FRED!CF83/[1]CPI_FRED!$C287)-([1]FRED!CF71/[1]CPI_FRED!$C275))/([1]FRED!CF71/[1]CPI_FRED!$C275))*100</f>
        <v>-0.84604679884868661</v>
      </c>
      <c r="AR69" s="6">
        <f>((([1]FRED!CH83/[1]CPI_FRED!$C287)-([1]FRED!CH71/[1]CPI_FRED!$C275))/([1]FRED!CH71/[1]CPI_FRED!$C275))*100</f>
        <v>-3.3054488199886287</v>
      </c>
      <c r="AS69" s="6">
        <f>((([1]FRED!CJ83/[1]CPI_FRED!$C287)-([1]FRED!CJ71/[1]CPI_FRED!$C275))/([1]FRED!CJ71/[1]CPI_FRED!$C275))*100</f>
        <v>-1.8233606269896618</v>
      </c>
      <c r="AT69" s="6">
        <f>((([1]FRED!CL83/[1]CPI_FRED!$C287)-([1]FRED!CL71/[1]CPI_FRED!$C275))/([1]FRED!CL71/[1]CPI_FRED!$C275))*100</f>
        <v>0.74529014592934828</v>
      </c>
      <c r="AU69" s="6">
        <f>((([1]FRED!CN83/[1]CPI_FRED!$C275)-([1]FRED!CN71/[1]CPI_FRED!$C275))/([1]FRED!CN71/[1]CPI_FRED!$C275))*100</f>
        <v>3.742878278587483</v>
      </c>
      <c r="AV69" s="6">
        <f>((([1]FRED!CP83/[1]CPI_FRED!$C287)-([1]FRED!CP71/[1]CPI_FRED!$C275))/([1]FRED!CP71/[1]CPI_FRED!$C275))*100</f>
        <v>-4.02223040000196</v>
      </c>
      <c r="AW69" s="6">
        <f>((([1]FRED!CR83/[1]CPI_FRED!$C287)-([1]FRED!CR71/[1]CPI_FRED!$C275))/([1]FRED!CR71/[1]CPI_FRED!$C275))*100</f>
        <v>-3.3827478376334303</v>
      </c>
      <c r="AX69" s="6">
        <f>((([1]FRED!CT83/[1]CPI_FRED!$C287)-([1]FRED!CT71/[1]CPI_FRED!$C275))/([1]FRED!CT71/[1]CPI_FRED!$C275))*100</f>
        <v>-3.1018275823046522</v>
      </c>
      <c r="AY69" s="6">
        <f>((([1]FRED!CV83/[1]CPI_FRED!$C287)-([1]FRED!CV71/[1]CPI_FRED!$C275))/([1]FRED!CV71/[1]CPI_FRED!$C275))*100</f>
        <v>2.5969297113136944</v>
      </c>
      <c r="AZ69" s="6">
        <f>((([1]FRED!CX83/[1]CPI_FRED!$C287)-([1]FRED!CX71/[1]CPI_FRED!$C275))/([1]FRED!CX71/[1]CPI_FRED!$C275))*100</f>
        <v>1.8149959488515353</v>
      </c>
      <c r="BA69" s="6">
        <f>((([1]FRED!CZ83/[1]CPI_FRED!$C287)-([1]FRED!CZ71/[1]CPI_FRED!$C275))/([1]FRED!CZ71/[1]CPI_FRED!$C275))*100</f>
        <v>-3.1004463865106122</v>
      </c>
    </row>
    <row r="70" spans="1:53" x14ac:dyDescent="0.2">
      <c r="A70" s="5">
        <f>[1]FRED!A84</f>
        <v>41395</v>
      </c>
      <c r="B70" s="6">
        <f>((([1]FRED!B84/[1]CPI_FRED!$C288)-([1]FRED!B72/[1]CPI_FRED!$C276))/([1]FRED!B72/[1]CPI_FRED!$C276))*100</f>
        <v>0.9291106857780479</v>
      </c>
      <c r="C70" s="6">
        <f>((([1]FRED!D84/[1]CPI_FRED!$C288)-([1]FRED!D72/[1]CPI_FRED!$C276))/([1]FRED!D72/[1]CPI_FRED!$C276))*100</f>
        <v>-1.3809092354231356</v>
      </c>
      <c r="D70" s="6">
        <f>((([1]FRED!F84/[1]CPI_FRED!$C288)-([1]FRED!F72/[1]CPI_FRED!$C276))/([1]FRED!F72/[1]CPI_FRED!$C276))*100</f>
        <v>2.0948017618090944</v>
      </c>
      <c r="E70" s="6">
        <f>((([1]FRED!H84/[1]CPI_FRED!$C288)-([1]FRED!H72/[1]CPI_FRED!$C276))/([1]FRED!H72/[1]CPI_FRED!$C276))*100</f>
        <v>-0.13770520854679416</v>
      </c>
      <c r="F70" s="6">
        <f>((([1]FRED!J84/[1]CPI_FRED!$C288)-([1]FRED!J72/[1]CPI_FRED!$C276))/([1]FRED!J72/[1]CPI_FRED!$C276))*100</f>
        <v>4.8877132956661375</v>
      </c>
      <c r="G70" s="6">
        <f>((([1]FRED!L84/[1]CPI_FRED!$C288)-([1]FRED!L72/[1]CPI_FRED!$C276))/([1]FRED!L72/[1]CPI_FRED!$C276))*100</f>
        <v>0.53294439305453356</v>
      </c>
      <c r="H70" s="6">
        <f>((([1]FRED!N84/[1]CPI_FRED!$C288)-([1]FRED!N72/[1]CPI_FRED!$C276))/([1]FRED!N72/[1]CPI_FRED!$C276))*100</f>
        <v>2.6456381227874468</v>
      </c>
      <c r="I70" s="6">
        <f>((([1]FRED!P84/[1]CPI_FRED!$C288)-([1]FRED!P72/[1]CPI_FRED!$C276))/([1]FRED!P72/[1]CPI_FRED!$C276))*100</f>
        <v>-1.8828848997699741</v>
      </c>
      <c r="J70" s="6">
        <f>((([1]FRED!R84/[1]CPI_FRED!$C288)-([1]FRED!R72/[1]CPI_FRED!$C276))/([1]FRED!R72/[1]CPI_FRED!$C276))*100</f>
        <v>0.24862151777929722</v>
      </c>
      <c r="K70" s="6">
        <f>((([1]FRED!T84/[1]CPI_FRED!$C288)-([1]FRED!T72/[1]CPI_FRED!$C276))/([1]FRED!T72/[1]CPI_FRED!$C276))*100</f>
        <v>4.4434968187259498</v>
      </c>
      <c r="L70" s="6">
        <f>((([1]FRED!V84/[1]CPI_FRED!$C288)-([1]FRED!V72/[1]CPI_FRED!$C276))/([1]FRED!V72/[1]CPI_FRED!$C276))*100</f>
        <v>1.0232235999993471</v>
      </c>
      <c r="M70" s="6">
        <f>((([1]FRED!X84/[1]CPI_FRED!$C288)-([1]FRED!X72/[1]CPI_FRED!$C276))/([1]FRED!X72/[1]CPI_FRED!$C276))*100</f>
        <v>2.7859376310290793</v>
      </c>
      <c r="N70" s="6">
        <f>((([1]FRED!Z84/[1]CPI_FRED!$C288)-([1]FRED!Z72/[1]CPI_FRED!$C276))/([1]FRED!Z72/[1]CPI_FRED!$C276))*100</f>
        <v>1.3467041929280004</v>
      </c>
      <c r="O70" s="6">
        <f>((([1]FRED!AB84/[1]CPI_FRED!$C288)-([1]FRED!AB72/[1]CPI_FRED!$C276))/([1]FRED!AB72/[1]CPI_FRED!$C276))*100</f>
        <v>-0.36906057917988611</v>
      </c>
      <c r="P70" s="6">
        <f>((([1]FRED!AD84/[1]CPI_FRED!$C288)-([1]FRED!AD72/[1]CPI_FRED!$C276))/([1]FRED!AD72/[1]CPI_FRED!$C276))*100</f>
        <v>-0.22055000865375449</v>
      </c>
      <c r="Q70" s="6">
        <f>((([1]FRED!AF84/[1]CPI_FRED!$C288)-([1]FRED!AF72/[1]CPI_FRED!$C276))/([1]FRED!AF72/[1]CPI_FRED!$C276))*100</f>
        <v>1.9830349016096398</v>
      </c>
      <c r="R70" s="6">
        <f>((([1]FRED!AH84/[1]CPI_FRED!$C288)-([1]FRED!AH72/[1]CPI_FRED!$C276))/([1]FRED!AH72/[1]CPI_FRED!$C276))*100</f>
        <v>1.6499836644967254</v>
      </c>
      <c r="S70" s="6">
        <f>((([1]FRED!AJ84/[1]CPI_FRED!$C288)-([1]FRED!AJ72/[1]CPI_FRED!$C276))/([1]FRED!AJ72/[1]CPI_FRED!$C276))*100</f>
        <v>-0.47781789358901156</v>
      </c>
      <c r="T70" s="6">
        <f>((([1]FRED!AL84/[1]CPI_FRED!$C288)-([1]FRED!AL72/[1]CPI_FRED!$C276))/([1]FRED!AL72/[1]CPI_FRED!$C276))*100</f>
        <v>-1.0364583685285667</v>
      </c>
      <c r="U70" s="6">
        <f>((([1]FRED!AN84/[1]CPI_FRED!$C288)-([1]FRED!AN72/[1]CPI_FRED!$C276))/([1]FRED!AN72/[1]CPI_FRED!$C276))*100</f>
        <v>7.0739908541528618E-2</v>
      </c>
      <c r="V70" s="6">
        <f>((([1]FRED!AP84/[1]CPI_FRED!$C288)-([1]FRED!AP72/[1]CPI_FRED!$C276))/([1]FRED!AP72/[1]CPI_FRED!$C276))*100</f>
        <v>-0.47658578669202545</v>
      </c>
      <c r="W70" s="6">
        <f>((([1]FRED!AR84/[1]CPI_FRED!$C288)-([1]FRED!AR72/[1]CPI_FRED!$C276))/([1]FRED!AR72/[1]CPI_FRED!$C276))*100</f>
        <v>1.168822885940179</v>
      </c>
      <c r="X70" s="6">
        <f>((([1]FRED!AT84/[1]CPI_FRED!$C288)-([1]FRED!AT72/[1]CPI_FRED!$C276))/([1]FRED!AT72/[1]CPI_FRED!$C276))*100</f>
        <v>1.3839626407227701</v>
      </c>
      <c r="Y70" s="6">
        <f>((([1]FRED!AV84/[1]CPI_FRED!$C288)-([1]FRED!AV72/[1]CPI_FRED!$C276))/([1]FRED!AV72/[1]CPI_FRED!$C276))*100</f>
        <v>1.3407277607406884</v>
      </c>
      <c r="Z70" s="6">
        <f>((([1]FRED!AX84/[1]CPI_FRED!$C288)-([1]FRED!AX72/[1]CPI_FRED!$C276))/([1]FRED!AX72/[1]CPI_FRED!$C276))*100</f>
        <v>2.5871349902362897</v>
      </c>
      <c r="AA70" s="6">
        <f>((([1]FRED!AZ84/[1]CPI_FRED!$C288)-([1]FRED!AZ72/[1]CPI_FRED!$C276))/([1]FRED!AZ72/[1]CPI_FRED!$C276))*100</f>
        <v>0.43906349767886926</v>
      </c>
      <c r="AB70" s="6">
        <f>((([1]FRED!BB84/[1]CPI_FRED!$C288)-([1]FRED!BB72/[1]CPI_FRED!$C276))/([1]FRED!BB72/[1]CPI_FRED!$C276))*100</f>
        <v>-0.29749240651414477</v>
      </c>
      <c r="AC70" s="6">
        <f>((([1]FRED!BD84/[1]CPI_FRED!$C288)-([1]FRED!BD72/[1]CPI_FRED!$C276))/([1]FRED!BD72/[1]CPI_FRED!$C276))*100</f>
        <v>-0.71697035655926156</v>
      </c>
      <c r="AD70" s="6">
        <f>((([1]FRED!BF84/[1]CPI_FRED!$C288)-([1]FRED!BF72/[1]CPI_FRED!$C276))/([1]FRED!BF72/[1]CPI_FRED!$C276))*100</f>
        <v>-0.78785053074088129</v>
      </c>
      <c r="AE70" s="6">
        <f>((([1]FRED!BH84/[1]CPI_FRED!$C288)-([1]FRED!BH72/[1]CPI_FRED!$C276))/([1]FRED!BH72/[1]CPI_FRED!$C276))*100</f>
        <v>-0.67272556560211605</v>
      </c>
      <c r="AF70" s="6">
        <f>((([1]FRED!BJ84/[1]CPI_FRED!$C288)-([1]FRED!BJ72/[1]CPI_FRED!$C276))/([1]FRED!BJ72/[1]CPI_FRED!$C276))*100</f>
        <v>2.6739336322683616</v>
      </c>
      <c r="AG70" s="6">
        <f>((([1]FRED!BL84/[1]CPI_FRED!$C288)-([1]FRED!BL72/[1]CPI_FRED!$C276))/([1]FRED!BL72/[1]CPI_FRED!$C276))*100</f>
        <v>1.0565955458438694</v>
      </c>
      <c r="AH70" s="6">
        <f>((([1]FRED!BN84/[1]CPI_FRED!$C288)-([1]FRED!BN72/[1]CPI_FRED!$C276))/([1]FRED!BN72/[1]CPI_FRED!$C276))*100</f>
        <v>1.1010785316902669</v>
      </c>
      <c r="AI70" s="6">
        <f>((([1]FRED!BP84/[1]CPI_FRED!$C288)-([1]FRED!BP72/[1]CPI_FRED!$C276))/([1]FRED!BP72/[1]CPI_FRED!$C276))*100</f>
        <v>0.80932685507859459</v>
      </c>
      <c r="AJ70" s="6">
        <f>((([1]FRED!BR84/[1]CPI_FRED!$C288)-([1]FRED!BR72/[1]CPI_FRED!$C276))/([1]FRED!BR72/[1]CPI_FRED!$C276))*100</f>
        <v>-1.113562574080768</v>
      </c>
      <c r="AK70" s="6">
        <f>((([1]FRED!BT84/[1]CPI_FRED!$C288)-([1]FRED!BT72/[1]CPI_FRED!$C276))/([1]FRED!BT72/[1]CPI_FRED!$C276))*100</f>
        <v>4.6511996821756822</v>
      </c>
      <c r="AL70" s="6">
        <f>((([1]FRED!BV84/[1]CPI_FRED!$C288)-([1]FRED!BV72/[1]CPI_FRED!$C276))/([1]FRED!BV72/[1]CPI_FRED!$C276))*100</f>
        <v>-0.14628231678168271</v>
      </c>
      <c r="AM70" s="6">
        <f>((([1]FRED!BX84/[1]CPI_FRED!$C288)-([1]FRED!BX72/[1]CPI_FRED!$C276))/([1]FRED!BX72/[1]CPI_FRED!$C276))*100</f>
        <v>-9.8000581694888761E-2</v>
      </c>
      <c r="AN70" s="6">
        <f>((([1]FRED!BZ84/[1]CPI_FRED!$C288)-([1]FRED!BZ72/[1]CPI_FRED!$C276))/([1]FRED!BZ72/[1]CPI_FRED!$C276))*100</f>
        <v>0.26563432746656912</v>
      </c>
      <c r="AO70" s="6">
        <f>((([1]FRED!CB84/[1]CPI_FRED!$C288)-([1]FRED!CB72/[1]CPI_FRED!$C276))/([1]FRED!CB72/[1]CPI_FRED!$C276))*100</f>
        <v>2.5762958502497364</v>
      </c>
      <c r="AP70" s="6">
        <f>((([1]FRED!CD84/[1]CPI_FRED!$C288)-([1]FRED!CD72/[1]CPI_FRED!$C276))/([1]FRED!CD72/[1]CPI_FRED!$C276))*100</f>
        <v>-0.53928174996687828</v>
      </c>
      <c r="AQ70" s="6">
        <f>((([1]FRED!CF84/[1]CPI_FRED!$C288)-([1]FRED!CF72/[1]CPI_FRED!$C276))/([1]FRED!CF72/[1]CPI_FRED!$C276))*100</f>
        <v>0.16331295614346503</v>
      </c>
      <c r="AR70" s="6">
        <f>((([1]FRED!CH84/[1]CPI_FRED!$C288)-([1]FRED!CH72/[1]CPI_FRED!$C276))/([1]FRED!CH72/[1]CPI_FRED!$C276))*100</f>
        <v>-0.72663731001696719</v>
      </c>
      <c r="AS70" s="6">
        <f>((([1]FRED!CJ84/[1]CPI_FRED!$C288)-([1]FRED!CJ72/[1]CPI_FRED!$C276))/([1]FRED!CJ72/[1]CPI_FRED!$C276))*100</f>
        <v>-0.59965234477782603</v>
      </c>
      <c r="AT70" s="6">
        <f>((([1]FRED!CL84/[1]CPI_FRED!$C288)-([1]FRED!CL72/[1]CPI_FRED!$C276))/([1]FRED!CL72/[1]CPI_FRED!$C276))*100</f>
        <v>3.2122395384784279</v>
      </c>
      <c r="AU70" s="6">
        <f>((([1]FRED!CN84/[1]CPI_FRED!$C276)-([1]FRED!CN72/[1]CPI_FRED!$C276))/([1]FRED!CN72/[1]CPI_FRED!$C276))*100</f>
        <v>7.0542635658914667</v>
      </c>
      <c r="AV70" s="6">
        <f>((([1]FRED!CP84/[1]CPI_FRED!$C288)-([1]FRED!CP72/[1]CPI_FRED!$C276))/([1]FRED!CP72/[1]CPI_FRED!$C276))*100</f>
        <v>-0.47915980615494602</v>
      </c>
      <c r="AW70" s="6">
        <f>((([1]FRED!CR84/[1]CPI_FRED!$C288)-([1]FRED!CR72/[1]CPI_FRED!$C276))/([1]FRED!CR72/[1]CPI_FRED!$C276))*100</f>
        <v>-0.9159374955852857</v>
      </c>
      <c r="AX70" s="6">
        <f>((([1]FRED!CT84/[1]CPI_FRED!$C288)-([1]FRED!CT72/[1]CPI_FRED!$C276))/([1]FRED!CT72/[1]CPI_FRED!$C276))*100</f>
        <v>2.4021167853174341E-3</v>
      </c>
      <c r="AY70" s="6">
        <f>((([1]FRED!CV84/[1]CPI_FRED!$C288)-([1]FRED!CV72/[1]CPI_FRED!$C276))/([1]FRED!CV72/[1]CPI_FRED!$C276))*100</f>
        <v>4.5145575404729446</v>
      </c>
      <c r="AZ70" s="6">
        <f>((([1]FRED!CX84/[1]CPI_FRED!$C288)-([1]FRED!CX72/[1]CPI_FRED!$C276))/([1]FRED!CX72/[1]CPI_FRED!$C276))*100</f>
        <v>3.1002779299812473</v>
      </c>
      <c r="BA70" s="6">
        <f>((([1]FRED!CZ84/[1]CPI_FRED!$C288)-([1]FRED!CZ72/[1]CPI_FRED!$C276))/([1]FRED!CZ72/[1]CPI_FRED!$C276))*100</f>
        <v>1.4072104667333307</v>
      </c>
    </row>
    <row r="71" spans="1:53" x14ac:dyDescent="0.2">
      <c r="A71" s="5">
        <f>[1]FRED!A85</f>
        <v>41426</v>
      </c>
      <c r="B71" s="6">
        <f>((([1]FRED!B85/[1]CPI_FRED!$C289)-([1]FRED!B73/[1]CPI_FRED!$C277))/([1]FRED!B73/[1]CPI_FRED!$C277))*100</f>
        <v>0.66161144280095874</v>
      </c>
      <c r="C71" s="6">
        <f>((([1]FRED!D85/[1]CPI_FRED!$C289)-([1]FRED!D73/[1]CPI_FRED!$C277))/([1]FRED!D73/[1]CPI_FRED!$C277))*100</f>
        <v>-0.12544656144322078</v>
      </c>
      <c r="D71" s="6">
        <f>((([1]FRED!F85/[1]CPI_FRED!$C289)-([1]FRED!F73/[1]CPI_FRED!$C277))/([1]FRED!F73/[1]CPI_FRED!$C277))*100</f>
        <v>3.5905030990120768</v>
      </c>
      <c r="E71" s="6">
        <f>((([1]FRED!H85/[1]CPI_FRED!$C289)-([1]FRED!H73/[1]CPI_FRED!$C277))/([1]FRED!H73/[1]CPI_FRED!$C277))*100</f>
        <v>1.783500758648372</v>
      </c>
      <c r="F71" s="6">
        <f>((([1]FRED!J85/[1]CPI_FRED!$C289)-([1]FRED!J73/[1]CPI_FRED!$C277))/([1]FRED!J73/[1]CPI_FRED!$C277))*100</f>
        <v>7.3159960197534391</v>
      </c>
      <c r="G71" s="6">
        <f>((([1]FRED!L85/[1]CPI_FRED!$C289)-([1]FRED!L73/[1]CPI_FRED!$C277))/([1]FRED!L73/[1]CPI_FRED!$C277))*100</f>
        <v>3.1988856677055812</v>
      </c>
      <c r="H71" s="6">
        <f>((([1]FRED!N85/[1]CPI_FRED!$C289)-([1]FRED!N73/[1]CPI_FRED!$C277))/([1]FRED!N73/[1]CPI_FRED!$C277))*100</f>
        <v>5.4864063705882256</v>
      </c>
      <c r="I71" s="6">
        <f>((([1]FRED!P85/[1]CPI_FRED!$C289)-([1]FRED!P73/[1]CPI_FRED!$C277))/([1]FRED!P73/[1]CPI_FRED!$C277))*100</f>
        <v>-3.3008592415447778E-3</v>
      </c>
      <c r="J71" s="6">
        <f>((([1]FRED!R85/[1]CPI_FRED!$C289)-([1]FRED!R73/[1]CPI_FRED!$C277))/([1]FRED!R73/[1]CPI_FRED!$C277))*100</f>
        <v>0.25935345138573151</v>
      </c>
      <c r="K71" s="6">
        <f>((([1]FRED!T85/[1]CPI_FRED!$C289)-([1]FRED!T73/[1]CPI_FRED!$C277))/([1]FRED!T73/[1]CPI_FRED!$C277))*100</f>
        <v>8.1343426541682984</v>
      </c>
      <c r="L71" s="6">
        <f>((([1]FRED!V85/[1]CPI_FRED!$C289)-([1]FRED!V73/[1]CPI_FRED!$C277))/([1]FRED!V73/[1]CPI_FRED!$C277))*100</f>
        <v>1.7810030027338835</v>
      </c>
      <c r="M71" s="6">
        <f>((([1]FRED!X85/[1]CPI_FRED!$C289)-([1]FRED!X73/[1]CPI_FRED!$C277))/([1]FRED!X73/[1]CPI_FRED!$C277))*100</f>
        <v>4.9706937707020762</v>
      </c>
      <c r="N71" s="6">
        <f>((([1]FRED!Z85/[1]CPI_FRED!$C289)-([1]FRED!Z73/[1]CPI_FRED!$C277))/([1]FRED!Z73/[1]CPI_FRED!$C277))*100</f>
        <v>3.790730013713123</v>
      </c>
      <c r="O71" s="6">
        <f>((([1]FRED!AB85/[1]CPI_FRED!$C289)-([1]FRED!AB73/[1]CPI_FRED!$C277))/([1]FRED!AB73/[1]CPI_FRED!$C277))*100</f>
        <v>0.61127686145308247</v>
      </c>
      <c r="P71" s="6">
        <f>((([1]FRED!AD85/[1]CPI_FRED!$C289)-([1]FRED!AD73/[1]CPI_FRED!$C277))/([1]FRED!AD73/[1]CPI_FRED!$C277))*100</f>
        <v>1.0823108087606015</v>
      </c>
      <c r="Q71" s="6">
        <f>((([1]FRED!AF85/[1]CPI_FRED!$C289)-([1]FRED!AF73/[1]CPI_FRED!$C277))/([1]FRED!AF73/[1]CPI_FRED!$C277))*100</f>
        <v>2.8219236413133935</v>
      </c>
      <c r="R71" s="6">
        <f>((([1]FRED!AH85/[1]CPI_FRED!$C289)-([1]FRED!AH73/[1]CPI_FRED!$C277))/([1]FRED!AH73/[1]CPI_FRED!$C277))*100</f>
        <v>4.1713007486660398</v>
      </c>
      <c r="S71" s="6">
        <f>((([1]FRED!AJ85/[1]CPI_FRED!$C289)-([1]FRED!AJ73/[1]CPI_FRED!$C277))/([1]FRED!AJ73/[1]CPI_FRED!$C277))*100</f>
        <v>1.7790557166934076</v>
      </c>
      <c r="T71" s="6">
        <f>((([1]FRED!AL85/[1]CPI_FRED!$C289)-([1]FRED!AL73/[1]CPI_FRED!$C277))/([1]FRED!AL73/[1]CPI_FRED!$C277))*100</f>
        <v>-0.69647239070154898</v>
      </c>
      <c r="U71" s="6">
        <f>((([1]FRED!AN85/[1]CPI_FRED!$C289)-([1]FRED!AN73/[1]CPI_FRED!$C277))/([1]FRED!AN73/[1]CPI_FRED!$C277))*100</f>
        <v>3.2147154267361104</v>
      </c>
      <c r="V71" s="6">
        <f>((([1]FRED!AP85/[1]CPI_FRED!$C289)-([1]FRED!AP73/[1]CPI_FRED!$C277))/([1]FRED!AP73/[1]CPI_FRED!$C277))*100</f>
        <v>-1.1558253020303761</v>
      </c>
      <c r="W71" s="6">
        <f>((([1]FRED!AR85/[1]CPI_FRED!$C289)-([1]FRED!AR73/[1]CPI_FRED!$C277))/([1]FRED!AR73/[1]CPI_FRED!$C277))*100</f>
        <v>3.0112521524725278</v>
      </c>
      <c r="X71" s="6">
        <f>((([1]FRED!AT85/[1]CPI_FRED!$C289)-([1]FRED!AT73/[1]CPI_FRED!$C277))/([1]FRED!AT73/[1]CPI_FRED!$C277))*100</f>
        <v>2.8458291970078355</v>
      </c>
      <c r="Y71" s="6">
        <f>((([1]FRED!AV85/[1]CPI_FRED!$C289)-([1]FRED!AV73/[1]CPI_FRED!$C277))/([1]FRED!AV73/[1]CPI_FRED!$C277))*100</f>
        <v>3.8217554705055736</v>
      </c>
      <c r="Z71" s="6">
        <f>((([1]FRED!AX85/[1]CPI_FRED!$C289)-([1]FRED!AX73/[1]CPI_FRED!$C277))/([1]FRED!AX73/[1]CPI_FRED!$C277))*100</f>
        <v>4.0860370508789083</v>
      </c>
      <c r="AA71" s="6">
        <f>((([1]FRED!AZ85/[1]CPI_FRED!$C289)-([1]FRED!AZ73/[1]CPI_FRED!$C277))/([1]FRED!AZ73/[1]CPI_FRED!$C277))*100</f>
        <v>1.7211073626581221</v>
      </c>
      <c r="AB71" s="6">
        <f>((([1]FRED!BB85/[1]CPI_FRED!$C289)-([1]FRED!BB73/[1]CPI_FRED!$C277))/([1]FRED!BB73/[1]CPI_FRED!$C277))*100</f>
        <v>1.0937397249998575</v>
      </c>
      <c r="AC71" s="6">
        <f>((([1]FRED!BD85/[1]CPI_FRED!$C289)-([1]FRED!BD73/[1]CPI_FRED!$C277))/([1]FRED!BD73/[1]CPI_FRED!$C277))*100</f>
        <v>2.9251206918238513</v>
      </c>
      <c r="AD71" s="6">
        <f>((([1]FRED!BF85/[1]CPI_FRED!$C289)-([1]FRED!BF73/[1]CPI_FRED!$C277))/([1]FRED!BF73/[1]CPI_FRED!$C277))*100</f>
        <v>2.386217896020066</v>
      </c>
      <c r="AE71" s="6">
        <f>((([1]FRED!BH85/[1]CPI_FRED!$C289)-([1]FRED!BH73/[1]CPI_FRED!$C277))/([1]FRED!BH73/[1]CPI_FRED!$C277))*100</f>
        <v>1.1988584857642099</v>
      </c>
      <c r="AF71" s="6">
        <f>((([1]FRED!BJ85/[1]CPI_FRED!$C289)-([1]FRED!BJ73/[1]CPI_FRED!$C277))/([1]FRED!BJ73/[1]CPI_FRED!$C277))*100</f>
        <v>2.544494358376669</v>
      </c>
      <c r="AG71" s="6">
        <f>((([1]FRED!BL85/[1]CPI_FRED!$C289)-([1]FRED!BL73/[1]CPI_FRED!$C277))/([1]FRED!BL73/[1]CPI_FRED!$C277))*100</f>
        <v>2.3785292312028257</v>
      </c>
      <c r="AH71" s="6">
        <f>((([1]FRED!BN85/[1]CPI_FRED!$C289)-([1]FRED!BN73/[1]CPI_FRED!$C277))/([1]FRED!BN73/[1]CPI_FRED!$C277))*100</f>
        <v>2.3341879176212514</v>
      </c>
      <c r="AI71" s="6">
        <f>((([1]FRED!BP85/[1]CPI_FRED!$C289)-([1]FRED!BP73/[1]CPI_FRED!$C277))/([1]FRED!BP73/[1]CPI_FRED!$C277))*100</f>
        <v>3.0281847552345238</v>
      </c>
      <c r="AJ71" s="6">
        <f>((([1]FRED!BR85/[1]CPI_FRED!$C289)-([1]FRED!BR73/[1]CPI_FRED!$C277))/([1]FRED!BR73/[1]CPI_FRED!$C277))*100</f>
        <v>-0.29640267120325015</v>
      </c>
      <c r="AK71" s="6">
        <f>((([1]FRED!BT85/[1]CPI_FRED!$C289)-([1]FRED!BT73/[1]CPI_FRED!$C277))/([1]FRED!BT73/[1]CPI_FRED!$C277))*100</f>
        <v>8.7915873207854656</v>
      </c>
      <c r="AL71" s="6">
        <f>((([1]FRED!BV85/[1]CPI_FRED!$C289)-([1]FRED!BV73/[1]CPI_FRED!$C277))/([1]FRED!BV73/[1]CPI_FRED!$C277))*100</f>
        <v>1.7246684653282902</v>
      </c>
      <c r="AM71" s="6">
        <f>((([1]FRED!BX85/[1]CPI_FRED!$C289)-([1]FRED!BX73/[1]CPI_FRED!$C277))/([1]FRED!BX73/[1]CPI_FRED!$C277))*100</f>
        <v>2.3722887494234652</v>
      </c>
      <c r="AN71" s="6">
        <f>((([1]FRED!BZ85/[1]CPI_FRED!$C289)-([1]FRED!BZ73/[1]CPI_FRED!$C277))/([1]FRED!BZ73/[1]CPI_FRED!$C277))*100</f>
        <v>2.6600172874464048</v>
      </c>
      <c r="AO71" s="6">
        <f>((([1]FRED!CB85/[1]CPI_FRED!$C289)-([1]FRED!CB73/[1]CPI_FRED!$C277))/([1]FRED!CB73/[1]CPI_FRED!$C277))*100</f>
        <v>2.9655678317722129</v>
      </c>
      <c r="AP71" s="6">
        <f>((([1]FRED!CD85/[1]CPI_FRED!$C289)-([1]FRED!CD73/[1]CPI_FRED!$C277))/([1]FRED!CD73/[1]CPI_FRED!$C277))*100</f>
        <v>-0.3096165820088993</v>
      </c>
      <c r="AQ71" s="6">
        <f>((([1]FRED!CF85/[1]CPI_FRED!$C289)-([1]FRED!CF73/[1]CPI_FRED!$C277))/([1]FRED!CF73/[1]CPI_FRED!$C277))*100</f>
        <v>1.3463312450384555</v>
      </c>
      <c r="AR71" s="6">
        <f>((([1]FRED!CH85/[1]CPI_FRED!$C289)-([1]FRED!CH73/[1]CPI_FRED!$C277))/([1]FRED!CH73/[1]CPI_FRED!$C277))*100</f>
        <v>-0.38917705548536646</v>
      </c>
      <c r="AS71" s="6">
        <f>((([1]FRED!CJ85/[1]CPI_FRED!$C289)-([1]FRED!CJ73/[1]CPI_FRED!$C277))/([1]FRED!CJ73/[1]CPI_FRED!$C277))*100</f>
        <v>0.20006020131477109</v>
      </c>
      <c r="AT71" s="6">
        <f>((([1]FRED!CL85/[1]CPI_FRED!$C289)-([1]FRED!CL73/[1]CPI_FRED!$C277))/([1]FRED!CL73/[1]CPI_FRED!$C277))*100</f>
        <v>4.9964404457069316</v>
      </c>
      <c r="AU71" s="6">
        <f>((([1]FRED!CN85/[1]CPI_FRED!$C277)-([1]FRED!CN73/[1]CPI_FRED!$C277))/([1]FRED!CN73/[1]CPI_FRED!$C277))*100</f>
        <v>10.2839702760085</v>
      </c>
      <c r="AV71" s="6">
        <f>((([1]FRED!CP85/[1]CPI_FRED!$C289)-([1]FRED!CP73/[1]CPI_FRED!$C277))/([1]FRED!CP73/[1]CPI_FRED!$C277))*100</f>
        <v>0.5483086678635638</v>
      </c>
      <c r="AW71" s="6">
        <f>((([1]FRED!CR85/[1]CPI_FRED!$C289)-([1]FRED!CR73/[1]CPI_FRED!$C277))/([1]FRED!CR73/[1]CPI_FRED!$C277))*100</f>
        <v>0.45860128571413505</v>
      </c>
      <c r="AX71" s="6">
        <f>((([1]FRED!CT85/[1]CPI_FRED!$C289)-([1]FRED!CT73/[1]CPI_FRED!$C277))/([1]FRED!CT73/[1]CPI_FRED!$C277))*100</f>
        <v>3.1643969634278566</v>
      </c>
      <c r="AY71" s="6">
        <f>((([1]FRED!CV85/[1]CPI_FRED!$C289)-([1]FRED!CV73/[1]CPI_FRED!$C277))/([1]FRED!CV73/[1]CPI_FRED!$C277))*100</f>
        <v>4.3058862963261086</v>
      </c>
      <c r="AZ71" s="6">
        <f>((([1]FRED!CX85/[1]CPI_FRED!$C289)-([1]FRED!CX73/[1]CPI_FRED!$C277))/([1]FRED!CX73/[1]CPI_FRED!$C277))*100</f>
        <v>3.1646999998687919</v>
      </c>
      <c r="BA71" s="6">
        <f>((([1]FRED!CZ85/[1]CPI_FRED!$C289)-([1]FRED!CZ73/[1]CPI_FRED!$C277))/([1]FRED!CZ73/[1]CPI_FRED!$C277))*100</f>
        <v>0.95249307839513198</v>
      </c>
    </row>
    <row r="72" spans="1:53" x14ac:dyDescent="0.2">
      <c r="A72" s="5">
        <f>[1]FRED!A86</f>
        <v>41456</v>
      </c>
      <c r="B72" s="6">
        <f>((([1]FRED!B86/[1]CPI_FRED!$C290)-([1]FRED!B74/[1]CPI_FRED!$C278))/([1]FRED!B74/[1]CPI_FRED!$C278))*100</f>
        <v>-4.6509139010709147E-2</v>
      </c>
      <c r="C72" s="6">
        <f>((([1]FRED!D86/[1]CPI_FRED!$C290)-([1]FRED!D74/[1]CPI_FRED!$C278))/([1]FRED!D74/[1]CPI_FRED!$C278))*100</f>
        <v>-2.1874902456034002</v>
      </c>
      <c r="D72" s="6">
        <f>((([1]FRED!F86/[1]CPI_FRED!$C290)-([1]FRED!F74/[1]CPI_FRED!$C278))/([1]FRED!F74/[1]CPI_FRED!$C278))*100</f>
        <v>1.2322448398073103</v>
      </c>
      <c r="E72" s="6">
        <f>((([1]FRED!H86/[1]CPI_FRED!$C290)-([1]FRED!H74/[1]CPI_FRED!$C278))/([1]FRED!H74/[1]CPI_FRED!$C278))*100</f>
        <v>-2.793592927275597</v>
      </c>
      <c r="F72" s="6">
        <f>((([1]FRED!J86/[1]CPI_FRED!$C290)-([1]FRED!J74/[1]CPI_FRED!$C278))/([1]FRED!J74/[1]CPI_FRED!$C278))*100</f>
        <v>1.6425529186042411</v>
      </c>
      <c r="G72" s="6">
        <f>((([1]FRED!L86/[1]CPI_FRED!$C290)-([1]FRED!L74/[1]CPI_FRED!$C278))/([1]FRED!L74/[1]CPI_FRED!$C278))*100</f>
        <v>-2.5903181849232038</v>
      </c>
      <c r="H72" s="6">
        <f>((([1]FRED!N86/[1]CPI_FRED!$C290)-([1]FRED!N74/[1]CPI_FRED!$C278))/([1]FRED!N74/[1]CPI_FRED!$C278))*100</f>
        <v>-0.94669924320245835</v>
      </c>
      <c r="I72" s="6">
        <f>((([1]FRED!P86/[1]CPI_FRED!$C290)-([1]FRED!P74/[1]CPI_FRED!$C278))/([1]FRED!P74/[1]CPI_FRED!$C278))*100</f>
        <v>-3.3895755369114453</v>
      </c>
      <c r="J72" s="6">
        <f>((([1]FRED!R86/[1]CPI_FRED!$C290)-([1]FRED!R74/[1]CPI_FRED!$C278))/([1]FRED!R74/[1]CPI_FRED!$C278))*100</f>
        <v>-4.6964621195053429</v>
      </c>
      <c r="K72" s="6">
        <f>((([1]FRED!T86/[1]CPI_FRED!$C290)-([1]FRED!T74/[1]CPI_FRED!$C278))/([1]FRED!T74/[1]CPI_FRED!$C278))*100</f>
        <v>-3.2542524099499981</v>
      </c>
      <c r="L72" s="6">
        <f>((([1]FRED!V86/[1]CPI_FRED!$C290)-([1]FRED!V74/[1]CPI_FRED!$C278))/([1]FRED!V74/[1]CPI_FRED!$C278))*100</f>
        <v>-1.1533021079480956</v>
      </c>
      <c r="M72" s="6">
        <f>((([1]FRED!X86/[1]CPI_FRED!$C290)-([1]FRED!X74/[1]CPI_FRED!$C278))/([1]FRED!X74/[1]CPI_FRED!$C278))*100</f>
        <v>-0.5209327033248804</v>
      </c>
      <c r="N72" s="6">
        <f>((([1]FRED!Z86/[1]CPI_FRED!$C290)-([1]FRED!Z74/[1]CPI_FRED!$C278))/([1]FRED!Z74/[1]CPI_FRED!$C278))*100</f>
        <v>-1.0679978316154337</v>
      </c>
      <c r="O72" s="6">
        <f>((([1]FRED!AB86/[1]CPI_FRED!$C290)-([1]FRED!AB74/[1]CPI_FRED!$C278))/([1]FRED!AB74/[1]CPI_FRED!$C278))*100</f>
        <v>-2.9272220365091148</v>
      </c>
      <c r="P72" s="6">
        <f>((([1]FRED!AD86/[1]CPI_FRED!$C290)-([1]FRED!AD74/[1]CPI_FRED!$C278))/([1]FRED!AD74/[1]CPI_FRED!$C278))*100</f>
        <v>-2.90608637028462</v>
      </c>
      <c r="Q72" s="6">
        <f>((([1]FRED!AF86/[1]CPI_FRED!$C290)-([1]FRED!AF74/[1]CPI_FRED!$C278))/([1]FRED!AF74/[1]CPI_FRED!$C278))*100</f>
        <v>-1.4457017785256769</v>
      </c>
      <c r="R72" s="6">
        <f>((([1]FRED!AH86/[1]CPI_FRED!$C290)-([1]FRED!AH74/[1]CPI_FRED!$C278))/([1]FRED!AH74/[1]CPI_FRED!$C278))*100</f>
        <v>-0.10550808602744684</v>
      </c>
      <c r="S72" s="6">
        <f>((([1]FRED!AJ86/[1]CPI_FRED!$C290)-([1]FRED!AJ74/[1]CPI_FRED!$C278))/([1]FRED!AJ74/[1]CPI_FRED!$C278))*100</f>
        <v>-2.3584583236722692</v>
      </c>
      <c r="T72" s="6">
        <f>((([1]FRED!AL86/[1]CPI_FRED!$C290)-([1]FRED!AL74/[1]CPI_FRED!$C278))/([1]FRED!AL74/[1]CPI_FRED!$C278))*100</f>
        <v>-2.0102578139069198</v>
      </c>
      <c r="U72" s="6">
        <f>((([1]FRED!AN86/[1]CPI_FRED!$C290)-([1]FRED!AN74/[1]CPI_FRED!$C278))/([1]FRED!AN74/[1]CPI_FRED!$C278))*100</f>
        <v>-0.77893032564978026</v>
      </c>
      <c r="V72" s="6">
        <f>((([1]FRED!AP86/[1]CPI_FRED!$C290)-([1]FRED!AP74/[1]CPI_FRED!$C278))/([1]FRED!AP74/[1]CPI_FRED!$C278))*100</f>
        <v>-2.3977001751484264</v>
      </c>
      <c r="W72" s="6">
        <f>((([1]FRED!AR86/[1]CPI_FRED!$C290)-([1]FRED!AR74/[1]CPI_FRED!$C278))/([1]FRED!AR74/[1]CPI_FRED!$C278))*100</f>
        <v>-0.6364739883293199</v>
      </c>
      <c r="X72" s="6">
        <f>((([1]FRED!AT86/[1]CPI_FRED!$C290)-([1]FRED!AT74/[1]CPI_FRED!$C278))/([1]FRED!AT74/[1]CPI_FRED!$C278))*100</f>
        <v>0.39651072051685454</v>
      </c>
      <c r="Y72" s="6">
        <f>((([1]FRED!AV86/[1]CPI_FRED!$C290)-([1]FRED!AV74/[1]CPI_FRED!$C278))/([1]FRED!AV74/[1]CPI_FRED!$C278))*100</f>
        <v>-0.33551921500317439</v>
      </c>
      <c r="Z72" s="6">
        <f>((([1]FRED!AX86/[1]CPI_FRED!$C290)-([1]FRED!AX74/[1]CPI_FRED!$C278))/([1]FRED!AX74/[1]CPI_FRED!$C278))*100</f>
        <v>-1.1661359821441926</v>
      </c>
      <c r="AA72" s="6">
        <f>((([1]FRED!AZ86/[1]CPI_FRED!$C290)-([1]FRED!AZ74/[1]CPI_FRED!$C278))/([1]FRED!AZ74/[1]CPI_FRED!$C278))*100</f>
        <v>-1.4052327316478592</v>
      </c>
      <c r="AB72" s="6">
        <f>((([1]FRED!BB86/[1]CPI_FRED!$C290)-([1]FRED!BB74/[1]CPI_FRED!$C278))/([1]FRED!BB74/[1]CPI_FRED!$C278))*100</f>
        <v>-2.9701241052527574</v>
      </c>
      <c r="AC72" s="6">
        <f>((([1]FRED!BD86/[1]CPI_FRED!$C290)-([1]FRED!BD74/[1]CPI_FRED!$C278))/([1]FRED!BD74/[1]CPI_FRED!$C278))*100</f>
        <v>-3.1986793103420439</v>
      </c>
      <c r="AD72" s="6">
        <f>((([1]FRED!BF86/[1]CPI_FRED!$C290)-([1]FRED!BF74/[1]CPI_FRED!$C278))/([1]FRED!BF74/[1]CPI_FRED!$C278))*100</f>
        <v>-2.6739570544611331</v>
      </c>
      <c r="AE72" s="6">
        <f>((([1]FRED!BH86/[1]CPI_FRED!$C290)-([1]FRED!BH74/[1]CPI_FRED!$C278))/([1]FRED!BH74/[1]CPI_FRED!$C278))*100</f>
        <v>-3.909519357253568</v>
      </c>
      <c r="AF72" s="6">
        <f>((([1]FRED!BJ86/[1]CPI_FRED!$C290)-([1]FRED!BJ74/[1]CPI_FRED!$C278))/([1]FRED!BJ74/[1]CPI_FRED!$C278))*100</f>
        <v>-0.45664610161226893</v>
      </c>
      <c r="AG72" s="6">
        <f>((([1]FRED!BL86/[1]CPI_FRED!$C290)-([1]FRED!BL74/[1]CPI_FRED!$C278))/([1]FRED!BL74/[1]CPI_FRED!$C278))*100</f>
        <v>-3.2014923238547639</v>
      </c>
      <c r="AH72" s="6">
        <f>((([1]FRED!BN86/[1]CPI_FRED!$C290)-([1]FRED!BN74/[1]CPI_FRED!$C278))/([1]FRED!BN74/[1]CPI_FRED!$C278))*100</f>
        <v>-1.9215687780806276</v>
      </c>
      <c r="AI72" s="6">
        <f>((([1]FRED!BP86/[1]CPI_FRED!$C290)-([1]FRED!BP74/[1]CPI_FRED!$C278))/([1]FRED!BP74/[1]CPI_FRED!$C278))*100</f>
        <v>-0.77524129461033919</v>
      </c>
      <c r="AJ72" s="6">
        <f>((([1]FRED!BR86/[1]CPI_FRED!$C290)-([1]FRED!BR74/[1]CPI_FRED!$C278))/([1]FRED!BR74/[1]CPI_FRED!$C278))*100</f>
        <v>-3.7602141867166754</v>
      </c>
      <c r="AK72" s="6">
        <f>((([1]FRED!BT86/[1]CPI_FRED!$C290)-([1]FRED!BT74/[1]CPI_FRED!$C278))/([1]FRED!BT74/[1]CPI_FRED!$C278))*100</f>
        <v>2.6611327368838986</v>
      </c>
      <c r="AL72" s="6">
        <f>((([1]FRED!BV86/[1]CPI_FRED!$C290)-([1]FRED!BV74/[1]CPI_FRED!$C278))/([1]FRED!BV74/[1]CPI_FRED!$C278))*100</f>
        <v>-1.7157962432887321</v>
      </c>
      <c r="AM72" s="6">
        <f>((([1]FRED!BX86/[1]CPI_FRED!$C290)-([1]FRED!BX74/[1]CPI_FRED!$C278))/([1]FRED!BX74/[1]CPI_FRED!$C278))*100</f>
        <v>-2.6498577802438308</v>
      </c>
      <c r="AN72" s="6">
        <f>((([1]FRED!BZ86/[1]CPI_FRED!$C290)-([1]FRED!BZ74/[1]CPI_FRED!$C278))/([1]FRED!BZ74/[1]CPI_FRED!$C278))*100</f>
        <v>-3.6963407867600599</v>
      </c>
      <c r="AO72" s="6">
        <f>((([1]FRED!CB86/[1]CPI_FRED!$C290)-([1]FRED!CB74/[1]CPI_FRED!$C278))/([1]FRED!CB74/[1]CPI_FRED!$C278))*100</f>
        <v>1.1929352735336052</v>
      </c>
      <c r="AP72" s="6">
        <f>((([1]FRED!CD86/[1]CPI_FRED!$C290)-([1]FRED!CD74/[1]CPI_FRED!$C278))/([1]FRED!CD74/[1]CPI_FRED!$C278))*100</f>
        <v>-1.8064621651455604</v>
      </c>
      <c r="AQ72" s="6">
        <f>((([1]FRED!CF86/[1]CPI_FRED!$C290)-([1]FRED!CF74/[1]CPI_FRED!$C278))/([1]FRED!CF74/[1]CPI_FRED!$C278))*100</f>
        <v>-2.3242707156961879</v>
      </c>
      <c r="AR72" s="6">
        <f>((([1]FRED!CH86/[1]CPI_FRED!$C290)-([1]FRED!CH74/[1]CPI_FRED!$C278))/([1]FRED!CH74/[1]CPI_FRED!$C278))*100</f>
        <v>-3.7643224891403095</v>
      </c>
      <c r="AS72" s="6">
        <f>((([1]FRED!CJ86/[1]CPI_FRED!$C290)-([1]FRED!CJ74/[1]CPI_FRED!$C278))/([1]FRED!CJ74/[1]CPI_FRED!$C278))*100</f>
        <v>-2.1057269340542208</v>
      </c>
      <c r="AT72" s="6">
        <f>((([1]FRED!CL86/[1]CPI_FRED!$C290)-([1]FRED!CL74/[1]CPI_FRED!$C278))/([1]FRED!CL74/[1]CPI_FRED!$C278))*100</f>
        <v>-0.32700200775993921</v>
      </c>
      <c r="AU72" s="6">
        <f>((([1]FRED!CN86/[1]CPI_FRED!$C278)-([1]FRED!CN74/[1]CPI_FRED!$C278))/([1]FRED!CN74/[1]CPI_FRED!$C278))*100</f>
        <v>1.7171820340627721</v>
      </c>
      <c r="AV72" s="6">
        <f>((([1]FRED!CP86/[1]CPI_FRED!$C290)-([1]FRED!CP74/[1]CPI_FRED!$C278))/([1]FRED!CP74/[1]CPI_FRED!$C278))*100</f>
        <v>-1.2015398872154608</v>
      </c>
      <c r="AW72" s="6">
        <f>((([1]FRED!CR86/[1]CPI_FRED!$C290)-([1]FRED!CR74/[1]CPI_FRED!$C278))/([1]FRED!CR74/[1]CPI_FRED!$C278))*100</f>
        <v>-3.9889898596602782</v>
      </c>
      <c r="AX72" s="6">
        <f>((([1]FRED!CT86/[1]CPI_FRED!$C290)-([1]FRED!CT74/[1]CPI_FRED!$C278))/([1]FRED!CT74/[1]CPI_FRED!$C278))*100</f>
        <v>-4.3607058125910125</v>
      </c>
      <c r="AY72" s="6">
        <f>((([1]FRED!CV86/[1]CPI_FRED!$C290)-([1]FRED!CV74/[1]CPI_FRED!$C278))/([1]FRED!CV74/[1]CPI_FRED!$C278))*100</f>
        <v>2.2399574553976498</v>
      </c>
      <c r="AZ72" s="6">
        <f>((([1]FRED!CX86/[1]CPI_FRED!$C290)-([1]FRED!CX74/[1]CPI_FRED!$C278))/([1]FRED!CX74/[1]CPI_FRED!$C278))*100</f>
        <v>-8.8501779367964994E-2</v>
      </c>
      <c r="BA72" s="6">
        <f>((([1]FRED!CZ86/[1]CPI_FRED!$C290)-([1]FRED!CZ74/[1]CPI_FRED!$C278))/([1]FRED!CZ74/[1]CPI_FRED!$C278))*100</f>
        <v>-4.6406369569308357</v>
      </c>
    </row>
    <row r="73" spans="1:53" x14ac:dyDescent="0.2">
      <c r="A73" s="5">
        <f>[1]FRED!A87</f>
        <v>41487</v>
      </c>
      <c r="B73" s="6">
        <f>((([1]FRED!B87/[1]CPI_FRED!$C291)-([1]FRED!B75/[1]CPI_FRED!$C279))/([1]FRED!B75/[1]CPI_FRED!$C279))*100</f>
        <v>1.0191856959551331</v>
      </c>
      <c r="C73" s="6">
        <f>((([1]FRED!D87/[1]CPI_FRED!$C291)-([1]FRED!D75/[1]CPI_FRED!$C279))/([1]FRED!D75/[1]CPI_FRED!$C279))*100</f>
        <v>-0.33063253134597637</v>
      </c>
      <c r="D73" s="6">
        <f>((([1]FRED!F87/[1]CPI_FRED!$C291)-([1]FRED!F75/[1]CPI_FRED!$C279))/([1]FRED!F75/[1]CPI_FRED!$C279))*100</f>
        <v>3.0560291066446794</v>
      </c>
      <c r="E73" s="6">
        <f>((([1]FRED!H87/[1]CPI_FRED!$C291)-([1]FRED!H75/[1]CPI_FRED!$C279))/([1]FRED!H75/[1]CPI_FRED!$C279))*100</f>
        <v>1.1914533812727355</v>
      </c>
      <c r="F73" s="6">
        <f>((([1]FRED!J87/[1]CPI_FRED!$C291)-([1]FRED!J75/[1]CPI_FRED!$C279))/([1]FRED!J75/[1]CPI_FRED!$C279))*100</f>
        <v>4.1039249460707969</v>
      </c>
      <c r="G73" s="6">
        <f>((([1]FRED!L87/[1]CPI_FRED!$C291)-([1]FRED!L75/[1]CPI_FRED!$C279))/([1]FRED!L75/[1]CPI_FRED!$C279))*100</f>
        <v>0.96016489253057202</v>
      </c>
      <c r="H73" s="6">
        <f>((([1]FRED!N87/[1]CPI_FRED!$C291)-([1]FRED!N75/[1]CPI_FRED!$C279))/([1]FRED!N75/[1]CPI_FRED!$C279))*100</f>
        <v>2.5652484716583226</v>
      </c>
      <c r="I73" s="6">
        <f>((([1]FRED!P87/[1]CPI_FRED!$C291)-([1]FRED!P75/[1]CPI_FRED!$C279))/([1]FRED!P75/[1]CPI_FRED!$C279))*100</f>
        <v>-2.1560503874284809</v>
      </c>
      <c r="J73" s="6">
        <f>((([1]FRED!R87/[1]CPI_FRED!$C291)-([1]FRED!R75/[1]CPI_FRED!$C279))/([1]FRED!R75/[1]CPI_FRED!$C279))*100</f>
        <v>-2.6783481809978116</v>
      </c>
      <c r="K73" s="6">
        <f>((([1]FRED!T87/[1]CPI_FRED!$C291)-([1]FRED!T75/[1]CPI_FRED!$C279))/([1]FRED!T75/[1]CPI_FRED!$C279))*100</f>
        <v>2.7811316192965565</v>
      </c>
      <c r="L73" s="6">
        <f>((([1]FRED!V87/[1]CPI_FRED!$C291)-([1]FRED!V75/[1]CPI_FRED!$C279))/([1]FRED!V75/[1]CPI_FRED!$C279))*100</f>
        <v>1.1168824129019392</v>
      </c>
      <c r="M73" s="6">
        <f>((([1]FRED!X87/[1]CPI_FRED!$C291)-([1]FRED!X75/[1]CPI_FRED!$C279))/([1]FRED!X75/[1]CPI_FRED!$C279))*100</f>
        <v>2.4280907124723949</v>
      </c>
      <c r="N73" s="6">
        <f>((([1]FRED!Z87/[1]CPI_FRED!$C291)-([1]FRED!Z75/[1]CPI_FRED!$C279))/([1]FRED!Z75/[1]CPI_FRED!$C279))*100</f>
        <v>0.57050546643878208</v>
      </c>
      <c r="O73" s="6">
        <f>((([1]FRED!AB87/[1]CPI_FRED!$C291)-([1]FRED!AB75/[1]CPI_FRED!$C279))/([1]FRED!AB75/[1]CPI_FRED!$C279))*100</f>
        <v>-0.77788635067641132</v>
      </c>
      <c r="P73" s="6">
        <f>((([1]FRED!AD87/[1]CPI_FRED!$C291)-([1]FRED!AD75/[1]CPI_FRED!$C279))/([1]FRED!AD75/[1]CPI_FRED!$C279))*100</f>
        <v>0.24681470145158038</v>
      </c>
      <c r="Q73" s="6">
        <f>((([1]FRED!AF87/[1]CPI_FRED!$C291)-([1]FRED!AF75/[1]CPI_FRED!$C279))/([1]FRED!AF75/[1]CPI_FRED!$C279))*100</f>
        <v>1.2043337414982485</v>
      </c>
      <c r="R73" s="6">
        <f>((([1]FRED!AH87/[1]CPI_FRED!$C291)-([1]FRED!AH75/[1]CPI_FRED!$C279))/([1]FRED!AH75/[1]CPI_FRED!$C279))*100</f>
        <v>3.6760746615228777</v>
      </c>
      <c r="S73" s="6">
        <f>((([1]FRED!AJ87/[1]CPI_FRED!$C291)-([1]FRED!AJ75/[1]CPI_FRED!$C279))/([1]FRED!AJ75/[1]CPI_FRED!$C279))*100</f>
        <v>-0.94892036179050776</v>
      </c>
      <c r="T73" s="6">
        <f>((([1]FRED!AL87/[1]CPI_FRED!$C291)-([1]FRED!AL75/[1]CPI_FRED!$C279))/([1]FRED!AL75/[1]CPI_FRED!$C279))*100</f>
        <v>-0.91427122844195619</v>
      </c>
      <c r="U73" s="6">
        <f>((([1]FRED!AN87/[1]CPI_FRED!$C291)-([1]FRED!AN75/[1]CPI_FRED!$C279))/([1]FRED!AN75/[1]CPI_FRED!$C279))*100</f>
        <v>-1.0208677074042807</v>
      </c>
      <c r="V73" s="6">
        <f>((([1]FRED!AP87/[1]CPI_FRED!$C291)-([1]FRED!AP75/[1]CPI_FRED!$C279))/([1]FRED!AP75/[1]CPI_FRED!$C279))*100</f>
        <v>-1.1626902400000427</v>
      </c>
      <c r="W73" s="6">
        <f>((([1]FRED!AR87/[1]CPI_FRED!$C291)-([1]FRED!AR75/[1]CPI_FRED!$C279))/([1]FRED!AR75/[1]CPI_FRED!$C279))*100</f>
        <v>2.6793936811623071</v>
      </c>
      <c r="X73" s="6">
        <f>((([1]FRED!AT87/[1]CPI_FRED!$C291)-([1]FRED!AT75/[1]CPI_FRED!$C279))/([1]FRED!AT75/[1]CPI_FRED!$C279))*100</f>
        <v>3.3926782319663333</v>
      </c>
      <c r="Y73" s="6">
        <f>((([1]FRED!AV87/[1]CPI_FRED!$C291)-([1]FRED!AV75/[1]CPI_FRED!$C279))/([1]FRED!AV75/[1]CPI_FRED!$C279))*100</f>
        <v>1.606769588659362</v>
      </c>
      <c r="Z73" s="6">
        <f>((([1]FRED!AX87/[1]CPI_FRED!$C291)-([1]FRED!AX75/[1]CPI_FRED!$C279))/([1]FRED!AX75/[1]CPI_FRED!$C279))*100</f>
        <v>0.84648569233501092</v>
      </c>
      <c r="AA73" s="6">
        <f>((([1]FRED!AZ87/[1]CPI_FRED!$C291)-([1]FRED!AZ75/[1]CPI_FRED!$C279))/([1]FRED!AZ75/[1]CPI_FRED!$C279))*100</f>
        <v>1.7012315199160004</v>
      </c>
      <c r="AB73" s="6">
        <f>((([1]FRED!BB87/[1]CPI_FRED!$C291)-([1]FRED!BB75/[1]CPI_FRED!$C279))/([1]FRED!BB75/[1]CPI_FRED!$C279))*100</f>
        <v>0.92916717316038155</v>
      </c>
      <c r="AC73" s="6">
        <f>((([1]FRED!BD87/[1]CPI_FRED!$C291)-([1]FRED!BD75/[1]CPI_FRED!$C279))/([1]FRED!BD75/[1]CPI_FRED!$C279))*100</f>
        <v>-0.17944423180481628</v>
      </c>
      <c r="AD73" s="6">
        <f>((([1]FRED!BF87/[1]CPI_FRED!$C291)-([1]FRED!BF75/[1]CPI_FRED!$C279))/([1]FRED!BF75/[1]CPI_FRED!$C279))*100</f>
        <v>-0.51815211685165163</v>
      </c>
      <c r="AE73" s="6">
        <f>((([1]FRED!BH87/[1]CPI_FRED!$C291)-([1]FRED!BH75/[1]CPI_FRED!$C279))/([1]FRED!BH75/[1]CPI_FRED!$C279))*100</f>
        <v>-1.5204100037206714</v>
      </c>
      <c r="AF73" s="6">
        <f>((([1]FRED!BJ87/[1]CPI_FRED!$C291)-([1]FRED!BJ75/[1]CPI_FRED!$C279))/([1]FRED!BJ75/[1]CPI_FRED!$C279))*100</f>
        <v>2.2127348203564394</v>
      </c>
      <c r="AG73" s="6">
        <f>((([1]FRED!BL87/[1]CPI_FRED!$C291)-([1]FRED!BL75/[1]CPI_FRED!$C279))/([1]FRED!BL75/[1]CPI_FRED!$C279))*100</f>
        <v>0.30245598263227863</v>
      </c>
      <c r="AH73" s="6">
        <f>((([1]FRED!BN87/[1]CPI_FRED!$C291)-([1]FRED!BN75/[1]CPI_FRED!$C279))/([1]FRED!BN75/[1]CPI_FRED!$C279))*100</f>
        <v>0.77411930926702677</v>
      </c>
      <c r="AI73" s="6">
        <f>((([1]FRED!BP87/[1]CPI_FRED!$C291)-([1]FRED!BP75/[1]CPI_FRED!$C279))/([1]FRED!BP75/[1]CPI_FRED!$C279))*100</f>
        <v>1.6700271583098683</v>
      </c>
      <c r="AJ73" s="6">
        <f>((([1]FRED!BR87/[1]CPI_FRED!$C291)-([1]FRED!BR75/[1]CPI_FRED!$C279))/([1]FRED!BR75/[1]CPI_FRED!$C279))*100</f>
        <v>-0.86427965436114285</v>
      </c>
      <c r="AK73" s="6">
        <f>((([1]FRED!BT87/[1]CPI_FRED!$C291)-([1]FRED!BT75/[1]CPI_FRED!$C279))/([1]FRED!BT75/[1]CPI_FRED!$C279))*100</f>
        <v>7.1964802581342582</v>
      </c>
      <c r="AL73" s="6">
        <f>((([1]FRED!BV87/[1]CPI_FRED!$C291)-([1]FRED!BV75/[1]CPI_FRED!$C279))/([1]FRED!BV75/[1]CPI_FRED!$C279))*100</f>
        <v>0.26496042145069987</v>
      </c>
      <c r="AM73" s="6">
        <f>((([1]FRED!BX87/[1]CPI_FRED!$C291)-([1]FRED!BX75/[1]CPI_FRED!$C279))/([1]FRED!BX75/[1]CPI_FRED!$C279))*100</f>
        <v>-0.22709726285690296</v>
      </c>
      <c r="AN73" s="6">
        <f>((([1]FRED!BZ87/[1]CPI_FRED!$C291)-([1]FRED!BZ75/[1]CPI_FRED!$C279))/([1]FRED!BZ75/[1]CPI_FRED!$C279))*100</f>
        <v>0.64392070815084679</v>
      </c>
      <c r="AO73" s="6">
        <f>((([1]FRED!CB87/[1]CPI_FRED!$C291)-([1]FRED!CB75/[1]CPI_FRED!$C279))/([1]FRED!CB75/[1]CPI_FRED!$C279))*100</f>
        <v>3.5147967433423881</v>
      </c>
      <c r="AP73" s="6">
        <f>((([1]FRED!CD87/[1]CPI_FRED!$C291)-([1]FRED!CD75/[1]CPI_FRED!$C279))/([1]FRED!CD75/[1]CPI_FRED!$C279))*100</f>
        <v>1.9967622315028495E-3</v>
      </c>
      <c r="AQ73" s="6">
        <f>((([1]FRED!CF87/[1]CPI_FRED!$C291)-([1]FRED!CF75/[1]CPI_FRED!$C279))/([1]FRED!CF75/[1]CPI_FRED!$C279))*100</f>
        <v>0.30342446085597857</v>
      </c>
      <c r="AR73" s="6">
        <f>((([1]FRED!CH87/[1]CPI_FRED!$C291)-([1]FRED!CH75/[1]CPI_FRED!$C279))/([1]FRED!CH75/[1]CPI_FRED!$C279))*100</f>
        <v>0.22662030816423964</v>
      </c>
      <c r="AS73" s="6">
        <f>((([1]FRED!CJ87/[1]CPI_FRED!$C291)-([1]FRED!CJ75/[1]CPI_FRED!$C279))/([1]FRED!CJ75/[1]CPI_FRED!$C279))*100</f>
        <v>-1.2311308231003744</v>
      </c>
      <c r="AT73" s="6">
        <f>((([1]FRED!CL87/[1]CPI_FRED!$C291)-([1]FRED!CL75/[1]CPI_FRED!$C279))/([1]FRED!CL75/[1]CPI_FRED!$C279))*100</f>
        <v>2.3212275824526203</v>
      </c>
      <c r="AU73" s="6">
        <f>((([1]FRED!CN87/[1]CPI_FRED!$C279)-([1]FRED!CN75/[1]CPI_FRED!$C279))/([1]FRED!CN75/[1]CPI_FRED!$C279))*100</f>
        <v>4.3752114728924285</v>
      </c>
      <c r="AV73" s="6">
        <f>((([1]FRED!CP87/[1]CPI_FRED!$C291)-([1]FRED!CP75/[1]CPI_FRED!$C279))/([1]FRED!CP75/[1]CPI_FRED!$C279))*100</f>
        <v>0.17151766763094203</v>
      </c>
      <c r="AW73" s="6">
        <f>((([1]FRED!CR87/[1]CPI_FRED!$C291)-([1]FRED!CR75/[1]CPI_FRED!$C279))/([1]FRED!CR75/[1]CPI_FRED!$C279))*100</f>
        <v>-1.2385589675459319</v>
      </c>
      <c r="AX73" s="6">
        <f>((([1]FRED!CT87/[1]CPI_FRED!$C291)-([1]FRED!CT75/[1]CPI_FRED!$C279))/([1]FRED!CT75/[1]CPI_FRED!$C279))*100</f>
        <v>0.19025364932912533</v>
      </c>
      <c r="AY73" s="6">
        <f>((([1]FRED!CV87/[1]CPI_FRED!$C291)-([1]FRED!CV75/[1]CPI_FRED!$C279))/([1]FRED!CV75/[1]CPI_FRED!$C279))*100</f>
        <v>3.9137648589780922</v>
      </c>
      <c r="AZ73" s="6">
        <f>((([1]FRED!CX87/[1]CPI_FRED!$C291)-([1]FRED!CX75/[1]CPI_FRED!$C279))/([1]FRED!CX75/[1]CPI_FRED!$C279))*100</f>
        <v>2.3392195215584897</v>
      </c>
      <c r="BA73" s="6">
        <f>((([1]FRED!CZ87/[1]CPI_FRED!$C291)-([1]FRED!CZ75/[1]CPI_FRED!$C279))/([1]FRED!CZ75/[1]CPI_FRED!$C279))*100</f>
        <v>-0.13386949026679754</v>
      </c>
    </row>
    <row r="74" spans="1:53" x14ac:dyDescent="0.2">
      <c r="A74" s="5">
        <f>[1]FRED!A88</f>
        <v>41518</v>
      </c>
      <c r="B74" s="6">
        <f>((([1]FRED!B88/[1]CPI_FRED!$C292)-([1]FRED!B76/[1]CPI_FRED!$C280))/([1]FRED!B76/[1]CPI_FRED!$C280))*100</f>
        <v>0.8404973384153287</v>
      </c>
      <c r="C74" s="6">
        <f>((([1]FRED!D88/[1]CPI_FRED!$C292)-([1]FRED!D76/[1]CPI_FRED!$C280))/([1]FRED!D76/[1]CPI_FRED!$C280))*100</f>
        <v>0.20936742574792444</v>
      </c>
      <c r="D74" s="6">
        <f>((([1]FRED!F88/[1]CPI_FRED!$C292)-([1]FRED!F76/[1]CPI_FRED!$C280))/([1]FRED!F76/[1]CPI_FRED!$C280))*100</f>
        <v>3.2438171882170677</v>
      </c>
      <c r="E74" s="6">
        <f>((([1]FRED!H88/[1]CPI_FRED!$C292)-([1]FRED!H76/[1]CPI_FRED!$C280))/([1]FRED!H76/[1]CPI_FRED!$C280))*100</f>
        <v>0.93796610698723082</v>
      </c>
      <c r="F74" s="6">
        <f>((([1]FRED!J88/[1]CPI_FRED!$C292)-([1]FRED!J76/[1]CPI_FRED!$C280))/([1]FRED!J76/[1]CPI_FRED!$C280))*100</f>
        <v>4.6624691759676891</v>
      </c>
      <c r="G74" s="6">
        <f>((([1]FRED!L88/[1]CPI_FRED!$C292)-([1]FRED!L76/[1]CPI_FRED!$C280))/([1]FRED!L76/[1]CPI_FRED!$C280))*100</f>
        <v>1.1443929309721741</v>
      </c>
      <c r="H74" s="6">
        <f>((([1]FRED!N88/[1]CPI_FRED!$C292)-([1]FRED!N76/[1]CPI_FRED!$C280))/([1]FRED!N76/[1]CPI_FRED!$C280))*100</f>
        <v>3.0322011029022429</v>
      </c>
      <c r="I74" s="6">
        <f>((([1]FRED!P88/[1]CPI_FRED!$C292)-([1]FRED!P76/[1]CPI_FRED!$C280))/([1]FRED!P76/[1]CPI_FRED!$C280))*100</f>
        <v>-2.3420302046081898</v>
      </c>
      <c r="J74" s="6">
        <f>((([1]FRED!R88/[1]CPI_FRED!$C292)-([1]FRED!R76/[1]CPI_FRED!$C280))/([1]FRED!R76/[1]CPI_FRED!$C280))*100</f>
        <v>-1.2497260339826142</v>
      </c>
      <c r="K74" s="6">
        <f>((([1]FRED!T88/[1]CPI_FRED!$C292)-([1]FRED!T76/[1]CPI_FRED!$C280))/([1]FRED!T76/[1]CPI_FRED!$C280))*100</f>
        <v>3.0303361314018362</v>
      </c>
      <c r="L74" s="6">
        <f>((([1]FRED!V88/[1]CPI_FRED!$C292)-([1]FRED!V76/[1]CPI_FRED!$C280))/([1]FRED!V76/[1]CPI_FRED!$C280))*100</f>
        <v>0.86529792267642358</v>
      </c>
      <c r="M74" s="6">
        <f>((([1]FRED!X88/[1]CPI_FRED!$C292)-([1]FRED!X76/[1]CPI_FRED!$C280))/([1]FRED!X76/[1]CPI_FRED!$C280))*100</f>
        <v>2.6612876337270253</v>
      </c>
      <c r="N74" s="6">
        <f>((([1]FRED!Z88/[1]CPI_FRED!$C292)-([1]FRED!Z76/[1]CPI_FRED!$C280))/([1]FRED!Z76/[1]CPI_FRED!$C280))*100</f>
        <v>-0.23544322299673009</v>
      </c>
      <c r="O74" s="6">
        <f>((([1]FRED!AB88/[1]CPI_FRED!$C292)-([1]FRED!AB76/[1]CPI_FRED!$C280))/([1]FRED!AB76/[1]CPI_FRED!$C280))*100</f>
        <v>-1.3198365911349286</v>
      </c>
      <c r="P74" s="6">
        <f>((([1]FRED!AD88/[1]CPI_FRED!$C292)-([1]FRED!AD76/[1]CPI_FRED!$C280))/([1]FRED!AD76/[1]CPI_FRED!$C280))*100</f>
        <v>0.26831871144788577</v>
      </c>
      <c r="Q74" s="6">
        <f>((([1]FRED!AF88/[1]CPI_FRED!$C292)-([1]FRED!AF76/[1]CPI_FRED!$C280))/([1]FRED!AF76/[1]CPI_FRED!$C280))*100</f>
        <v>1.6609966329084509</v>
      </c>
      <c r="R74" s="6">
        <f>((([1]FRED!AH88/[1]CPI_FRED!$C292)-([1]FRED!AH76/[1]CPI_FRED!$C280))/([1]FRED!AH76/[1]CPI_FRED!$C280))*100</f>
        <v>2.3724414840819947</v>
      </c>
      <c r="S74" s="6">
        <f>((([1]FRED!AJ88/[1]CPI_FRED!$C292)-([1]FRED!AJ76/[1]CPI_FRED!$C280))/([1]FRED!AJ76/[1]CPI_FRED!$C280))*100</f>
        <v>-0.29215132869956872</v>
      </c>
      <c r="T74" s="6">
        <f>((([1]FRED!AL88/[1]CPI_FRED!$C292)-([1]FRED!AL76/[1]CPI_FRED!$C280))/([1]FRED!AL76/[1]CPI_FRED!$C280))*100</f>
        <v>-0.79912901856172958</v>
      </c>
      <c r="U74" s="6">
        <f>((([1]FRED!AN88/[1]CPI_FRED!$C292)-([1]FRED!AN76/[1]CPI_FRED!$C280))/([1]FRED!AN76/[1]CPI_FRED!$C280))*100</f>
        <v>-0.22903787151364235</v>
      </c>
      <c r="V74" s="6">
        <f>((([1]FRED!AP88/[1]CPI_FRED!$C292)-([1]FRED!AP76/[1]CPI_FRED!$C280))/([1]FRED!AP76/[1]CPI_FRED!$C280))*100</f>
        <v>-1.7924427674259156</v>
      </c>
      <c r="W74" s="6">
        <f>((([1]FRED!AR88/[1]CPI_FRED!$C292)-([1]FRED!AR76/[1]CPI_FRED!$C280))/([1]FRED!AR76/[1]CPI_FRED!$C280))*100</f>
        <v>3.6963057605347385</v>
      </c>
      <c r="X74" s="6">
        <f>((([1]FRED!AT88/[1]CPI_FRED!$C292)-([1]FRED!AT76/[1]CPI_FRED!$C280))/([1]FRED!AT76/[1]CPI_FRED!$C280))*100</f>
        <v>4.0637369066119868</v>
      </c>
      <c r="Y74" s="6">
        <f>((([1]FRED!AV88/[1]CPI_FRED!$C292)-([1]FRED!AV76/[1]CPI_FRED!$C280))/([1]FRED!AV76/[1]CPI_FRED!$C280))*100</f>
        <v>2.7235812229043419</v>
      </c>
      <c r="Z74" s="6">
        <f>((([1]FRED!AX88/[1]CPI_FRED!$C292)-([1]FRED!AX76/[1]CPI_FRED!$C280))/([1]FRED!AX76/[1]CPI_FRED!$C280))*100</f>
        <v>0.1110463085146173</v>
      </c>
      <c r="AA74" s="6">
        <f>((([1]FRED!AZ88/[1]CPI_FRED!$C292)-([1]FRED!AZ76/[1]CPI_FRED!$C280))/([1]FRED!AZ76/[1]CPI_FRED!$C280))*100</f>
        <v>2.2892275777129378</v>
      </c>
      <c r="AB74" s="6">
        <f>((([1]FRED!BB88/[1]CPI_FRED!$C292)-([1]FRED!BB76/[1]CPI_FRED!$C280))/([1]FRED!BB76/[1]CPI_FRED!$C280))*100</f>
        <v>-0.23985072241593136</v>
      </c>
      <c r="AC74" s="6">
        <f>((([1]FRED!BD88/[1]CPI_FRED!$C292)-([1]FRED!BD76/[1]CPI_FRED!$C280))/([1]FRED!BD76/[1]CPI_FRED!$C280))*100</f>
        <v>0.55009898568241666</v>
      </c>
      <c r="AD74" s="6">
        <f>((([1]FRED!BF88/[1]CPI_FRED!$C292)-([1]FRED!BF76/[1]CPI_FRED!$C280))/([1]FRED!BF76/[1]CPI_FRED!$C280))*100</f>
        <v>-1.0770639012568954</v>
      </c>
      <c r="AE74" s="6">
        <f>((([1]FRED!BH88/[1]CPI_FRED!$C292)-([1]FRED!BH76/[1]CPI_FRED!$C280))/([1]FRED!BH76/[1]CPI_FRED!$C280))*100</f>
        <v>-0.98046041360713609</v>
      </c>
      <c r="AF74" s="6">
        <f>((([1]FRED!BJ88/[1]CPI_FRED!$C292)-([1]FRED!BJ76/[1]CPI_FRED!$C280))/([1]FRED!BJ76/[1]CPI_FRED!$C280))*100</f>
        <v>2.7477818523068862</v>
      </c>
      <c r="AG74" s="6">
        <f>((([1]FRED!BL88/[1]CPI_FRED!$C292)-([1]FRED!BL76/[1]CPI_FRED!$C280))/([1]FRED!BL76/[1]CPI_FRED!$C280))*100</f>
        <v>0.94108887718739664</v>
      </c>
      <c r="AH74" s="6">
        <f>((([1]FRED!BN88/[1]CPI_FRED!$C292)-([1]FRED!BN76/[1]CPI_FRED!$C280))/([1]FRED!BN76/[1]CPI_FRED!$C280))*100</f>
        <v>1.5576773535429429</v>
      </c>
      <c r="AI74" s="6">
        <f>((([1]FRED!BP88/[1]CPI_FRED!$C292)-([1]FRED!BP76/[1]CPI_FRED!$C280))/([1]FRED!BP76/[1]CPI_FRED!$C280))*100</f>
        <v>0.80464422924471735</v>
      </c>
      <c r="AJ74" s="6">
        <f>((([1]FRED!BR88/[1]CPI_FRED!$C292)-([1]FRED!BR76/[1]CPI_FRED!$C280))/([1]FRED!BR76/[1]CPI_FRED!$C280))*100</f>
        <v>-1.8835186452837069</v>
      </c>
      <c r="AK74" s="6">
        <f>((([1]FRED!BT88/[1]CPI_FRED!$C292)-([1]FRED!BT76/[1]CPI_FRED!$C280))/([1]FRED!BT76/[1]CPI_FRED!$C280))*100</f>
        <v>3.728616416925512</v>
      </c>
      <c r="AL74" s="6">
        <f>((([1]FRED!BV88/[1]CPI_FRED!$C292)-([1]FRED!BV76/[1]CPI_FRED!$C280))/([1]FRED!BV76/[1]CPI_FRED!$C280))*100</f>
        <v>-6.0872635818451273E-2</v>
      </c>
      <c r="AM74" s="6">
        <f>((([1]FRED!BX88/[1]CPI_FRED!$C292)-([1]FRED!BX76/[1]CPI_FRED!$C280))/([1]FRED!BX76/[1]CPI_FRED!$C280))*100</f>
        <v>-1.6257517589059305</v>
      </c>
      <c r="AN74" s="6">
        <f>((([1]FRED!BZ88/[1]CPI_FRED!$C292)-([1]FRED!BZ76/[1]CPI_FRED!$C280))/([1]FRED!BZ76/[1]CPI_FRED!$C280))*100</f>
        <v>0.89706068435460284</v>
      </c>
      <c r="AO74" s="6">
        <f>((([1]FRED!CB88/[1]CPI_FRED!$C292)-([1]FRED!CB76/[1]CPI_FRED!$C280))/([1]FRED!CB76/[1]CPI_FRED!$C280))*100</f>
        <v>2.5405392845159613</v>
      </c>
      <c r="AP74" s="6">
        <f>((([1]FRED!CD88/[1]CPI_FRED!$C292)-([1]FRED!CD76/[1]CPI_FRED!$C280))/([1]FRED!CD76/[1]CPI_FRED!$C280))*100</f>
        <v>-0.13166974065669695</v>
      </c>
      <c r="AQ74" s="6">
        <f>((([1]FRED!CF88/[1]CPI_FRED!$C292)-([1]FRED!CF76/[1]CPI_FRED!$C280))/([1]FRED!CF76/[1]CPI_FRED!$C280))*100</f>
        <v>0.59624367575316817</v>
      </c>
      <c r="AR74" s="6">
        <f>((([1]FRED!CH88/[1]CPI_FRED!$C292)-([1]FRED!CH76/[1]CPI_FRED!$C280))/([1]FRED!CH76/[1]CPI_FRED!$C280))*100</f>
        <v>0.13822687835831821</v>
      </c>
      <c r="AS74" s="6">
        <f>((([1]FRED!CJ88/[1]CPI_FRED!$C292)-([1]FRED!CJ76/[1]CPI_FRED!$C280))/([1]FRED!CJ76/[1]CPI_FRED!$C280))*100</f>
        <v>-1.1070081635027824</v>
      </c>
      <c r="AT74" s="6">
        <f>((([1]FRED!CL88/[1]CPI_FRED!$C292)-([1]FRED!CL76/[1]CPI_FRED!$C280))/([1]FRED!CL76/[1]CPI_FRED!$C280))*100</f>
        <v>1.9971148490489876</v>
      </c>
      <c r="AU74" s="6">
        <f>((([1]FRED!CN88/[1]CPI_FRED!$C280)-([1]FRED!CN76/[1]CPI_FRED!$C280))/([1]FRED!CN76/[1]CPI_FRED!$C280))*100</f>
        <v>3.6316717019133935</v>
      </c>
      <c r="AV74" s="6">
        <f>((([1]FRED!CP88/[1]CPI_FRED!$C292)-([1]FRED!CP76/[1]CPI_FRED!$C280))/([1]FRED!CP76/[1]CPI_FRED!$C280))*100</f>
        <v>-6.3936389567597812E-2</v>
      </c>
      <c r="AW74" s="6">
        <f>((([1]FRED!CR88/[1]CPI_FRED!$C292)-([1]FRED!CR76/[1]CPI_FRED!$C280))/([1]FRED!CR76/[1]CPI_FRED!$C280))*100</f>
        <v>-0.9752139056324004</v>
      </c>
      <c r="AX74" s="6">
        <f>((([1]FRED!CT88/[1]CPI_FRED!$C292)-([1]FRED!CT76/[1]CPI_FRED!$C280))/([1]FRED!CT76/[1]CPI_FRED!$C280))*100</f>
        <v>-0.2496601113149079</v>
      </c>
      <c r="AY74" s="6">
        <f>((([1]FRED!CV88/[1]CPI_FRED!$C292)-([1]FRED!CV76/[1]CPI_FRED!$C280))/([1]FRED!CV76/[1]CPI_FRED!$C280))*100</f>
        <v>2.9521888198974175</v>
      </c>
      <c r="AZ74" s="6">
        <f>((([1]FRED!CX88/[1]CPI_FRED!$C292)-([1]FRED!CX76/[1]CPI_FRED!$C280))/([1]FRED!CX76/[1]CPI_FRED!$C280))*100</f>
        <v>1.7159063040630256</v>
      </c>
      <c r="BA74" s="6">
        <f>((([1]FRED!CZ88/[1]CPI_FRED!$C292)-([1]FRED!CZ76/[1]CPI_FRED!$C280))/([1]FRED!CZ76/[1]CPI_FRED!$C280))*100</f>
        <v>-2.1507517699425152</v>
      </c>
    </row>
    <row r="75" spans="1:53" x14ac:dyDescent="0.2">
      <c r="A75" s="5">
        <f>[1]FRED!A89</f>
        <v>41548</v>
      </c>
      <c r="B75" s="6">
        <f>((([1]FRED!B89/[1]CPI_FRED!$C293)-([1]FRED!B77/[1]CPI_FRED!$C281))/([1]FRED!B77/[1]CPI_FRED!$C281))*100</f>
        <v>1.2724942937121195</v>
      </c>
      <c r="C75" s="6">
        <f>((([1]FRED!D89/[1]CPI_FRED!$C293)-([1]FRED!D77/[1]CPI_FRED!$C281))/([1]FRED!D77/[1]CPI_FRED!$C281))*100</f>
        <v>-0.26165533274781749</v>
      </c>
      <c r="D75" s="6">
        <f>((([1]FRED!F89/[1]CPI_FRED!$C293)-([1]FRED!F77/[1]CPI_FRED!$C281))/([1]FRED!F77/[1]CPI_FRED!$C281))*100</f>
        <v>1.3036171106631724</v>
      </c>
      <c r="E75" s="6">
        <f>((([1]FRED!H89/[1]CPI_FRED!$C293)-([1]FRED!H77/[1]CPI_FRED!$C281))/([1]FRED!H77/[1]CPI_FRED!$C281))*100</f>
        <v>0.1466619591268202</v>
      </c>
      <c r="F75" s="6">
        <f>((([1]FRED!J89/[1]CPI_FRED!$C293)-([1]FRED!J77/[1]CPI_FRED!$C281))/([1]FRED!J77/[1]CPI_FRED!$C281))*100</f>
        <v>2.1986782421681581</v>
      </c>
      <c r="G75" s="6">
        <f>((([1]FRED!L89/[1]CPI_FRED!$C293)-([1]FRED!L77/[1]CPI_FRED!$C281))/([1]FRED!L77/[1]CPI_FRED!$C281))*100</f>
        <v>1.3435852094459004</v>
      </c>
      <c r="H75" s="6">
        <f>((([1]FRED!N89/[1]CPI_FRED!$C293)-([1]FRED!N77/[1]CPI_FRED!$C281))/([1]FRED!N77/[1]CPI_FRED!$C281))*100</f>
        <v>2.6481825909433439</v>
      </c>
      <c r="I75" s="6">
        <f>((([1]FRED!P89/[1]CPI_FRED!$C293)-([1]FRED!P77/[1]CPI_FRED!$C281))/([1]FRED!P77/[1]CPI_FRED!$C281))*100</f>
        <v>-2.5320001411806854</v>
      </c>
      <c r="J75" s="6">
        <f>((([1]FRED!R89/[1]CPI_FRED!$C293)-([1]FRED!R77/[1]CPI_FRED!$C281))/([1]FRED!R77/[1]CPI_FRED!$C281))*100</f>
        <v>-3.3651286364504309</v>
      </c>
      <c r="K75" s="6">
        <f>((([1]FRED!T89/[1]CPI_FRED!$C293)-([1]FRED!T77/[1]CPI_FRED!$C281))/([1]FRED!T77/[1]CPI_FRED!$C281))*100</f>
        <v>3.6454037968906463</v>
      </c>
      <c r="L75" s="6">
        <f>((([1]FRED!V89/[1]CPI_FRED!$C293)-([1]FRED!V77/[1]CPI_FRED!$C281))/([1]FRED!V77/[1]CPI_FRED!$C281))*100</f>
        <v>0.43048255064779983</v>
      </c>
      <c r="M75" s="6">
        <f>((([1]FRED!X89/[1]CPI_FRED!$C293)-([1]FRED!X77/[1]CPI_FRED!$C281))/([1]FRED!X77/[1]CPI_FRED!$C281))*100</f>
        <v>3.1624347249942746</v>
      </c>
      <c r="N75" s="6">
        <f>((([1]FRED!Z89/[1]CPI_FRED!$C293)-([1]FRED!Z77/[1]CPI_FRED!$C281))/([1]FRED!Z77/[1]CPI_FRED!$C281))*100</f>
        <v>1.3558131902718671</v>
      </c>
      <c r="O75" s="6">
        <f>((([1]FRED!AB89/[1]CPI_FRED!$C293)-([1]FRED!AB77/[1]CPI_FRED!$C281))/([1]FRED!AB77/[1]CPI_FRED!$C281))*100</f>
        <v>-0.42291811355101722</v>
      </c>
      <c r="P75" s="6">
        <f>((([1]FRED!AD89/[1]CPI_FRED!$C293)-([1]FRED!AD77/[1]CPI_FRED!$C281))/([1]FRED!AD77/[1]CPI_FRED!$C281))*100</f>
        <v>1.2084452085446622</v>
      </c>
      <c r="Q75" s="6">
        <f>((([1]FRED!AF89/[1]CPI_FRED!$C293)-([1]FRED!AF77/[1]CPI_FRED!$C281))/([1]FRED!AF77/[1]CPI_FRED!$C281))*100</f>
        <v>1.6347943550386306</v>
      </c>
      <c r="R75" s="6">
        <f>((([1]FRED!AH89/[1]CPI_FRED!$C293)-([1]FRED!AH77/[1]CPI_FRED!$C281))/([1]FRED!AH77/[1]CPI_FRED!$C281))*100</f>
        <v>3.0177290718294678</v>
      </c>
      <c r="S75" s="6">
        <f>((([1]FRED!AJ89/[1]CPI_FRED!$C293)-([1]FRED!AJ77/[1]CPI_FRED!$C281))/([1]FRED!AJ77/[1]CPI_FRED!$C281))*100</f>
        <v>7.7944807020438834E-3</v>
      </c>
      <c r="T75" s="6">
        <f>((([1]FRED!AL89/[1]CPI_FRED!$C293)-([1]FRED!AL77/[1]CPI_FRED!$C281))/([1]FRED!AL77/[1]CPI_FRED!$C281))*100</f>
        <v>-0.78836531732976112</v>
      </c>
      <c r="U75" s="6">
        <f>((([1]FRED!AN89/[1]CPI_FRED!$C293)-([1]FRED!AN77/[1]CPI_FRED!$C281))/([1]FRED!AN77/[1]CPI_FRED!$C281))*100</f>
        <v>0.41809023983668536</v>
      </c>
      <c r="V75" s="6">
        <f>((([1]FRED!AP89/[1]CPI_FRED!$C293)-([1]FRED!AP77/[1]CPI_FRED!$C281))/([1]FRED!AP77/[1]CPI_FRED!$C281))*100</f>
        <v>-2.738032114707726</v>
      </c>
      <c r="W75" s="6">
        <f>((([1]FRED!AR89/[1]CPI_FRED!$C293)-([1]FRED!AR77/[1]CPI_FRED!$C281))/([1]FRED!AR77/[1]CPI_FRED!$C281))*100</f>
        <v>2.9421780108895468</v>
      </c>
      <c r="X75" s="6">
        <f>((([1]FRED!AT89/[1]CPI_FRED!$C293)-([1]FRED!AT77/[1]CPI_FRED!$C281))/([1]FRED!AT77/[1]CPI_FRED!$C281))*100</f>
        <v>4.3248961054503505</v>
      </c>
      <c r="Y75" s="6">
        <f>((([1]FRED!AV89/[1]CPI_FRED!$C293)-([1]FRED!AV77/[1]CPI_FRED!$C281))/([1]FRED!AV77/[1]CPI_FRED!$C281))*100</f>
        <v>2.2763179007282042</v>
      </c>
      <c r="Z75" s="6">
        <f>((([1]FRED!AX89/[1]CPI_FRED!$C293)-([1]FRED!AX77/[1]CPI_FRED!$C281))/([1]FRED!AX77/[1]CPI_FRED!$C281))*100</f>
        <v>1.8121026166032888</v>
      </c>
      <c r="AA75" s="6">
        <f>((([1]FRED!AZ89/[1]CPI_FRED!$C293)-([1]FRED!AZ77/[1]CPI_FRED!$C281))/([1]FRED!AZ77/[1]CPI_FRED!$C281))*100</f>
        <v>3.7664691540533202</v>
      </c>
      <c r="AB75" s="6">
        <f>((([1]FRED!BB89/[1]CPI_FRED!$C293)-([1]FRED!BB77/[1]CPI_FRED!$C281))/([1]FRED!BB77/[1]CPI_FRED!$C281))*100</f>
        <v>0.44817581638128634</v>
      </c>
      <c r="AC75" s="6">
        <f>((([1]FRED!BD89/[1]CPI_FRED!$C293)-([1]FRED!BD77/[1]CPI_FRED!$C281))/([1]FRED!BD77/[1]CPI_FRED!$C281))*100</f>
        <v>0.86144879235362293</v>
      </c>
      <c r="AD75" s="6">
        <f>((([1]FRED!BF89/[1]CPI_FRED!$C293)-([1]FRED!BF77/[1]CPI_FRED!$C281))/([1]FRED!BF77/[1]CPI_FRED!$C281))*100</f>
        <v>-0.95999052619451208</v>
      </c>
      <c r="AE75" s="6">
        <f>((([1]FRED!BH89/[1]CPI_FRED!$C293)-([1]FRED!BH77/[1]CPI_FRED!$C281))/([1]FRED!BH77/[1]CPI_FRED!$C281))*100</f>
        <v>-1.4211045051479985</v>
      </c>
      <c r="AF75" s="6">
        <f>((([1]FRED!BJ89/[1]CPI_FRED!$C293)-([1]FRED!BJ77/[1]CPI_FRED!$C281))/([1]FRED!BJ77/[1]CPI_FRED!$C281))*100</f>
        <v>3.2134497076413506</v>
      </c>
      <c r="AG75" s="6">
        <f>((([1]FRED!BL89/[1]CPI_FRED!$C293)-([1]FRED!BL77/[1]CPI_FRED!$C281))/([1]FRED!BL77/[1]CPI_FRED!$C281))*100</f>
        <v>1.2601160574976593</v>
      </c>
      <c r="AH75" s="6">
        <f>((([1]FRED!BN89/[1]CPI_FRED!$C293)-([1]FRED!BN77/[1]CPI_FRED!$C281))/([1]FRED!BN77/[1]CPI_FRED!$C281))*100</f>
        <v>3.5524871448335853</v>
      </c>
      <c r="AI75" s="6">
        <f>((([1]FRED!BP89/[1]CPI_FRED!$C293)-([1]FRED!BP77/[1]CPI_FRED!$C281))/([1]FRED!BP77/[1]CPI_FRED!$C281))*100</f>
        <v>1.2701478147746528</v>
      </c>
      <c r="AJ75" s="6">
        <f>((([1]FRED!BR89/[1]CPI_FRED!$C293)-([1]FRED!BR77/[1]CPI_FRED!$C281))/([1]FRED!BR77/[1]CPI_FRED!$C281))*100</f>
        <v>-1.4119012096444266</v>
      </c>
      <c r="AK75" s="6">
        <f>((([1]FRED!BT89/[1]CPI_FRED!$C293)-([1]FRED!BT77/[1]CPI_FRED!$C281))/([1]FRED!BT77/[1]CPI_FRED!$C281))*100</f>
        <v>4.1261846902778023</v>
      </c>
      <c r="AL75" s="6">
        <f>((([1]FRED!BV89/[1]CPI_FRED!$C293)-([1]FRED!BV77/[1]CPI_FRED!$C281))/([1]FRED!BV77/[1]CPI_FRED!$C281))*100</f>
        <v>-0.70897734947064217</v>
      </c>
      <c r="AM75" s="6">
        <f>((([1]FRED!BX89/[1]CPI_FRED!$C293)-([1]FRED!BX77/[1]CPI_FRED!$C281))/([1]FRED!BX77/[1]CPI_FRED!$C281))*100</f>
        <v>-0.58953838292089689</v>
      </c>
      <c r="AN75" s="6">
        <f>((([1]FRED!BZ89/[1]CPI_FRED!$C293)-([1]FRED!BZ77/[1]CPI_FRED!$C281))/([1]FRED!BZ77/[1]CPI_FRED!$C281))*100</f>
        <v>1.6561892776896341</v>
      </c>
      <c r="AO75" s="6">
        <f>((([1]FRED!CB89/[1]CPI_FRED!$C293)-([1]FRED!CB77/[1]CPI_FRED!$C281))/([1]FRED!CB77/[1]CPI_FRED!$C281))*100</f>
        <v>3.1429164850714355</v>
      </c>
      <c r="AP75" s="6">
        <f>((([1]FRED!CD89/[1]CPI_FRED!$C293)-([1]FRED!CD77/[1]CPI_FRED!$C281))/([1]FRED!CD77/[1]CPI_FRED!$C281))*100</f>
        <v>0.62482135910573855</v>
      </c>
      <c r="AQ75" s="6">
        <f>((([1]FRED!CF89/[1]CPI_FRED!$C293)-([1]FRED!CF77/[1]CPI_FRED!$C281))/([1]FRED!CF77/[1]CPI_FRED!$C281))*100</f>
        <v>1.4204807743642727</v>
      </c>
      <c r="AR75" s="6">
        <f>((([1]FRED!CH89/[1]CPI_FRED!$C293)-([1]FRED!CH77/[1]CPI_FRED!$C281))/([1]FRED!CH77/[1]CPI_FRED!$C281))*100</f>
        <v>-2.0271643085628255</v>
      </c>
      <c r="AS75" s="6">
        <f>((([1]FRED!CJ89/[1]CPI_FRED!$C293)-([1]FRED!CJ77/[1]CPI_FRED!$C281))/([1]FRED!CJ77/[1]CPI_FRED!$C281))*100</f>
        <v>0.66693092053972791</v>
      </c>
      <c r="AT75" s="6">
        <f>((([1]FRED!CL89/[1]CPI_FRED!$C293)-([1]FRED!CL77/[1]CPI_FRED!$C281))/([1]FRED!CL77/[1]CPI_FRED!$C281))*100</f>
        <v>2.306308814730003</v>
      </c>
      <c r="AU75" s="6">
        <f>((([1]FRED!CN89/[1]CPI_FRED!$C281)-([1]FRED!CN77/[1]CPI_FRED!$C281))/([1]FRED!CN77/[1]CPI_FRED!$C281))*100</f>
        <v>2.278777688613745</v>
      </c>
      <c r="AV75" s="6">
        <f>((([1]FRED!CP89/[1]CPI_FRED!$C293)-([1]FRED!CP77/[1]CPI_FRED!$C281))/([1]FRED!CP77/[1]CPI_FRED!$C281))*100</f>
        <v>-1.4164749585058947</v>
      </c>
      <c r="AW75" s="6">
        <f>((([1]FRED!CR89/[1]CPI_FRED!$C293)-([1]FRED!CR77/[1]CPI_FRED!$C281))/([1]FRED!CR77/[1]CPI_FRED!$C281))*100</f>
        <v>-1.44146297327497</v>
      </c>
      <c r="AX75" s="6">
        <f>((([1]FRED!CT89/[1]CPI_FRED!$C293)-([1]FRED!CT77/[1]CPI_FRED!$C281))/([1]FRED!CT77/[1]CPI_FRED!$C281))*100</f>
        <v>0.38100875969175713</v>
      </c>
      <c r="AY75" s="6">
        <f>((([1]FRED!CV89/[1]CPI_FRED!$C293)-([1]FRED!CV77/[1]CPI_FRED!$C281))/([1]FRED!CV77/[1]CPI_FRED!$C281))*100</f>
        <v>3.8549972348959232</v>
      </c>
      <c r="AZ75" s="6">
        <f>((([1]FRED!CX89/[1]CPI_FRED!$C293)-([1]FRED!CX77/[1]CPI_FRED!$C281))/([1]FRED!CX77/[1]CPI_FRED!$C281))*100</f>
        <v>1.640951753870713</v>
      </c>
      <c r="BA75" s="6">
        <f>((([1]FRED!CZ89/[1]CPI_FRED!$C293)-([1]FRED!CZ77/[1]CPI_FRED!$C281))/([1]FRED!CZ77/[1]CPI_FRED!$C281))*100</f>
        <v>-2.2084916015752696</v>
      </c>
    </row>
    <row r="76" spans="1:53" x14ac:dyDescent="0.2">
      <c r="A76" s="5">
        <f>[1]FRED!A90</f>
        <v>41579</v>
      </c>
      <c r="B76" s="6">
        <f>((([1]FRED!B90/[1]CPI_FRED!$C294)-([1]FRED!B78/[1]CPI_FRED!$C282))/([1]FRED!B78/[1]CPI_FRED!$C282))*100</f>
        <v>1.2863035532223099</v>
      </c>
      <c r="C76" s="6">
        <f>((([1]FRED!D90/[1]CPI_FRED!$C294)-([1]FRED!D78/[1]CPI_FRED!$C282))/([1]FRED!D78/[1]CPI_FRED!$C282))*100</f>
        <v>-1.2436717526617629</v>
      </c>
      <c r="D76" s="6">
        <f>((([1]FRED!F90/[1]CPI_FRED!$C294)-([1]FRED!F78/[1]CPI_FRED!$C282))/([1]FRED!F78/[1]CPI_FRED!$C282))*100</f>
        <v>0.95723361619060676</v>
      </c>
      <c r="E76" s="6">
        <f>((([1]FRED!H90/[1]CPI_FRED!$C294)-([1]FRED!H78/[1]CPI_FRED!$C282))/([1]FRED!H78/[1]CPI_FRED!$C282))*100</f>
        <v>0.39343248461796926</v>
      </c>
      <c r="F76" s="6">
        <f>((([1]FRED!J90/[1]CPI_FRED!$C294)-([1]FRED!J78/[1]CPI_FRED!$C282))/([1]FRED!J78/[1]CPI_FRED!$C282))*100</f>
        <v>1.9025887843852212</v>
      </c>
      <c r="G76" s="6">
        <f>((([1]FRED!L90/[1]CPI_FRED!$C294)-([1]FRED!L78/[1]CPI_FRED!$C282))/([1]FRED!L78/[1]CPI_FRED!$C282))*100</f>
        <v>1.2522722980651972</v>
      </c>
      <c r="H76" s="6">
        <f>((([1]FRED!N90/[1]CPI_FRED!$C294)-([1]FRED!N78/[1]CPI_FRED!$C282))/([1]FRED!N78/[1]CPI_FRED!$C282))*100</f>
        <v>3.9012819069297109</v>
      </c>
      <c r="I76" s="6">
        <f>((([1]FRED!P90/[1]CPI_FRED!$C294)-([1]FRED!P78/[1]CPI_FRED!$C282))/([1]FRED!P78/[1]CPI_FRED!$C282))*100</f>
        <v>-4.563698462379528</v>
      </c>
      <c r="J76" s="6">
        <f>((([1]FRED!R90/[1]CPI_FRED!$C294)-([1]FRED!R78/[1]CPI_FRED!$C282))/([1]FRED!R78/[1]CPI_FRED!$C282))*100</f>
        <v>-3.8822128969772116</v>
      </c>
      <c r="K76" s="6">
        <f>((([1]FRED!T90/[1]CPI_FRED!$C294)-([1]FRED!T78/[1]CPI_FRED!$C282))/([1]FRED!T78/[1]CPI_FRED!$C282))*100</f>
        <v>4.5829708916417271</v>
      </c>
      <c r="L76" s="6">
        <f>((([1]FRED!V90/[1]CPI_FRED!$C294)-([1]FRED!V78/[1]CPI_FRED!$C282))/([1]FRED!V78/[1]CPI_FRED!$C282))*100</f>
        <v>0.71377002729277061</v>
      </c>
      <c r="M76" s="6">
        <f>((([1]FRED!X90/[1]CPI_FRED!$C294)-([1]FRED!X78/[1]CPI_FRED!$C282))/([1]FRED!X78/[1]CPI_FRED!$C282))*100</f>
        <v>3.3117201254944031</v>
      </c>
      <c r="N76" s="6">
        <f>((([1]FRED!Z90/[1]CPI_FRED!$C294)-([1]FRED!Z78/[1]CPI_FRED!$C282))/([1]FRED!Z78/[1]CPI_FRED!$C282))*100</f>
        <v>-0.95421618086877558</v>
      </c>
      <c r="O76" s="6">
        <f>((([1]FRED!AB90/[1]CPI_FRED!$C294)-([1]FRED!AB78/[1]CPI_FRED!$C282))/([1]FRED!AB78/[1]CPI_FRED!$C282))*100</f>
        <v>0.69045573529940307</v>
      </c>
      <c r="P76" s="6">
        <f>((([1]FRED!AD90/[1]CPI_FRED!$C294)-([1]FRED!AD78/[1]CPI_FRED!$C282))/([1]FRED!AD78/[1]CPI_FRED!$C282))*100</f>
        <v>1.1811088112965078</v>
      </c>
      <c r="Q76" s="6">
        <f>((([1]FRED!AF90/[1]CPI_FRED!$C294)-([1]FRED!AF78/[1]CPI_FRED!$C282))/([1]FRED!AF78/[1]CPI_FRED!$C282))*100</f>
        <v>1.9061371213599849</v>
      </c>
      <c r="R76" s="6">
        <f>((([1]FRED!AH90/[1]CPI_FRED!$C294)-([1]FRED!AH78/[1]CPI_FRED!$C282))/([1]FRED!AH78/[1]CPI_FRED!$C282))*100</f>
        <v>2.8681619881670657</v>
      </c>
      <c r="S76" s="6">
        <f>((([1]FRED!AJ90/[1]CPI_FRED!$C294)-([1]FRED!AJ78/[1]CPI_FRED!$C282))/([1]FRED!AJ78/[1]CPI_FRED!$C282))*100</f>
        <v>0.34911265644386208</v>
      </c>
      <c r="T76" s="6">
        <f>((([1]FRED!AL90/[1]CPI_FRED!$C294)-([1]FRED!AL78/[1]CPI_FRED!$C282))/([1]FRED!AL78/[1]CPI_FRED!$C282))*100</f>
        <v>0.23257090047059478</v>
      </c>
      <c r="U76" s="6">
        <f>((([1]FRED!AN90/[1]CPI_FRED!$C294)-([1]FRED!AN78/[1]CPI_FRED!$C282))/([1]FRED!AN78/[1]CPI_FRED!$C282))*100</f>
        <v>0.93620279616421243</v>
      </c>
      <c r="V76" s="6">
        <f>((([1]FRED!AP90/[1]CPI_FRED!$C294)-([1]FRED!AP78/[1]CPI_FRED!$C282))/([1]FRED!AP78/[1]CPI_FRED!$C282))*100</f>
        <v>-1.8850618209097041</v>
      </c>
      <c r="W76" s="6">
        <f>((([1]FRED!AR90/[1]CPI_FRED!$C294)-([1]FRED!AR78/[1]CPI_FRED!$C282))/([1]FRED!AR78/[1]CPI_FRED!$C282))*100</f>
        <v>3.4076333282493452</v>
      </c>
      <c r="X76" s="6">
        <f>((([1]FRED!AT90/[1]CPI_FRED!$C294)-([1]FRED!AT78/[1]CPI_FRED!$C282))/([1]FRED!AT78/[1]CPI_FRED!$C282))*100</f>
        <v>3.4845037111754364</v>
      </c>
      <c r="Y76" s="6">
        <f>((([1]FRED!AV90/[1]CPI_FRED!$C294)-([1]FRED!AV78/[1]CPI_FRED!$C282))/([1]FRED!AV78/[1]CPI_FRED!$C282))*100</f>
        <v>2.2682104616439602</v>
      </c>
      <c r="Z76" s="6">
        <f>((([1]FRED!AX90/[1]CPI_FRED!$C294)-([1]FRED!AX78/[1]CPI_FRED!$C282))/([1]FRED!AX78/[1]CPI_FRED!$C282))*100</f>
        <v>2.1312419205926987</v>
      </c>
      <c r="AA76" s="6">
        <f>((([1]FRED!AZ90/[1]CPI_FRED!$C294)-([1]FRED!AZ78/[1]CPI_FRED!$C282))/([1]FRED!AZ78/[1]CPI_FRED!$C282))*100</f>
        <v>2.7055802390331536</v>
      </c>
      <c r="AB76" s="6">
        <f>((([1]FRED!BB90/[1]CPI_FRED!$C294)-([1]FRED!BB78/[1]CPI_FRED!$C282))/([1]FRED!BB78/[1]CPI_FRED!$C282))*100</f>
        <v>0.16454231506022302</v>
      </c>
      <c r="AC76" s="6">
        <f>((([1]FRED!BD90/[1]CPI_FRED!$C294)-([1]FRED!BD78/[1]CPI_FRED!$C282))/([1]FRED!BD78/[1]CPI_FRED!$C282))*100</f>
        <v>2.0294582305249174</v>
      </c>
      <c r="AD76" s="6">
        <f>((([1]FRED!BF90/[1]CPI_FRED!$C294)-([1]FRED!BF78/[1]CPI_FRED!$C282))/([1]FRED!BF78/[1]CPI_FRED!$C282))*100</f>
        <v>-0.64639269589497916</v>
      </c>
      <c r="AE76" s="6">
        <f>((([1]FRED!BH90/[1]CPI_FRED!$C294)-([1]FRED!BH78/[1]CPI_FRED!$C282))/([1]FRED!BH78/[1]CPI_FRED!$C282))*100</f>
        <v>-1.4697110869676824</v>
      </c>
      <c r="AF76" s="6">
        <f>((([1]FRED!BJ90/[1]CPI_FRED!$C294)-([1]FRED!BJ78/[1]CPI_FRED!$C282))/([1]FRED!BJ78/[1]CPI_FRED!$C282))*100</f>
        <v>2.3808984168277365</v>
      </c>
      <c r="AG76" s="6">
        <f>((([1]FRED!BL90/[1]CPI_FRED!$C294)-([1]FRED!BL78/[1]CPI_FRED!$C282))/([1]FRED!BL78/[1]CPI_FRED!$C282))*100</f>
        <v>-1.2525239859028279</v>
      </c>
      <c r="AH76" s="6">
        <f>((([1]FRED!BN90/[1]CPI_FRED!$C294)-([1]FRED!BN78/[1]CPI_FRED!$C282))/([1]FRED!BN78/[1]CPI_FRED!$C282))*100</f>
        <v>3.5796348116978898</v>
      </c>
      <c r="AI76" s="6">
        <f>((([1]FRED!BP90/[1]CPI_FRED!$C294)-([1]FRED!BP78/[1]CPI_FRED!$C282))/([1]FRED!BP78/[1]CPI_FRED!$C282))*100</f>
        <v>0.57992994421196964</v>
      </c>
      <c r="AJ76" s="6">
        <f>((([1]FRED!BR90/[1]CPI_FRED!$C294)-([1]FRED!BR78/[1]CPI_FRED!$C282))/([1]FRED!BR78/[1]CPI_FRED!$C282))*100</f>
        <v>-1.5269357842882034</v>
      </c>
      <c r="AK76" s="6">
        <f>((([1]FRED!BT90/[1]CPI_FRED!$C294)-([1]FRED!BT78/[1]CPI_FRED!$C282))/([1]FRED!BT78/[1]CPI_FRED!$C282))*100</f>
        <v>6.7301922849096414</v>
      </c>
      <c r="AL76" s="6">
        <f>((([1]FRED!BV90/[1]CPI_FRED!$C294)-([1]FRED!BV78/[1]CPI_FRED!$C282))/([1]FRED!BV78/[1]CPI_FRED!$C282))*100</f>
        <v>-1.1570802919269647</v>
      </c>
      <c r="AM76" s="6">
        <f>((([1]FRED!BX90/[1]CPI_FRED!$C294)-([1]FRED!BX78/[1]CPI_FRED!$C282))/([1]FRED!BX78/[1]CPI_FRED!$C282))*100</f>
        <v>-1.6411211476323597</v>
      </c>
      <c r="AN76" s="6">
        <f>((([1]FRED!BZ90/[1]CPI_FRED!$C294)-([1]FRED!BZ78/[1]CPI_FRED!$C282))/([1]FRED!BZ78/[1]CPI_FRED!$C282))*100</f>
        <v>2.0856398230541484</v>
      </c>
      <c r="AO76" s="6">
        <f>((([1]FRED!CB90/[1]CPI_FRED!$C294)-([1]FRED!CB78/[1]CPI_FRED!$C282))/([1]FRED!CB78/[1]CPI_FRED!$C282))*100</f>
        <v>3.6931363490212483</v>
      </c>
      <c r="AP76" s="6">
        <f>((([1]FRED!CD90/[1]CPI_FRED!$C294)-([1]FRED!CD78/[1]CPI_FRED!$C282))/([1]FRED!CD78/[1]CPI_FRED!$C282))*100</f>
        <v>1.3096943542841677</v>
      </c>
      <c r="AQ76" s="6">
        <f>((([1]FRED!CF90/[1]CPI_FRED!$C294)-([1]FRED!CF78/[1]CPI_FRED!$C282))/([1]FRED!CF78/[1]CPI_FRED!$C282))*100</f>
        <v>1.8637618748860916</v>
      </c>
      <c r="AR76" s="6">
        <f>((([1]FRED!CH90/[1]CPI_FRED!$C294)-([1]FRED!CH78/[1]CPI_FRED!$C282))/([1]FRED!CH78/[1]CPI_FRED!$C282))*100</f>
        <v>0.8681787713626985</v>
      </c>
      <c r="AS76" s="6">
        <f>((([1]FRED!CJ90/[1]CPI_FRED!$C294)-([1]FRED!CJ78/[1]CPI_FRED!$C282))/([1]FRED!CJ78/[1]CPI_FRED!$C282))*100</f>
        <v>-3.8133165386640674E-2</v>
      </c>
      <c r="AT76" s="6">
        <f>((([1]FRED!CL90/[1]CPI_FRED!$C294)-([1]FRED!CL78/[1]CPI_FRED!$C282))/([1]FRED!CL78/[1]CPI_FRED!$C282))*100</f>
        <v>1.8349414937874768</v>
      </c>
      <c r="AU76" s="6">
        <f>((([1]FRED!CN90/[1]CPI_FRED!$C282)-([1]FRED!CN78/[1]CPI_FRED!$C282))/([1]FRED!CN78/[1]CPI_FRED!$C282))*100</f>
        <v>3.4220723036603311</v>
      </c>
      <c r="AV76" s="6">
        <f>((([1]FRED!CP90/[1]CPI_FRED!$C294)-([1]FRED!CP78/[1]CPI_FRED!$C282))/([1]FRED!CP78/[1]CPI_FRED!$C282))*100</f>
        <v>-0.28148387153460225</v>
      </c>
      <c r="AW76" s="6">
        <f>((([1]FRED!CR90/[1]CPI_FRED!$C294)-([1]FRED!CR78/[1]CPI_FRED!$C282))/([1]FRED!CR78/[1]CPI_FRED!$C282))*100</f>
        <v>-0.47940152234175515</v>
      </c>
      <c r="AX76" s="6">
        <f>((([1]FRED!CT90/[1]CPI_FRED!$C294)-([1]FRED!CT78/[1]CPI_FRED!$C282))/([1]FRED!CT78/[1]CPI_FRED!$C282))*100</f>
        <v>0.21003835246143515</v>
      </c>
      <c r="AY76" s="6">
        <f>((([1]FRED!CV90/[1]CPI_FRED!$C294)-([1]FRED!CV78/[1]CPI_FRED!$C282))/([1]FRED!CV78/[1]CPI_FRED!$C282))*100</f>
        <v>3.4013216752141875</v>
      </c>
      <c r="AZ76" s="6">
        <f>((([1]FRED!CX90/[1]CPI_FRED!$C294)-([1]FRED!CX78/[1]CPI_FRED!$C282))/([1]FRED!CX78/[1]CPI_FRED!$C282))*100</f>
        <v>1.3922104872194372</v>
      </c>
      <c r="BA76" s="6">
        <f>((([1]FRED!CZ90/[1]CPI_FRED!$C294)-([1]FRED!CZ78/[1]CPI_FRED!$C282))/([1]FRED!CZ78/[1]CPI_FRED!$C282))*100</f>
        <v>-1.5124373718710551</v>
      </c>
    </row>
    <row r="77" spans="1:53" x14ac:dyDescent="0.2">
      <c r="A77" s="5">
        <f>[1]FRED!A91</f>
        <v>41609</v>
      </c>
      <c r="B77" s="6">
        <f>((([1]FRED!B91/[1]CPI_FRED!$C295)-([1]FRED!B79/[1]CPI_FRED!$C283))/([1]FRED!B79/[1]CPI_FRED!$C283))*100</f>
        <v>-0.1942947466470166</v>
      </c>
      <c r="C77" s="6">
        <f>((([1]FRED!D91/[1]CPI_FRED!$C295)-([1]FRED!D79/[1]CPI_FRED!$C283))/([1]FRED!D79/[1]CPI_FRED!$C283))*100</f>
        <v>-1.9519045832806434</v>
      </c>
      <c r="D77" s="6">
        <f>((([1]FRED!F91/[1]CPI_FRED!$C295)-([1]FRED!F79/[1]CPI_FRED!$C283))/([1]FRED!F79/[1]CPI_FRED!$C283))*100</f>
        <v>0.77166995862550414</v>
      </c>
      <c r="E77" s="6">
        <f>((([1]FRED!H91/[1]CPI_FRED!$C295)-([1]FRED!H79/[1]CPI_FRED!$C283))/([1]FRED!H79/[1]CPI_FRED!$C283))*100</f>
        <v>0.50530974607129431</v>
      </c>
      <c r="F77" s="6">
        <f>((([1]FRED!J91/[1]CPI_FRED!$C295)-([1]FRED!J79/[1]CPI_FRED!$C283))/([1]FRED!J79/[1]CPI_FRED!$C283))*100</f>
        <v>1.2916855604930537</v>
      </c>
      <c r="G77" s="6">
        <f>((([1]FRED!L91/[1]CPI_FRED!$C295)-([1]FRED!L79/[1]CPI_FRED!$C283))/([1]FRED!L79/[1]CPI_FRED!$C283))*100</f>
        <v>0.64350839867193965</v>
      </c>
      <c r="H77" s="6">
        <f>((([1]FRED!N91/[1]CPI_FRED!$C295)-([1]FRED!N79/[1]CPI_FRED!$C283))/([1]FRED!N79/[1]CPI_FRED!$C283))*100</f>
        <v>1.720240468117932</v>
      </c>
      <c r="I77" s="6">
        <f>((([1]FRED!P91/[1]CPI_FRED!$C295)-([1]FRED!P79/[1]CPI_FRED!$C283))/([1]FRED!P79/[1]CPI_FRED!$C283))*100</f>
        <v>-4.1994639974756147</v>
      </c>
      <c r="J77" s="6">
        <f>((([1]FRED!R91/[1]CPI_FRED!$C295)-([1]FRED!R79/[1]CPI_FRED!$C283))/([1]FRED!R79/[1]CPI_FRED!$C283))*100</f>
        <v>-6.5558197247893624</v>
      </c>
      <c r="K77" s="6">
        <f>((([1]FRED!T91/[1]CPI_FRED!$C295)-([1]FRED!T79/[1]CPI_FRED!$C283))/([1]FRED!T79/[1]CPI_FRED!$C283))*100</f>
        <v>4.4194703642623772</v>
      </c>
      <c r="L77" s="6">
        <f>((([1]FRED!V91/[1]CPI_FRED!$C295)-([1]FRED!V79/[1]CPI_FRED!$C283))/([1]FRED!V79/[1]CPI_FRED!$C283))*100</f>
        <v>-0.22136135596979561</v>
      </c>
      <c r="M77" s="6">
        <f>((([1]FRED!X91/[1]CPI_FRED!$C295)-([1]FRED!X79/[1]CPI_FRED!$C283))/([1]FRED!X79/[1]CPI_FRED!$C283))*100</f>
        <v>2.2903163742153696</v>
      </c>
      <c r="N77" s="6">
        <f>((([1]FRED!Z91/[1]CPI_FRED!$C295)-([1]FRED!Z79/[1]CPI_FRED!$C283))/([1]FRED!Z79/[1]CPI_FRED!$C283))*100</f>
        <v>0.3396773528028692</v>
      </c>
      <c r="O77" s="6">
        <f>((([1]FRED!AB91/[1]CPI_FRED!$C295)-([1]FRED!AB79/[1]CPI_FRED!$C283))/([1]FRED!AB79/[1]CPI_FRED!$C283))*100</f>
        <v>-1.1149970152030004</v>
      </c>
      <c r="P77" s="6">
        <f>((([1]FRED!AD91/[1]CPI_FRED!$C295)-([1]FRED!AD79/[1]CPI_FRED!$C283))/([1]FRED!AD79/[1]CPI_FRED!$C283))*100</f>
        <v>0.52654562842173191</v>
      </c>
      <c r="Q77" s="6">
        <f>((([1]FRED!AF91/[1]CPI_FRED!$C295)-([1]FRED!AF79/[1]CPI_FRED!$C283))/([1]FRED!AF79/[1]CPI_FRED!$C283))*100</f>
        <v>0.69515595873205294</v>
      </c>
      <c r="R77" s="6">
        <f>((([1]FRED!AH91/[1]CPI_FRED!$C295)-([1]FRED!AH79/[1]CPI_FRED!$C283))/([1]FRED!AH79/[1]CPI_FRED!$C283))*100</f>
        <v>2.8743121381066934</v>
      </c>
      <c r="S77" s="6">
        <f>((([1]FRED!AJ91/[1]CPI_FRED!$C295)-([1]FRED!AJ79/[1]CPI_FRED!$C283))/([1]FRED!AJ79/[1]CPI_FRED!$C283))*100</f>
        <v>-0.30054031059586384</v>
      </c>
      <c r="T77" s="6">
        <f>((([1]FRED!AL91/[1]CPI_FRED!$C295)-([1]FRED!AL79/[1]CPI_FRED!$C283))/([1]FRED!AL79/[1]CPI_FRED!$C283))*100</f>
        <v>-0.91787102587886238</v>
      </c>
      <c r="U77" s="6">
        <f>((([1]FRED!AN91/[1]CPI_FRED!$C295)-([1]FRED!AN79/[1]CPI_FRED!$C283))/([1]FRED!AN79/[1]CPI_FRED!$C283))*100</f>
        <v>0.79126929524613288</v>
      </c>
      <c r="V77" s="6">
        <f>((([1]FRED!AP91/[1]CPI_FRED!$C295)-([1]FRED!AP79/[1]CPI_FRED!$C283))/([1]FRED!AP79/[1]CPI_FRED!$C283))*100</f>
        <v>-2.9760308461234688</v>
      </c>
      <c r="W77" s="6">
        <f>((([1]FRED!AR91/[1]CPI_FRED!$C295)-([1]FRED!AR79/[1]CPI_FRED!$C283))/([1]FRED!AR79/[1]CPI_FRED!$C283))*100</f>
        <v>1.0464825411327512</v>
      </c>
      <c r="X77" s="6">
        <f>((([1]FRED!AT91/[1]CPI_FRED!$C295)-([1]FRED!AT79/[1]CPI_FRED!$C283))/([1]FRED!AT79/[1]CPI_FRED!$C283))*100</f>
        <v>1.9105389049918695</v>
      </c>
      <c r="Y77" s="6">
        <f>((([1]FRED!AV91/[1]CPI_FRED!$C295)-([1]FRED!AV79/[1]CPI_FRED!$C283))/([1]FRED!AV79/[1]CPI_FRED!$C283))*100</f>
        <v>1.2941535308170717</v>
      </c>
      <c r="Z77" s="6">
        <f>((([1]FRED!AX91/[1]CPI_FRED!$C295)-([1]FRED!AX79/[1]CPI_FRED!$C283))/([1]FRED!AX79/[1]CPI_FRED!$C283))*100</f>
        <v>0.40415691155908245</v>
      </c>
      <c r="AA77" s="6">
        <f>((([1]FRED!AZ91/[1]CPI_FRED!$C295)-([1]FRED!AZ79/[1]CPI_FRED!$C283))/([1]FRED!AZ79/[1]CPI_FRED!$C283))*100</f>
        <v>1.520853423538884</v>
      </c>
      <c r="AB77" s="6">
        <f>((([1]FRED!BB91/[1]CPI_FRED!$C295)-([1]FRED!BB79/[1]CPI_FRED!$C283))/([1]FRED!BB79/[1]CPI_FRED!$C283))*100</f>
        <v>-0.66468612218986101</v>
      </c>
      <c r="AC77" s="6">
        <f>((([1]FRED!BD91/[1]CPI_FRED!$C295)-([1]FRED!BD79/[1]CPI_FRED!$C283))/([1]FRED!BD79/[1]CPI_FRED!$C283))*100</f>
        <v>-3.055447475644236</v>
      </c>
      <c r="AD77" s="6">
        <f>((([1]FRED!BF91/[1]CPI_FRED!$C295)-([1]FRED!BF79/[1]CPI_FRED!$C283))/([1]FRED!BF79/[1]CPI_FRED!$C283))*100</f>
        <v>-2.607351076940652</v>
      </c>
      <c r="AE77" s="6">
        <f>((([1]FRED!BH91/[1]CPI_FRED!$C295)-([1]FRED!BH79/[1]CPI_FRED!$C283))/([1]FRED!BH79/[1]CPI_FRED!$C283))*100</f>
        <v>-0.46963919963508621</v>
      </c>
      <c r="AF77" s="6">
        <f>((([1]FRED!BJ91/[1]CPI_FRED!$C295)-([1]FRED!BJ79/[1]CPI_FRED!$C283))/([1]FRED!BJ79/[1]CPI_FRED!$C283))*100</f>
        <v>1.1627946166057912</v>
      </c>
      <c r="AG77" s="6">
        <f>((([1]FRED!BL91/[1]CPI_FRED!$C295)-([1]FRED!BL79/[1]CPI_FRED!$C283))/([1]FRED!BL79/[1]CPI_FRED!$C283))*100</f>
        <v>-2.8486898352335195</v>
      </c>
      <c r="AH77" s="6">
        <f>((([1]FRED!BN91/[1]CPI_FRED!$C295)-([1]FRED!BN79/[1]CPI_FRED!$C283))/([1]FRED!BN79/[1]CPI_FRED!$C283))*100</f>
        <v>2.1961766146935338</v>
      </c>
      <c r="AI77" s="6">
        <f>((([1]FRED!BP91/[1]CPI_FRED!$C295)-([1]FRED!BP79/[1]CPI_FRED!$C283))/([1]FRED!BP79/[1]CPI_FRED!$C283))*100</f>
        <v>-1.5425428500891549</v>
      </c>
      <c r="AJ77" s="6">
        <f>((([1]FRED!BR91/[1]CPI_FRED!$C295)-([1]FRED!BR79/[1]CPI_FRED!$C283))/([1]FRED!BR79/[1]CPI_FRED!$C283))*100</f>
        <v>-3.1515641693947987</v>
      </c>
      <c r="AK77" s="6">
        <f>((([1]FRED!BT91/[1]CPI_FRED!$C295)-([1]FRED!BT79/[1]CPI_FRED!$C283))/([1]FRED!BT79/[1]CPI_FRED!$C283))*100</f>
        <v>4.0013127222266949</v>
      </c>
      <c r="AL77" s="6">
        <f>((([1]FRED!BV91/[1]CPI_FRED!$C295)-([1]FRED!BV79/[1]CPI_FRED!$C283))/([1]FRED!BV79/[1]CPI_FRED!$C283))*100</f>
        <v>-2.4636960332988802</v>
      </c>
      <c r="AM77" s="6">
        <f>((([1]FRED!BX91/[1]CPI_FRED!$C295)-([1]FRED!BX79/[1]CPI_FRED!$C283))/([1]FRED!BX79/[1]CPI_FRED!$C283))*100</f>
        <v>-1.8543655170741618</v>
      </c>
      <c r="AN77" s="6">
        <f>((([1]FRED!BZ91/[1]CPI_FRED!$C295)-([1]FRED!BZ79/[1]CPI_FRED!$C283))/([1]FRED!BZ79/[1]CPI_FRED!$C283))*100</f>
        <v>0.65959813320420357</v>
      </c>
      <c r="AO77" s="6">
        <f>((([1]FRED!CB91/[1]CPI_FRED!$C295)-([1]FRED!CB79/[1]CPI_FRED!$C283))/([1]FRED!CB79/[1]CPI_FRED!$C283))*100</f>
        <v>1.6371707954837798</v>
      </c>
      <c r="AP77" s="6">
        <f>((([1]FRED!CD91/[1]CPI_FRED!$C295)-([1]FRED!CD79/[1]CPI_FRED!$C283))/([1]FRED!CD79/[1]CPI_FRED!$C283))*100</f>
        <v>-1.4223896665377205</v>
      </c>
      <c r="AQ77" s="6">
        <f>((([1]FRED!CF91/[1]CPI_FRED!$C295)-([1]FRED!CF79/[1]CPI_FRED!$C283))/([1]FRED!CF79/[1]CPI_FRED!$C283))*100</f>
        <v>1.2314380566296337</v>
      </c>
      <c r="AR77" s="6">
        <f>((([1]FRED!CH91/[1]CPI_FRED!$C295)-([1]FRED!CH79/[1]CPI_FRED!$C283))/([1]FRED!CH79/[1]CPI_FRED!$C283))*100</f>
        <v>0.93781724839816138</v>
      </c>
      <c r="AS77" s="6">
        <f>((([1]FRED!CJ91/[1]CPI_FRED!$C295)-([1]FRED!CJ79/[1]CPI_FRED!$C283))/([1]FRED!CJ79/[1]CPI_FRED!$C283))*100</f>
        <v>0.74286204177994153</v>
      </c>
      <c r="AT77" s="6">
        <f>((([1]FRED!CL91/[1]CPI_FRED!$C295)-([1]FRED!CL79/[1]CPI_FRED!$C283))/([1]FRED!CL79/[1]CPI_FRED!$C283))*100</f>
        <v>4.4785381845186413E-2</v>
      </c>
      <c r="AU77" s="6">
        <f>((([1]FRED!CN91/[1]CPI_FRED!$C283)-([1]FRED!CN79/[1]CPI_FRED!$C283))/([1]FRED!CN79/[1]CPI_FRED!$C283))*100</f>
        <v>4.5593666211362436</v>
      </c>
      <c r="AV77" s="6">
        <f>((([1]FRED!CP91/[1]CPI_FRED!$C295)-([1]FRED!CP79/[1]CPI_FRED!$C283))/([1]FRED!CP79/[1]CPI_FRED!$C283))*100</f>
        <v>-2.3696552641886344</v>
      </c>
      <c r="AW77" s="6">
        <f>((([1]FRED!CR91/[1]CPI_FRED!$C295)-([1]FRED!CR79/[1]CPI_FRED!$C283))/([1]FRED!CR79/[1]CPI_FRED!$C283))*100</f>
        <v>-1.8802561996519269</v>
      </c>
      <c r="AX77" s="6">
        <f>((([1]FRED!CT91/[1]CPI_FRED!$C295)-([1]FRED!CT79/[1]CPI_FRED!$C283))/([1]FRED!CT79/[1]CPI_FRED!$C283))*100</f>
        <v>-1.0833413249132411</v>
      </c>
      <c r="AY77" s="6">
        <f>((([1]FRED!CV91/[1]CPI_FRED!$C295)-([1]FRED!CV79/[1]CPI_FRED!$C283))/([1]FRED!CV79/[1]CPI_FRED!$C283))*100</f>
        <v>0.19114226994545641</v>
      </c>
      <c r="AZ77" s="6">
        <f>((([1]FRED!CX91/[1]CPI_FRED!$C295)-([1]FRED!CX79/[1]CPI_FRED!$C283))/([1]FRED!CX79/[1]CPI_FRED!$C283))*100</f>
        <v>-0.71138538917171779</v>
      </c>
      <c r="BA77" s="6">
        <f>((([1]FRED!CZ91/[1]CPI_FRED!$C295)-([1]FRED!CZ79/[1]CPI_FRED!$C283))/([1]FRED!CZ79/[1]CPI_FRED!$C283))*100</f>
        <v>-5.1213160238165285</v>
      </c>
    </row>
    <row r="78" spans="1:53" x14ac:dyDescent="0.2">
      <c r="A78" s="5">
        <f>[1]FRED!A92</f>
        <v>41640</v>
      </c>
      <c r="B78" s="6">
        <f>((([1]FRED!B92/[1]CPI_FRED!$C296)-([1]FRED!B80/[1]CPI_FRED!$C284))/([1]FRED!B80/[1]CPI_FRED!$C284))*100</f>
        <v>0.35226111342352995</v>
      </c>
      <c r="C78" s="6">
        <f>((([1]FRED!D92/[1]CPI_FRED!$C296)-([1]FRED!D80/[1]CPI_FRED!$C284))/([1]FRED!D80/[1]CPI_FRED!$C284))*100</f>
        <v>-1.7432935438511192</v>
      </c>
      <c r="D78" s="6">
        <f>((([1]FRED!F92/[1]CPI_FRED!$C296)-([1]FRED!F80/[1]CPI_FRED!$C284))/([1]FRED!F80/[1]CPI_FRED!$C284))*100</f>
        <v>0.34224499757625021</v>
      </c>
      <c r="E78" s="6">
        <f>((([1]FRED!H92/[1]CPI_FRED!$C296)-([1]FRED!H80/[1]CPI_FRED!$C284))/([1]FRED!H80/[1]CPI_FRED!$C284))*100</f>
        <v>0.36370844319880163</v>
      </c>
      <c r="F78" s="6">
        <f>((([1]FRED!J92/[1]CPI_FRED!$C296)-([1]FRED!J80/[1]CPI_FRED!$C284))/([1]FRED!J80/[1]CPI_FRED!$C284))*100</f>
        <v>3.0819661463628822</v>
      </c>
      <c r="G78" s="6">
        <f>((([1]FRED!L92/[1]CPI_FRED!$C296)-([1]FRED!L80/[1]CPI_FRED!$C284))/([1]FRED!L80/[1]CPI_FRED!$C284))*100</f>
        <v>0.1616674715243836</v>
      </c>
      <c r="H78" s="6">
        <f>((([1]FRED!N92/[1]CPI_FRED!$C296)-([1]FRED!N80/[1]CPI_FRED!$C284))/([1]FRED!N80/[1]CPI_FRED!$C284))*100</f>
        <v>1.7946686875406577</v>
      </c>
      <c r="I78" s="6">
        <f>((([1]FRED!P92/[1]CPI_FRED!$C296)-([1]FRED!P80/[1]CPI_FRED!$C284))/([1]FRED!P80/[1]CPI_FRED!$C284))*100</f>
        <v>-3.2573362754676807</v>
      </c>
      <c r="J78" s="6">
        <f>((([1]FRED!R92/[1]CPI_FRED!$C296)-([1]FRED!R80/[1]CPI_FRED!$C284))/([1]FRED!R80/[1]CPI_FRED!$C284))*100</f>
        <v>-5.1873477751222348</v>
      </c>
      <c r="K78" s="6">
        <f>((([1]FRED!T92/[1]CPI_FRED!$C296)-([1]FRED!T80/[1]CPI_FRED!$C284))/([1]FRED!T80/[1]CPI_FRED!$C284))*100</f>
        <v>3.1583303161205287</v>
      </c>
      <c r="L78" s="6">
        <f>((([1]FRED!V92/[1]CPI_FRED!$C296)-([1]FRED!V80/[1]CPI_FRED!$C284))/([1]FRED!V80/[1]CPI_FRED!$C284))*100</f>
        <v>-0.13795870401420327</v>
      </c>
      <c r="M78" s="6">
        <f>((([1]FRED!X92/[1]CPI_FRED!$C296)-([1]FRED!X80/[1]CPI_FRED!$C284))/([1]FRED!X80/[1]CPI_FRED!$C284))*100</f>
        <v>1.6693321645677617</v>
      </c>
      <c r="N78" s="6">
        <f>((([1]FRED!Z92/[1]CPI_FRED!$C296)-([1]FRED!Z80/[1]CPI_FRED!$C284))/([1]FRED!Z80/[1]CPI_FRED!$C284))*100</f>
        <v>1.8895215786407356</v>
      </c>
      <c r="O78" s="6">
        <f>((([1]FRED!AB92/[1]CPI_FRED!$C296)-([1]FRED!AB80/[1]CPI_FRED!$C284))/([1]FRED!AB80/[1]CPI_FRED!$C284))*100</f>
        <v>-2.6068045508786595</v>
      </c>
      <c r="P78" s="6">
        <f>((([1]FRED!AD92/[1]CPI_FRED!$C296)-([1]FRED!AD80/[1]CPI_FRED!$C284))/([1]FRED!AD80/[1]CPI_FRED!$C284))*100</f>
        <v>0.17576552842603815</v>
      </c>
      <c r="Q78" s="6">
        <f>((([1]FRED!AF92/[1]CPI_FRED!$C296)-([1]FRED!AF80/[1]CPI_FRED!$C284))/([1]FRED!AF80/[1]CPI_FRED!$C284))*100</f>
        <v>-1.3728682930777643</v>
      </c>
      <c r="R78" s="6">
        <f>((([1]FRED!AH92/[1]CPI_FRED!$C296)-([1]FRED!AH80/[1]CPI_FRED!$C284))/([1]FRED!AH80/[1]CPI_FRED!$C284))*100</f>
        <v>1.7632241093751273</v>
      </c>
      <c r="S78" s="6">
        <f>((([1]FRED!AJ92/[1]CPI_FRED!$C296)-([1]FRED!AJ80/[1]CPI_FRED!$C284))/([1]FRED!AJ80/[1]CPI_FRED!$C284))*100</f>
        <v>-0.7759079875229028</v>
      </c>
      <c r="T78" s="6">
        <f>((([1]FRED!AL92/[1]CPI_FRED!$C296)-([1]FRED!AL80/[1]CPI_FRED!$C284))/([1]FRED!AL80/[1]CPI_FRED!$C284))*100</f>
        <v>-3.8881078502286255</v>
      </c>
      <c r="U78" s="6">
        <f>((([1]FRED!AN92/[1]CPI_FRED!$C296)-([1]FRED!AN80/[1]CPI_FRED!$C284))/([1]FRED!AN80/[1]CPI_FRED!$C284))*100</f>
        <v>1.1345205599398156</v>
      </c>
      <c r="V78" s="6">
        <f>((([1]FRED!AP92/[1]CPI_FRED!$C296)-([1]FRED!AP80/[1]CPI_FRED!$C284))/([1]FRED!AP80/[1]CPI_FRED!$C284))*100</f>
        <v>-1.9078126956394628</v>
      </c>
      <c r="W78" s="6">
        <f>((([1]FRED!AR92/[1]CPI_FRED!$C296)-([1]FRED!AR80/[1]CPI_FRED!$C284))/([1]FRED!AR80/[1]CPI_FRED!$C284))*100</f>
        <v>2.3115322594608068</v>
      </c>
      <c r="X78" s="6">
        <f>((([1]FRED!AT92/[1]CPI_FRED!$C296)-([1]FRED!AT80/[1]CPI_FRED!$C284))/([1]FRED!AT80/[1]CPI_FRED!$C284))*100</f>
        <v>1.9436148229981298</v>
      </c>
      <c r="Y78" s="6">
        <f>((([1]FRED!AV92/[1]CPI_FRED!$C296)-([1]FRED!AV80/[1]CPI_FRED!$C284))/([1]FRED!AV80/[1]CPI_FRED!$C284))*100</f>
        <v>1.4496182925928998</v>
      </c>
      <c r="Z78" s="6">
        <f>((([1]FRED!AX92/[1]CPI_FRED!$C296)-([1]FRED!AX80/[1]CPI_FRED!$C284))/([1]FRED!AX80/[1]CPI_FRED!$C284))*100</f>
        <v>-0.14308067923746939</v>
      </c>
      <c r="AA78" s="6">
        <f>((([1]FRED!AZ92/[1]CPI_FRED!$C296)-([1]FRED!AZ80/[1]CPI_FRED!$C284))/([1]FRED!AZ80/[1]CPI_FRED!$C284))*100</f>
        <v>2.4063208417487045</v>
      </c>
      <c r="AB78" s="6">
        <f>((([1]FRED!BB92/[1]CPI_FRED!$C296)-([1]FRED!BB80/[1]CPI_FRED!$C284))/([1]FRED!BB80/[1]CPI_FRED!$C284))*100</f>
        <v>-1.4841521378027742</v>
      </c>
      <c r="AC78" s="6">
        <f>((([1]FRED!BD92/[1]CPI_FRED!$C296)-([1]FRED!BD80/[1]CPI_FRED!$C284))/([1]FRED!BD80/[1]CPI_FRED!$C284))*100</f>
        <v>-2.9219407674349052</v>
      </c>
      <c r="AD78" s="6">
        <f>((([1]FRED!BF92/[1]CPI_FRED!$C296)-([1]FRED!BF80/[1]CPI_FRED!$C284))/([1]FRED!BF80/[1]CPI_FRED!$C284))*100</f>
        <v>-1.4303926799941129</v>
      </c>
      <c r="AE78" s="6">
        <f>((([1]FRED!BH92/[1]CPI_FRED!$C296)-([1]FRED!BH80/[1]CPI_FRED!$C284))/([1]FRED!BH80/[1]CPI_FRED!$C284))*100</f>
        <v>1.05041053516184</v>
      </c>
      <c r="AF78" s="6">
        <f>((([1]FRED!BJ92/[1]CPI_FRED!$C296)-([1]FRED!BJ80/[1]CPI_FRED!$C284))/([1]FRED!BJ80/[1]CPI_FRED!$C284))*100</f>
        <v>-0.20596978671786867</v>
      </c>
      <c r="AG78" s="6">
        <f>((([1]FRED!BL92/[1]CPI_FRED!$C296)-([1]FRED!BL80/[1]CPI_FRED!$C284))/([1]FRED!BL80/[1]CPI_FRED!$C284))*100</f>
        <v>-1.8849655566607788</v>
      </c>
      <c r="AH78" s="6">
        <f>((([1]FRED!BN92/[1]CPI_FRED!$C296)-([1]FRED!BN80/[1]CPI_FRED!$C284))/([1]FRED!BN80/[1]CPI_FRED!$C284))*100</f>
        <v>2.0117046082713128</v>
      </c>
      <c r="AI78" s="6">
        <f>((([1]FRED!BP92/[1]CPI_FRED!$C296)-([1]FRED!BP80/[1]CPI_FRED!$C284))/([1]FRED!BP80/[1]CPI_FRED!$C284))*100</f>
        <v>-1.1784923547466821</v>
      </c>
      <c r="AJ78" s="6">
        <f>((([1]FRED!BR92/[1]CPI_FRED!$C296)-([1]FRED!BR80/[1]CPI_FRED!$C284))/([1]FRED!BR80/[1]CPI_FRED!$C284))*100</f>
        <v>-2.0930941360759383</v>
      </c>
      <c r="AK78" s="6">
        <f>((([1]FRED!BT92/[1]CPI_FRED!$C296)-([1]FRED!BT80/[1]CPI_FRED!$C284))/([1]FRED!BT80/[1]CPI_FRED!$C284))*100</f>
        <v>3.392714482910808</v>
      </c>
      <c r="AL78" s="6">
        <f>((([1]FRED!BV92/[1]CPI_FRED!$C296)-([1]FRED!BV80/[1]CPI_FRED!$C284))/([1]FRED!BV80/[1]CPI_FRED!$C284))*100</f>
        <v>-3.8639782413808841</v>
      </c>
      <c r="AM78" s="6">
        <f>((([1]FRED!BX92/[1]CPI_FRED!$C296)-([1]FRED!BX80/[1]CPI_FRED!$C284))/([1]FRED!BX80/[1]CPI_FRED!$C284))*100</f>
        <v>-0.36399697281072013</v>
      </c>
      <c r="AN78" s="6">
        <f>((([1]FRED!BZ92/[1]CPI_FRED!$C296)-([1]FRED!BZ80/[1]CPI_FRED!$C284))/([1]FRED!BZ80/[1]CPI_FRED!$C284))*100</f>
        <v>1.7416248515750627</v>
      </c>
      <c r="AO78" s="6">
        <f>((([1]FRED!CB92/[1]CPI_FRED!$C296)-([1]FRED!CB80/[1]CPI_FRED!$C284))/([1]FRED!CB80/[1]CPI_FRED!$C284))*100</f>
        <v>2.0026374767543627</v>
      </c>
      <c r="AP78" s="6">
        <f>((([1]FRED!CD92/[1]CPI_FRED!$C296)-([1]FRED!CD80/[1]CPI_FRED!$C284))/([1]FRED!CD80/[1]CPI_FRED!$C284))*100</f>
        <v>-1.0557701859994224</v>
      </c>
      <c r="AQ78" s="6">
        <f>((([1]FRED!CF92/[1]CPI_FRED!$C296)-([1]FRED!CF80/[1]CPI_FRED!$C284))/([1]FRED!CF80/[1]CPI_FRED!$C284))*100</f>
        <v>2.5787004340856194</v>
      </c>
      <c r="AR78" s="6">
        <f>((([1]FRED!CH92/[1]CPI_FRED!$C296)-([1]FRED!CH80/[1]CPI_FRED!$C284))/([1]FRED!CH80/[1]CPI_FRED!$C284))*100</f>
        <v>0.89154214368764451</v>
      </c>
      <c r="AS78" s="6">
        <f>((([1]FRED!CJ92/[1]CPI_FRED!$C296)-([1]FRED!CJ80/[1]CPI_FRED!$C284))/([1]FRED!CJ80/[1]CPI_FRED!$C284))*100</f>
        <v>1.6191255964447822</v>
      </c>
      <c r="AT78" s="6">
        <f>((([1]FRED!CL92/[1]CPI_FRED!$C296)-([1]FRED!CL80/[1]CPI_FRED!$C284))/([1]FRED!CL80/[1]CPI_FRED!$C284))*100</f>
        <v>2.7486899680336472</v>
      </c>
      <c r="AU78" s="6">
        <f>((([1]FRED!CN92/[1]CPI_FRED!$C284)-([1]FRED!CN80/[1]CPI_FRED!$C284))/([1]FRED!CN80/[1]CPI_FRED!$C284))*100</f>
        <v>5.1617485633111642</v>
      </c>
      <c r="AV78" s="6">
        <f>((([1]FRED!CP92/[1]CPI_FRED!$C296)-([1]FRED!CP80/[1]CPI_FRED!$C284))/([1]FRED!CP80/[1]CPI_FRED!$C284))*100</f>
        <v>-0.64122809956668025</v>
      </c>
      <c r="AW78" s="6">
        <f>((([1]FRED!CR92/[1]CPI_FRED!$C296)-([1]FRED!CR80/[1]CPI_FRED!$C284))/([1]FRED!CR80/[1]CPI_FRED!$C284))*100</f>
        <v>0.85236797535291686</v>
      </c>
      <c r="AX78" s="6">
        <f>((([1]FRED!CT92/[1]CPI_FRED!$C296)-([1]FRED!CT80/[1]CPI_FRED!$C284))/([1]FRED!CT80/[1]CPI_FRED!$C284))*100</f>
        <v>-0.44218012855414851</v>
      </c>
      <c r="AY78" s="6">
        <f>((([1]FRED!CV92/[1]CPI_FRED!$C296)-([1]FRED!CV80/[1]CPI_FRED!$C284))/([1]FRED!CV80/[1]CPI_FRED!$C284))*100</f>
        <v>0.99528052963292568</v>
      </c>
      <c r="AZ78" s="6">
        <f>((([1]FRED!CX92/[1]CPI_FRED!$C296)-([1]FRED!CX80/[1]CPI_FRED!$C284))/([1]FRED!CX80/[1]CPI_FRED!$C284))*100</f>
        <v>-0.53775427394253761</v>
      </c>
      <c r="BA78" s="6">
        <f>((([1]FRED!CZ92/[1]CPI_FRED!$C296)-([1]FRED!CZ80/[1]CPI_FRED!$C284))/([1]FRED!CZ80/[1]CPI_FRED!$C284))*100</f>
        <v>-1.9919401266551433</v>
      </c>
    </row>
    <row r="79" spans="1:53" x14ac:dyDescent="0.2">
      <c r="A79" s="5">
        <f>[1]FRED!A93</f>
        <v>41671</v>
      </c>
      <c r="B79" s="6">
        <f>((([1]FRED!B93/[1]CPI_FRED!$C297)-([1]FRED!B81/[1]CPI_FRED!$C285))/([1]FRED!B81/[1]CPI_FRED!$C285))*100</f>
        <v>0.71269192038673113</v>
      </c>
      <c r="C79" s="6">
        <f>((([1]FRED!D93/[1]CPI_FRED!$C297)-([1]FRED!D81/[1]CPI_FRED!$C285))/([1]FRED!D81/[1]CPI_FRED!$C285))*100</f>
        <v>0.10580202912411857</v>
      </c>
      <c r="D79" s="6">
        <f>((([1]FRED!F93/[1]CPI_FRED!$C297)-([1]FRED!F81/[1]CPI_FRED!$C285))/([1]FRED!F81/[1]CPI_FRED!$C285))*100</f>
        <v>0.89646931129263896</v>
      </c>
      <c r="E79" s="6">
        <f>((([1]FRED!H93/[1]CPI_FRED!$C297)-([1]FRED!H81/[1]CPI_FRED!$C285))/([1]FRED!H81/[1]CPI_FRED!$C285))*100</f>
        <v>2.2678289466099644</v>
      </c>
      <c r="F79" s="6">
        <f>((([1]FRED!J93/[1]CPI_FRED!$C297)-([1]FRED!J81/[1]CPI_FRED!$C285))/([1]FRED!J81/[1]CPI_FRED!$C285))*100</f>
        <v>4.1535404605686415</v>
      </c>
      <c r="G79" s="6">
        <f>((([1]FRED!L93/[1]CPI_FRED!$C297)-([1]FRED!L81/[1]CPI_FRED!$C285))/([1]FRED!L81/[1]CPI_FRED!$C285))*100</f>
        <v>3.7224235198482365</v>
      </c>
      <c r="H79" s="6">
        <f>((([1]FRED!N93/[1]CPI_FRED!$C297)-([1]FRED!N81/[1]CPI_FRED!$C285))/([1]FRED!N81/[1]CPI_FRED!$C285))*100</f>
        <v>3.8463602818383023</v>
      </c>
      <c r="I79" s="6">
        <f>((([1]FRED!P93/[1]CPI_FRED!$C297)-([1]FRED!P81/[1]CPI_FRED!$C285))/([1]FRED!P81/[1]CPI_FRED!$C285))*100</f>
        <v>-1.4354676371042223</v>
      </c>
      <c r="J79" s="6">
        <f>((([1]FRED!R93/[1]CPI_FRED!$C297)-([1]FRED!R81/[1]CPI_FRED!$C285))/([1]FRED!R81/[1]CPI_FRED!$C285))*100</f>
        <v>-4.9084067212749352</v>
      </c>
      <c r="K79" s="6">
        <f>((([1]FRED!T93/[1]CPI_FRED!$C297)-([1]FRED!T81/[1]CPI_FRED!$C285))/([1]FRED!T81/[1]CPI_FRED!$C285))*100</f>
        <v>4.6609555376622485</v>
      </c>
      <c r="L79" s="6">
        <f>((([1]FRED!V93/[1]CPI_FRED!$C297)-([1]FRED!V81/[1]CPI_FRED!$C285))/([1]FRED!V81/[1]CPI_FRED!$C285))*100</f>
        <v>0.85485208532071177</v>
      </c>
      <c r="M79" s="6">
        <f>((([1]FRED!X93/[1]CPI_FRED!$C297)-([1]FRED!X81/[1]CPI_FRED!$C285))/([1]FRED!X81/[1]CPI_FRED!$C285))*100</f>
        <v>1.6690147294545643</v>
      </c>
      <c r="N79" s="6">
        <f>((([1]FRED!Z93/[1]CPI_FRED!$C297)-([1]FRED!Z81/[1]CPI_FRED!$C285))/([1]FRED!Z81/[1]CPI_FRED!$C285))*100</f>
        <v>4.5214585227495521</v>
      </c>
      <c r="O79" s="6">
        <f>((([1]FRED!AB93/[1]CPI_FRED!$C297)-([1]FRED!AB81/[1]CPI_FRED!$C285))/([1]FRED!AB81/[1]CPI_FRED!$C285))*100</f>
        <v>0.31318205636449847</v>
      </c>
      <c r="P79" s="6">
        <f>((([1]FRED!AD93/[1]CPI_FRED!$C297)-([1]FRED!AD81/[1]CPI_FRED!$C285))/([1]FRED!AD81/[1]CPI_FRED!$C285))*100</f>
        <v>2.4285730714635623</v>
      </c>
      <c r="Q79" s="6">
        <f>((([1]FRED!AF93/[1]CPI_FRED!$C297)-([1]FRED!AF81/[1]CPI_FRED!$C285))/([1]FRED!AF81/[1]CPI_FRED!$C285))*100</f>
        <v>1.4887373860010662</v>
      </c>
      <c r="R79" s="6">
        <f>((([1]FRED!AH93/[1]CPI_FRED!$C297)-([1]FRED!AH81/[1]CPI_FRED!$C285))/([1]FRED!AH81/[1]CPI_FRED!$C285))*100</f>
        <v>4.2961269352836187</v>
      </c>
      <c r="S79" s="6">
        <f>((([1]FRED!AJ93/[1]CPI_FRED!$C297)-([1]FRED!AJ81/[1]CPI_FRED!$C285))/([1]FRED!AJ81/[1]CPI_FRED!$C285))*100</f>
        <v>1.9464285596358852</v>
      </c>
      <c r="T79" s="6">
        <f>((([1]FRED!AL93/[1]CPI_FRED!$C297)-([1]FRED!AL81/[1]CPI_FRED!$C285))/([1]FRED!AL81/[1]CPI_FRED!$C285))*100</f>
        <v>0.49637139238990302</v>
      </c>
      <c r="U79" s="6">
        <f>((([1]FRED!AN93/[1]CPI_FRED!$C297)-([1]FRED!AN81/[1]CPI_FRED!$C285))/([1]FRED!AN81/[1]CPI_FRED!$C285))*100</f>
        <v>1.8578237904784509</v>
      </c>
      <c r="V79" s="6">
        <f>((([1]FRED!AP93/[1]CPI_FRED!$C297)-([1]FRED!AP81/[1]CPI_FRED!$C285))/([1]FRED!AP81/[1]CPI_FRED!$C285))*100</f>
        <v>-0.77375322454247575</v>
      </c>
      <c r="W79" s="6">
        <f>((([1]FRED!AR93/[1]CPI_FRED!$C297)-([1]FRED!AR81/[1]CPI_FRED!$C285))/([1]FRED!AR81/[1]CPI_FRED!$C285))*100</f>
        <v>4.6745088424124175</v>
      </c>
      <c r="X79" s="6">
        <f>((([1]FRED!AT93/[1]CPI_FRED!$C297)-([1]FRED!AT81/[1]CPI_FRED!$C285))/([1]FRED!AT81/[1]CPI_FRED!$C285))*100</f>
        <v>2.2700004820816</v>
      </c>
      <c r="Y79" s="6">
        <f>((([1]FRED!AV93/[1]CPI_FRED!$C297)-([1]FRED!AV81/[1]CPI_FRED!$C285))/([1]FRED!AV81/[1]CPI_FRED!$C285))*100</f>
        <v>4.2970057596611095</v>
      </c>
      <c r="Z79" s="6">
        <f>((([1]FRED!AX93/[1]CPI_FRED!$C297)-([1]FRED!AX81/[1]CPI_FRED!$C285))/([1]FRED!AX81/[1]CPI_FRED!$C285))*100</f>
        <v>2.5524904470011585</v>
      </c>
      <c r="AA79" s="6">
        <f>((([1]FRED!AZ93/[1]CPI_FRED!$C297)-([1]FRED!AZ81/[1]CPI_FRED!$C285))/([1]FRED!AZ81/[1]CPI_FRED!$C285))*100</f>
        <v>1.7099453733028915</v>
      </c>
      <c r="AB79" s="6">
        <f>((([1]FRED!BB93/[1]CPI_FRED!$C297)-([1]FRED!BB81/[1]CPI_FRED!$C285))/([1]FRED!BB81/[1]CPI_FRED!$C285))*100</f>
        <v>0.14422348036941016</v>
      </c>
      <c r="AC79" s="6">
        <f>((([1]FRED!BD93/[1]CPI_FRED!$C297)-([1]FRED!BD81/[1]CPI_FRED!$C285))/([1]FRED!BD81/[1]CPI_FRED!$C285))*100</f>
        <v>-1.2726953181201328</v>
      </c>
      <c r="AD79" s="6">
        <f>((([1]FRED!BF93/[1]CPI_FRED!$C297)-([1]FRED!BF81/[1]CPI_FRED!$C285))/([1]FRED!BF81/[1]CPI_FRED!$C285))*100</f>
        <v>-0.75142637185053007</v>
      </c>
      <c r="AE79" s="6">
        <f>((([1]FRED!BH93/[1]CPI_FRED!$C297)-([1]FRED!BH81/[1]CPI_FRED!$C285))/([1]FRED!BH81/[1]CPI_FRED!$C285))*100</f>
        <v>2.8761903442476826</v>
      </c>
      <c r="AF79" s="6">
        <f>((([1]FRED!BJ93/[1]CPI_FRED!$C297)-([1]FRED!BJ81/[1]CPI_FRED!$C285))/([1]FRED!BJ81/[1]CPI_FRED!$C285))*100</f>
        <v>-0.23595141755567281</v>
      </c>
      <c r="AG79" s="6">
        <f>((([1]FRED!BL93/[1]CPI_FRED!$C297)-([1]FRED!BL81/[1]CPI_FRED!$C285))/([1]FRED!BL81/[1]CPI_FRED!$C285))*100</f>
        <v>-1.4619869996825605</v>
      </c>
      <c r="AH79" s="6">
        <f>((([1]FRED!BN93/[1]CPI_FRED!$C297)-([1]FRED!BN81/[1]CPI_FRED!$C285))/([1]FRED!BN81/[1]CPI_FRED!$C285))*100</f>
        <v>2.8582922039759984</v>
      </c>
      <c r="AI79" s="6">
        <f>((([1]FRED!BP93/[1]CPI_FRED!$C297)-([1]FRED!BP81/[1]CPI_FRED!$C285))/([1]FRED!BP81/[1]CPI_FRED!$C285))*100</f>
        <v>1.0376059490045293</v>
      </c>
      <c r="AJ79" s="6">
        <f>((([1]FRED!BR93/[1]CPI_FRED!$C297)-([1]FRED!BR81/[1]CPI_FRED!$C285))/([1]FRED!BR81/[1]CPI_FRED!$C285))*100</f>
        <v>-1.6032092940327689</v>
      </c>
      <c r="AK79" s="6">
        <f>((([1]FRED!BT93/[1]CPI_FRED!$C297)-([1]FRED!BT81/[1]CPI_FRED!$C285))/([1]FRED!BT81/[1]CPI_FRED!$C285))*100</f>
        <v>6.9781633488448831</v>
      </c>
      <c r="AL79" s="6">
        <f>((([1]FRED!BV93/[1]CPI_FRED!$C297)-([1]FRED!BV81/[1]CPI_FRED!$C285))/([1]FRED!BV81/[1]CPI_FRED!$C285))*100</f>
        <v>-0.47515149697365999</v>
      </c>
      <c r="AM79" s="6">
        <f>((([1]FRED!BX93/[1]CPI_FRED!$C297)-([1]FRED!BX81/[1]CPI_FRED!$C285))/([1]FRED!BX81/[1]CPI_FRED!$C285))*100</f>
        <v>2.8407255133213933</v>
      </c>
      <c r="AN79" s="6">
        <f>((([1]FRED!BZ93/[1]CPI_FRED!$C297)-([1]FRED!BZ81/[1]CPI_FRED!$C285))/([1]FRED!BZ81/[1]CPI_FRED!$C285))*100</f>
        <v>2.3151298810062411</v>
      </c>
      <c r="AO79" s="6">
        <f>((([1]FRED!CB93/[1]CPI_FRED!$C297)-([1]FRED!CB81/[1]CPI_FRED!$C285))/([1]FRED!CB81/[1]CPI_FRED!$C285))*100</f>
        <v>2.8106606217739727</v>
      </c>
      <c r="AP79" s="6">
        <f>((([1]FRED!CD93/[1]CPI_FRED!$C297)-([1]FRED!CD81/[1]CPI_FRED!$C285))/([1]FRED!CD81/[1]CPI_FRED!$C285))*100</f>
        <v>-1.1173473893135131</v>
      </c>
      <c r="AQ79" s="6">
        <f>((([1]FRED!CF93/[1]CPI_FRED!$C297)-([1]FRED!CF81/[1]CPI_FRED!$C285))/([1]FRED!CF81/[1]CPI_FRED!$C285))*100</f>
        <v>0.83968890181148004</v>
      </c>
      <c r="AR79" s="6">
        <f>((([1]FRED!CH93/[1]CPI_FRED!$C297)-([1]FRED!CH81/[1]CPI_FRED!$C285))/([1]FRED!CH81/[1]CPI_FRED!$C285))*100</f>
        <v>3.3055662175482956</v>
      </c>
      <c r="AS79" s="6">
        <f>((([1]FRED!CJ93/[1]CPI_FRED!$C297)-([1]FRED!CJ81/[1]CPI_FRED!$C285))/([1]FRED!CJ81/[1]CPI_FRED!$C285))*100</f>
        <v>1.4713928165517083</v>
      </c>
      <c r="AT79" s="6">
        <f>((([1]FRED!CL93/[1]CPI_FRED!$C297)-([1]FRED!CL81/[1]CPI_FRED!$C285))/([1]FRED!CL81/[1]CPI_FRED!$C285))*100</f>
        <v>4.6898246984723029</v>
      </c>
      <c r="AU79" s="6">
        <f>((([1]FRED!CN93/[1]CPI_FRED!$C285)-([1]FRED!CN81/[1]CPI_FRED!$C285))/([1]FRED!CN81/[1]CPI_FRED!$C285))*100</f>
        <v>6.5633766896199912</v>
      </c>
      <c r="AV79" s="6">
        <f>((([1]FRED!CP93/[1]CPI_FRED!$C297)-([1]FRED!CP81/[1]CPI_FRED!$C285))/([1]FRED!CP81/[1]CPI_FRED!$C285))*100</f>
        <v>-0.91467275837950179</v>
      </c>
      <c r="AW79" s="6">
        <f>((([1]FRED!CR93/[1]CPI_FRED!$C297)-([1]FRED!CR81/[1]CPI_FRED!$C285))/([1]FRED!CR81/[1]CPI_FRED!$C285))*100</f>
        <v>-1.9815676843176735</v>
      </c>
      <c r="AX79" s="6">
        <f>((([1]FRED!CT93/[1]CPI_FRED!$C297)-([1]FRED!CT81/[1]CPI_FRED!$C285))/([1]FRED!CT81/[1]CPI_FRED!$C285))*100</f>
        <v>2.0306298810372105</v>
      </c>
      <c r="AY79" s="6">
        <f>((([1]FRED!CV93/[1]CPI_FRED!$C297)-([1]FRED!CV81/[1]CPI_FRED!$C285))/([1]FRED!CV81/[1]CPI_FRED!$C285))*100</f>
        <v>1.4242425655434121</v>
      </c>
      <c r="AZ79" s="6">
        <f>((([1]FRED!CX93/[1]CPI_FRED!$C297)-([1]FRED!CX81/[1]CPI_FRED!$C285))/([1]FRED!CX81/[1]CPI_FRED!$C285))*100</f>
        <v>1.6645214056032711</v>
      </c>
      <c r="BA79" s="6">
        <f>((([1]FRED!CZ93/[1]CPI_FRED!$C297)-([1]FRED!CZ81/[1]CPI_FRED!$C285))/([1]FRED!CZ81/[1]CPI_FRED!$C285))*100</f>
        <v>-0.22831934109141319</v>
      </c>
    </row>
    <row r="80" spans="1:53" x14ac:dyDescent="0.2">
      <c r="A80" s="5">
        <f>[1]FRED!A94</f>
        <v>41699</v>
      </c>
      <c r="B80" s="6">
        <f>((([1]FRED!B94/[1]CPI_FRED!$C298)-([1]FRED!B82/[1]CPI_FRED!$C286))/([1]FRED!B82/[1]CPI_FRED!$C286))*100</f>
        <v>0.66084329555370491</v>
      </c>
      <c r="C80" s="6">
        <f>((([1]FRED!D94/[1]CPI_FRED!$C298)-([1]FRED!D82/[1]CPI_FRED!$C286))/([1]FRED!D82/[1]CPI_FRED!$C286))*100</f>
        <v>0.89520837406109022</v>
      </c>
      <c r="D80" s="6">
        <f>((([1]FRED!F94/[1]CPI_FRED!$C298)-([1]FRED!F82/[1]CPI_FRED!$C286))/([1]FRED!F82/[1]CPI_FRED!$C286))*100</f>
        <v>0.24831213209869063</v>
      </c>
      <c r="E80" s="6">
        <f>((([1]FRED!H94/[1]CPI_FRED!$C298)-([1]FRED!H82/[1]CPI_FRED!$C286))/([1]FRED!H82/[1]CPI_FRED!$C286))*100</f>
        <v>1.6906583668278887</v>
      </c>
      <c r="F80" s="6">
        <f>((([1]FRED!J94/[1]CPI_FRED!$C298)-([1]FRED!J82/[1]CPI_FRED!$C286))/([1]FRED!J82/[1]CPI_FRED!$C286))*100</f>
        <v>4.7317134210791982</v>
      </c>
      <c r="G80" s="6">
        <f>((([1]FRED!L94/[1]CPI_FRED!$C298)-([1]FRED!L82/[1]CPI_FRED!$C286))/([1]FRED!L82/[1]CPI_FRED!$C286))*100</f>
        <v>3.0027811510255487</v>
      </c>
      <c r="H80" s="6">
        <f>((([1]FRED!N94/[1]CPI_FRED!$C298)-([1]FRED!N82/[1]CPI_FRED!$C286))/([1]FRED!N82/[1]CPI_FRED!$C286))*100</f>
        <v>3.5104658768542101</v>
      </c>
      <c r="I80" s="6">
        <f>((([1]FRED!P94/[1]CPI_FRED!$C298)-([1]FRED!P82/[1]CPI_FRED!$C286))/([1]FRED!P82/[1]CPI_FRED!$C286))*100</f>
        <v>0.19571892127719531</v>
      </c>
      <c r="J80" s="6">
        <f>((([1]FRED!R94/[1]CPI_FRED!$C298)-([1]FRED!R82/[1]CPI_FRED!$C286))/([1]FRED!R82/[1]CPI_FRED!$C286))*100</f>
        <v>-5.0404116218160873</v>
      </c>
      <c r="K80" s="6">
        <f>((([1]FRED!T94/[1]CPI_FRED!$C298)-([1]FRED!T82/[1]CPI_FRED!$C286))/([1]FRED!T82/[1]CPI_FRED!$C286))*100</f>
        <v>4.9345458821833752</v>
      </c>
      <c r="L80" s="6">
        <f>((([1]FRED!V94/[1]CPI_FRED!$C298)-([1]FRED!V82/[1]CPI_FRED!$C286))/([1]FRED!V82/[1]CPI_FRED!$C286))*100</f>
        <v>0.33906257128439277</v>
      </c>
      <c r="M80" s="6">
        <f>((([1]FRED!X94/[1]CPI_FRED!$C298)-([1]FRED!X82/[1]CPI_FRED!$C286))/([1]FRED!X82/[1]CPI_FRED!$C286))*100</f>
        <v>4.486542915370257</v>
      </c>
      <c r="N80" s="6">
        <f>((([1]FRED!Z94/[1]CPI_FRED!$C298)-([1]FRED!Z82/[1]CPI_FRED!$C286))/([1]FRED!Z82/[1]CPI_FRED!$C286))*100</f>
        <v>3.5006810272385955</v>
      </c>
      <c r="O80" s="6">
        <f>((([1]FRED!AB94/[1]CPI_FRED!$C298)-([1]FRED!AB82/[1]CPI_FRED!$C286))/([1]FRED!AB82/[1]CPI_FRED!$C286))*100</f>
        <v>-0.78692714467284564</v>
      </c>
      <c r="P80" s="6">
        <f>((([1]FRED!AD94/[1]CPI_FRED!$C298)-([1]FRED!AD82/[1]CPI_FRED!$C286))/([1]FRED!AD82/[1]CPI_FRED!$C286))*100</f>
        <v>2.3125259227646664</v>
      </c>
      <c r="Q80" s="6">
        <f>((([1]FRED!AF94/[1]CPI_FRED!$C298)-([1]FRED!AF82/[1]CPI_FRED!$C286))/([1]FRED!AF82/[1]CPI_FRED!$C286))*100</f>
        <v>2.0255958956988551</v>
      </c>
      <c r="R80" s="6">
        <f>((([1]FRED!AH94/[1]CPI_FRED!$C298)-([1]FRED!AH82/[1]CPI_FRED!$C286))/([1]FRED!AH82/[1]CPI_FRED!$C286))*100</f>
        <v>4.3461855718667657</v>
      </c>
      <c r="S80" s="6">
        <f>((([1]FRED!AJ94/[1]CPI_FRED!$C298)-([1]FRED!AJ82/[1]CPI_FRED!$C286))/([1]FRED!AJ82/[1]CPI_FRED!$C286))*100</f>
        <v>2.4832476079758017</v>
      </c>
      <c r="T80" s="6">
        <f>((([1]FRED!AL94/[1]CPI_FRED!$C298)-([1]FRED!AL82/[1]CPI_FRED!$C286))/([1]FRED!AL82/[1]CPI_FRED!$C286))*100</f>
        <v>0.5572515689712183</v>
      </c>
      <c r="U80" s="6">
        <f>((([1]FRED!AN94/[1]CPI_FRED!$C298)-([1]FRED!AN82/[1]CPI_FRED!$C286))/([1]FRED!AN82/[1]CPI_FRED!$C286))*100</f>
        <v>1.2929533169100691</v>
      </c>
      <c r="V80" s="6">
        <f>((([1]FRED!AP94/[1]CPI_FRED!$C298)-([1]FRED!AP82/[1]CPI_FRED!$C286))/([1]FRED!AP82/[1]CPI_FRED!$C286))*100</f>
        <v>-8.602434411832896E-2</v>
      </c>
      <c r="W80" s="6">
        <f>((([1]FRED!AR94/[1]CPI_FRED!$C298)-([1]FRED!AR82/[1]CPI_FRED!$C286))/([1]FRED!AR82/[1]CPI_FRED!$C286))*100</f>
        <v>4.8273119173952432</v>
      </c>
      <c r="X80" s="6">
        <f>((([1]FRED!AT94/[1]CPI_FRED!$C298)-([1]FRED!AT82/[1]CPI_FRED!$C286))/([1]FRED!AT82/[1]CPI_FRED!$C286))*100</f>
        <v>2.4033276763237725</v>
      </c>
      <c r="Y80" s="6">
        <f>((([1]FRED!AV94/[1]CPI_FRED!$C298)-([1]FRED!AV82/[1]CPI_FRED!$C286))/([1]FRED!AV82/[1]CPI_FRED!$C286))*100</f>
        <v>3.7363629543922752</v>
      </c>
      <c r="Z80" s="6">
        <f>((([1]FRED!AX94/[1]CPI_FRED!$C298)-([1]FRED!AX82/[1]CPI_FRED!$C286))/([1]FRED!AX82/[1]CPI_FRED!$C286))*100</f>
        <v>1.3789291683747504</v>
      </c>
      <c r="AA80" s="6">
        <f>((([1]FRED!AZ94/[1]CPI_FRED!$C298)-([1]FRED!AZ82/[1]CPI_FRED!$C286))/([1]FRED!AZ82/[1]CPI_FRED!$C286))*100</f>
        <v>1.6335371263634675</v>
      </c>
      <c r="AB80" s="6">
        <f>((([1]FRED!BB94/[1]CPI_FRED!$C298)-([1]FRED!BB82/[1]CPI_FRED!$C286))/([1]FRED!BB82/[1]CPI_FRED!$C286))*100</f>
        <v>1.1790791578804047</v>
      </c>
      <c r="AC80" s="6">
        <f>((([1]FRED!BD94/[1]CPI_FRED!$C298)-([1]FRED!BD82/[1]CPI_FRED!$C286))/([1]FRED!BD82/[1]CPI_FRED!$C286))*100</f>
        <v>-0.25670562706648548</v>
      </c>
      <c r="AD80" s="6">
        <f>((([1]FRED!BF94/[1]CPI_FRED!$C298)-([1]FRED!BF82/[1]CPI_FRED!$C286))/([1]FRED!BF82/[1]CPI_FRED!$C286))*100</f>
        <v>0.12348887920244264</v>
      </c>
      <c r="AE80" s="6">
        <f>((([1]FRED!BH94/[1]CPI_FRED!$C298)-([1]FRED!BH82/[1]CPI_FRED!$C286))/([1]FRED!BH82/[1]CPI_FRED!$C286))*100</f>
        <v>1.6903843082048762</v>
      </c>
      <c r="AF80" s="6">
        <f>((([1]FRED!BJ94/[1]CPI_FRED!$C298)-([1]FRED!BJ82/[1]CPI_FRED!$C286))/([1]FRED!BJ82/[1]CPI_FRED!$C286))*100</f>
        <v>-0.48960220853381392</v>
      </c>
      <c r="AG80" s="6">
        <f>((([1]FRED!BL94/[1]CPI_FRED!$C298)-([1]FRED!BL82/[1]CPI_FRED!$C286))/([1]FRED!BL82/[1]CPI_FRED!$C286))*100</f>
        <v>0.28126909207500511</v>
      </c>
      <c r="AH80" s="6">
        <f>((([1]FRED!BN94/[1]CPI_FRED!$C298)-([1]FRED!BN82/[1]CPI_FRED!$C286))/([1]FRED!BN82/[1]CPI_FRED!$C286))*100</f>
        <v>3.2831026990080074</v>
      </c>
      <c r="AI80" s="6">
        <f>((([1]FRED!BP94/[1]CPI_FRED!$C298)-([1]FRED!BP82/[1]CPI_FRED!$C286))/([1]FRED!BP82/[1]CPI_FRED!$C286))*100</f>
        <v>1.0275785936087383</v>
      </c>
      <c r="AJ80" s="6">
        <f>((([1]FRED!BR94/[1]CPI_FRED!$C298)-([1]FRED!BR82/[1]CPI_FRED!$C286))/([1]FRED!BR82/[1]CPI_FRED!$C286))*100</f>
        <v>2.4027933397168231</v>
      </c>
      <c r="AK80" s="6">
        <f>((([1]FRED!BT94/[1]CPI_FRED!$C298)-([1]FRED!BT82/[1]CPI_FRED!$C286))/([1]FRED!BT82/[1]CPI_FRED!$C286))*100</f>
        <v>6.1779295079235057</v>
      </c>
      <c r="AL80" s="6">
        <f>((([1]FRED!BV94/[1]CPI_FRED!$C298)-([1]FRED!BV82/[1]CPI_FRED!$C286))/([1]FRED!BV82/[1]CPI_FRED!$C286))*100</f>
        <v>-0.49185306942087886</v>
      </c>
      <c r="AM80" s="6">
        <f>((([1]FRED!BX94/[1]CPI_FRED!$C298)-([1]FRED!BX82/[1]CPI_FRED!$C286))/([1]FRED!BX82/[1]CPI_FRED!$C286))*100</f>
        <v>1.3409422306850425</v>
      </c>
      <c r="AN80" s="6">
        <f>((([1]FRED!BZ94/[1]CPI_FRED!$C298)-([1]FRED!BZ82/[1]CPI_FRED!$C286))/([1]FRED!BZ82/[1]CPI_FRED!$C286))*100</f>
        <v>3.3489143353903095</v>
      </c>
      <c r="AO80" s="6">
        <f>((([1]FRED!CB94/[1]CPI_FRED!$C298)-([1]FRED!CB82/[1]CPI_FRED!$C286))/([1]FRED!CB82/[1]CPI_FRED!$C286))*100</f>
        <v>3.2316953205323977</v>
      </c>
      <c r="AP80" s="6">
        <f>((([1]FRED!CD94/[1]CPI_FRED!$C298)-([1]FRED!CD82/[1]CPI_FRED!$C286))/([1]FRED!CD82/[1]CPI_FRED!$C286))*100</f>
        <v>-2.1348022893071481</v>
      </c>
      <c r="AQ80" s="6">
        <f>((([1]FRED!CF94/[1]CPI_FRED!$C298)-([1]FRED!CF82/[1]CPI_FRED!$C286))/([1]FRED!CF82/[1]CPI_FRED!$C286))*100</f>
        <v>-0.11906209542045189</v>
      </c>
      <c r="AR80" s="6">
        <f>((([1]FRED!CH94/[1]CPI_FRED!$C298)-([1]FRED!CH82/[1]CPI_FRED!$C286))/([1]FRED!CH82/[1]CPI_FRED!$C286))*100</f>
        <v>3.4591146336119776</v>
      </c>
      <c r="AS80" s="6">
        <f>((([1]FRED!CJ94/[1]CPI_FRED!$C298)-([1]FRED!CJ82/[1]CPI_FRED!$C286))/([1]FRED!CJ82/[1]CPI_FRED!$C286))*100</f>
        <v>1.5338973840621233</v>
      </c>
      <c r="AT80" s="6">
        <f>((([1]FRED!CL94/[1]CPI_FRED!$C298)-([1]FRED!CL82/[1]CPI_FRED!$C286))/([1]FRED!CL82/[1]CPI_FRED!$C286))*100</f>
        <v>4.5289091953792182</v>
      </c>
      <c r="AU80" s="6">
        <f>((([1]FRED!CN94/[1]CPI_FRED!$C286)-([1]FRED!CN82/[1]CPI_FRED!$C286))/([1]FRED!CN82/[1]CPI_FRED!$C286))*100</f>
        <v>7.2214300264819471</v>
      </c>
      <c r="AV80" s="6">
        <f>((([1]FRED!CP94/[1]CPI_FRED!$C298)-([1]FRED!CP82/[1]CPI_FRED!$C286))/([1]FRED!CP82/[1]CPI_FRED!$C286))*100</f>
        <v>-1.4637562762543954</v>
      </c>
      <c r="AW80" s="6">
        <f>((([1]FRED!CR94/[1]CPI_FRED!$C298)-([1]FRED!CR82/[1]CPI_FRED!$C286))/([1]FRED!CR82/[1]CPI_FRED!$C286))*100</f>
        <v>0.45422733379523988</v>
      </c>
      <c r="AX80" s="6">
        <f>((([1]FRED!CT94/[1]CPI_FRED!$C298)-([1]FRED!CT82/[1]CPI_FRED!$C286))/([1]FRED!CT82/[1]CPI_FRED!$C286))*100</f>
        <v>2.4877010144409057</v>
      </c>
      <c r="AY80" s="6">
        <f>((([1]FRED!CV94/[1]CPI_FRED!$C298)-([1]FRED!CV82/[1]CPI_FRED!$C286))/([1]FRED!CV82/[1]CPI_FRED!$C286))*100</f>
        <v>0.85988634587653845</v>
      </c>
      <c r="AZ80" s="6">
        <f>((([1]FRED!CX94/[1]CPI_FRED!$C298)-([1]FRED!CX82/[1]CPI_FRED!$C286))/([1]FRED!CX82/[1]CPI_FRED!$C286))*100</f>
        <v>1.9418995109034669</v>
      </c>
      <c r="BA80" s="6">
        <f>((([1]FRED!CZ94/[1]CPI_FRED!$C298)-([1]FRED!CZ82/[1]CPI_FRED!$C286))/([1]FRED!CZ82/[1]CPI_FRED!$C286))*100</f>
        <v>-4.1675989176551388E-2</v>
      </c>
    </row>
    <row r="81" spans="1:53" x14ac:dyDescent="0.2">
      <c r="A81" s="5">
        <f>[1]FRED!A95</f>
        <v>41730</v>
      </c>
      <c r="B81" s="6">
        <f>((([1]FRED!B95/[1]CPI_FRED!$C299)-([1]FRED!B83/[1]CPI_FRED!$C287))/([1]FRED!B83/[1]CPI_FRED!$C287))*100</f>
        <v>0.30633105778876912</v>
      </c>
      <c r="C81" s="6">
        <f>((([1]FRED!D95/[1]CPI_FRED!$C299)-([1]FRED!D83/[1]CPI_FRED!$C287))/([1]FRED!D83/[1]CPI_FRED!$C287))*100</f>
        <v>-0.54571486889484366</v>
      </c>
      <c r="D81" s="6">
        <f>((([1]FRED!F95/[1]CPI_FRED!$C299)-([1]FRED!F83/[1]CPI_FRED!$C287))/([1]FRED!F83/[1]CPI_FRED!$C287))*100</f>
        <v>-0.76019866345735965</v>
      </c>
      <c r="E81" s="6">
        <f>((([1]FRED!H95/[1]CPI_FRED!$C299)-([1]FRED!H83/[1]CPI_FRED!$C287))/([1]FRED!H83/[1]CPI_FRED!$C287))*100</f>
        <v>-2.4914910317978864</v>
      </c>
      <c r="F81" s="6">
        <f>((([1]FRED!J95/[1]CPI_FRED!$C299)-([1]FRED!J83/[1]CPI_FRED!$C287))/([1]FRED!J83/[1]CPI_FRED!$C287))*100</f>
        <v>1.5924661655576111</v>
      </c>
      <c r="G81" s="6">
        <f>((([1]FRED!L95/[1]CPI_FRED!$C299)-([1]FRED!L83/[1]CPI_FRED!$C287))/([1]FRED!L83/[1]CPI_FRED!$C287))*100</f>
        <v>-1.951157141754676</v>
      </c>
      <c r="H81" s="6">
        <f>((([1]FRED!N95/[1]CPI_FRED!$C299)-([1]FRED!N83/[1]CPI_FRED!$C287))/([1]FRED!N83/[1]CPI_FRED!$C287))*100</f>
        <v>0.50964794656784784</v>
      </c>
      <c r="I81" s="6">
        <f>((([1]FRED!P95/[1]CPI_FRED!$C299)-([1]FRED!P83/[1]CPI_FRED!$C287))/([1]FRED!P83/[1]CPI_FRED!$C287))*100</f>
        <v>-2.2647550518198756</v>
      </c>
      <c r="J81" s="6">
        <f>((([1]FRED!R95/[1]CPI_FRED!$C299)-([1]FRED!R83/[1]CPI_FRED!$C287))/([1]FRED!R83/[1]CPI_FRED!$C287))*100</f>
        <v>-5.3391463633913592</v>
      </c>
      <c r="K81" s="6">
        <f>((([1]FRED!T95/[1]CPI_FRED!$C299)-([1]FRED!T83/[1]CPI_FRED!$C287))/([1]FRED!T83/[1]CPI_FRED!$C287))*100</f>
        <v>0.31091943253861826</v>
      </c>
      <c r="L81" s="6">
        <f>((([1]FRED!V95/[1]CPI_FRED!$C299)-([1]FRED!V83/[1]CPI_FRED!$C287))/([1]FRED!V83/[1]CPI_FRED!$C287))*100</f>
        <v>-0.10472441204915003</v>
      </c>
      <c r="M81" s="6">
        <f>((([1]FRED!X95/[1]CPI_FRED!$C299)-([1]FRED!X83/[1]CPI_FRED!$C287))/([1]FRED!X83/[1]CPI_FRED!$C287))*100</f>
        <v>1.4124907284327102</v>
      </c>
      <c r="N81" s="6">
        <f>((([1]FRED!Z95/[1]CPI_FRED!$C299)-([1]FRED!Z83/[1]CPI_FRED!$C287))/([1]FRED!Z83/[1]CPI_FRED!$C287))*100</f>
        <v>-0.12222941147332568</v>
      </c>
      <c r="O81" s="6">
        <f>((([1]FRED!AB95/[1]CPI_FRED!$C299)-([1]FRED!AB83/[1]CPI_FRED!$C287))/([1]FRED!AB83/[1]CPI_FRED!$C287))*100</f>
        <v>-2.6443016726005113</v>
      </c>
      <c r="P81" s="6">
        <f>((([1]FRED!AD95/[1]CPI_FRED!$C299)-([1]FRED!AD83/[1]CPI_FRED!$C287))/([1]FRED!AD83/[1]CPI_FRED!$C287))*100</f>
        <v>-5.4453368616290625E-2</v>
      </c>
      <c r="Q81" s="6">
        <f>((([1]FRED!AF95/[1]CPI_FRED!$C299)-([1]FRED!AF83/[1]CPI_FRED!$C287))/([1]FRED!AF83/[1]CPI_FRED!$C287))*100</f>
        <v>0.72796696119650639</v>
      </c>
      <c r="R81" s="6">
        <f>((([1]FRED!AH95/[1]CPI_FRED!$C299)-([1]FRED!AH83/[1]CPI_FRED!$C287))/([1]FRED!AH83/[1]CPI_FRED!$C287))*100</f>
        <v>1.43727190122517</v>
      </c>
      <c r="S81" s="6">
        <f>((([1]FRED!AJ95/[1]CPI_FRED!$C299)-([1]FRED!AJ83/[1]CPI_FRED!$C287))/([1]FRED!AJ83/[1]CPI_FRED!$C287))*100</f>
        <v>0.22898723426159093</v>
      </c>
      <c r="T81" s="6">
        <f>((([1]FRED!AL95/[1]CPI_FRED!$C299)-([1]FRED!AL83/[1]CPI_FRED!$C287))/([1]FRED!AL83/[1]CPI_FRED!$C287))*100</f>
        <v>-1.243869866022886</v>
      </c>
      <c r="U81" s="6">
        <f>((([1]FRED!AN95/[1]CPI_FRED!$C299)-([1]FRED!AN83/[1]CPI_FRED!$C287))/([1]FRED!AN83/[1]CPI_FRED!$C287))*100</f>
        <v>-0.27160473561001119</v>
      </c>
      <c r="V81" s="6">
        <f>((([1]FRED!AP95/[1]CPI_FRED!$C299)-([1]FRED!AP83/[1]CPI_FRED!$C287))/([1]FRED!AP83/[1]CPI_FRED!$C287))*100</f>
        <v>-1.6065177054773898</v>
      </c>
      <c r="W81" s="6">
        <f>((([1]FRED!AR95/[1]CPI_FRED!$C299)-([1]FRED!AR83/[1]CPI_FRED!$C287))/([1]FRED!AR83/[1]CPI_FRED!$C287))*100</f>
        <v>2.1382366207286192</v>
      </c>
      <c r="X81" s="6">
        <f>((([1]FRED!AT95/[1]CPI_FRED!$C299)-([1]FRED!AT83/[1]CPI_FRED!$C287))/([1]FRED!AT83/[1]CPI_FRED!$C287))*100</f>
        <v>0.4619422814962893</v>
      </c>
      <c r="Y81" s="6">
        <f>((([1]FRED!AV95/[1]CPI_FRED!$C299)-([1]FRED!AV83/[1]CPI_FRED!$C287))/([1]FRED!AV83/[1]CPI_FRED!$C287))*100</f>
        <v>2.594971164124388</v>
      </c>
      <c r="Z81" s="6">
        <f>((([1]FRED!AX95/[1]CPI_FRED!$C299)-([1]FRED!AX83/[1]CPI_FRED!$C287))/([1]FRED!AX83/[1]CPI_FRED!$C287))*100</f>
        <v>0.25888717231961261</v>
      </c>
      <c r="AA81" s="6">
        <f>((([1]FRED!AZ95/[1]CPI_FRED!$C299)-([1]FRED!AZ83/[1]CPI_FRED!$C287))/([1]FRED!AZ83/[1]CPI_FRED!$C287))*100</f>
        <v>0.18368465225130309</v>
      </c>
      <c r="AB81" s="6">
        <f>((([1]FRED!BB95/[1]CPI_FRED!$C299)-([1]FRED!BB83/[1]CPI_FRED!$C287))/([1]FRED!BB83/[1]CPI_FRED!$C287))*100</f>
        <v>-0.49269335304258244</v>
      </c>
      <c r="AC81" s="6">
        <f>((([1]FRED!BD95/[1]CPI_FRED!$C299)-([1]FRED!BD83/[1]CPI_FRED!$C287))/([1]FRED!BD83/[1]CPI_FRED!$C287))*100</f>
        <v>-2.4821700871711081</v>
      </c>
      <c r="AD81" s="6">
        <f>((([1]FRED!BF95/[1]CPI_FRED!$C299)-([1]FRED!BF83/[1]CPI_FRED!$C287))/([1]FRED!BF83/[1]CPI_FRED!$C287))*100</f>
        <v>-1.2752294229284458</v>
      </c>
      <c r="AE81" s="6">
        <f>((([1]FRED!BH95/[1]CPI_FRED!$C299)-([1]FRED!BH83/[1]CPI_FRED!$C287))/([1]FRED!BH83/[1]CPI_FRED!$C287))*100</f>
        <v>1.6416549010142119</v>
      </c>
      <c r="AF81" s="6">
        <f>((([1]FRED!BJ95/[1]CPI_FRED!$C299)-([1]FRED!BJ83/[1]CPI_FRED!$C287))/([1]FRED!BJ83/[1]CPI_FRED!$C287))*100</f>
        <v>-2.5806662202755746</v>
      </c>
      <c r="AG81" s="6">
        <f>((([1]FRED!BL95/[1]CPI_FRED!$C299)-([1]FRED!BL83/[1]CPI_FRED!$C287))/([1]FRED!BL83/[1]CPI_FRED!$C287))*100</f>
        <v>-2.3481443034633229</v>
      </c>
      <c r="AH81" s="6">
        <f>((([1]FRED!BN95/[1]CPI_FRED!$C299)-([1]FRED!BN83/[1]CPI_FRED!$C287))/([1]FRED!BN83/[1]CPI_FRED!$C287))*100</f>
        <v>0.23267267671146391</v>
      </c>
      <c r="AI81" s="6">
        <f>((([1]FRED!BP95/[1]CPI_FRED!$C299)-([1]FRED!BP83/[1]CPI_FRED!$C287))/([1]FRED!BP83/[1]CPI_FRED!$C287))*100</f>
        <v>-0.89268773675994251</v>
      </c>
      <c r="AJ81" s="6">
        <f>((([1]FRED!BR95/[1]CPI_FRED!$C299)-([1]FRED!BR83/[1]CPI_FRED!$C287))/([1]FRED!BR83/[1]CPI_FRED!$C287))*100</f>
        <v>-0.49968713665126752</v>
      </c>
      <c r="AK81" s="6">
        <f>((([1]FRED!BT95/[1]CPI_FRED!$C299)-([1]FRED!BT83/[1]CPI_FRED!$C287))/([1]FRED!BT83/[1]CPI_FRED!$C287))*100</f>
        <v>4.4961163341455901</v>
      </c>
      <c r="AL81" s="6">
        <f>((([1]FRED!BV95/[1]CPI_FRED!$C299)-([1]FRED!BV83/[1]CPI_FRED!$C287))/([1]FRED!BV83/[1]CPI_FRED!$C287))*100</f>
        <v>-1.7421850053568364</v>
      </c>
      <c r="AM81" s="6">
        <f>((([1]FRED!BX95/[1]CPI_FRED!$C299)-([1]FRED!BX83/[1]CPI_FRED!$C287))/([1]FRED!BX83/[1]CPI_FRED!$C287))*100</f>
        <v>0.90575019185393391</v>
      </c>
      <c r="AN81" s="6">
        <f>((([1]FRED!BZ95/[1]CPI_FRED!$C299)-([1]FRED!BZ83/[1]CPI_FRED!$C287))/([1]FRED!BZ83/[1]CPI_FRED!$C287))*100</f>
        <v>0.17844399803349861</v>
      </c>
      <c r="AO81" s="6">
        <f>((([1]FRED!CB95/[1]CPI_FRED!$C299)-([1]FRED!CB83/[1]CPI_FRED!$C287))/([1]FRED!CB83/[1]CPI_FRED!$C287))*100</f>
        <v>1.4419499562165126</v>
      </c>
      <c r="AP81" s="6">
        <f>((([1]FRED!CD95/[1]CPI_FRED!$C299)-([1]FRED!CD83/[1]CPI_FRED!$C287))/([1]FRED!CD83/[1]CPI_FRED!$C287))*100</f>
        <v>-2.9899304641297735</v>
      </c>
      <c r="AQ81" s="6">
        <f>((([1]FRED!CF95/[1]CPI_FRED!$C299)-([1]FRED!CF83/[1]CPI_FRED!$C287))/([1]FRED!CF83/[1]CPI_FRED!$C287))*100</f>
        <v>-0.59251217369381926</v>
      </c>
      <c r="AR81" s="6">
        <f>((([1]FRED!CH95/[1]CPI_FRED!$C299)-([1]FRED!CH83/[1]CPI_FRED!$C287))/([1]FRED!CH83/[1]CPI_FRED!$C287))*100</f>
        <v>2.1618114945445344</v>
      </c>
      <c r="AS81" s="6">
        <f>((([1]FRED!CJ95/[1]CPI_FRED!$C299)-([1]FRED!CJ83/[1]CPI_FRED!$C287))/([1]FRED!CJ83/[1]CPI_FRED!$C287))*100</f>
        <v>0.65733898415104552</v>
      </c>
      <c r="AT81" s="6">
        <f>((([1]FRED!CL95/[1]CPI_FRED!$C299)-([1]FRED!CL83/[1]CPI_FRED!$C287))/([1]FRED!CL83/[1]CPI_FRED!$C287))*100</f>
        <v>1.9344248746771251</v>
      </c>
      <c r="AU81" s="6">
        <f>((([1]FRED!CN95/[1]CPI_FRED!$C287)-([1]FRED!CN83/[1]CPI_FRED!$C287))/([1]FRED!CN83/[1]CPI_FRED!$C287))*100</f>
        <v>3.0023643619350215</v>
      </c>
      <c r="AV81" s="6">
        <f>((([1]FRED!CP95/[1]CPI_FRED!$C299)-([1]FRED!CP83/[1]CPI_FRED!$C287))/([1]FRED!CP83/[1]CPI_FRED!$C287))*100</f>
        <v>-0.71485157192650661</v>
      </c>
      <c r="AW81" s="6">
        <f>((([1]FRED!CR95/[1]CPI_FRED!$C299)-([1]FRED!CR83/[1]CPI_FRED!$C287))/([1]FRED!CR83/[1]CPI_FRED!$C287))*100</f>
        <v>-1.12331903093152</v>
      </c>
      <c r="AX81" s="6">
        <f>((([1]FRED!CT95/[1]CPI_FRED!$C299)-([1]FRED!CT83/[1]CPI_FRED!$C287))/([1]FRED!CT83/[1]CPI_FRED!$C287))*100</f>
        <v>-0.73105894659371984</v>
      </c>
      <c r="AY81" s="6">
        <f>((([1]FRED!CV95/[1]CPI_FRED!$C299)-([1]FRED!CV83/[1]CPI_FRED!$C287))/([1]FRED!CV83/[1]CPI_FRED!$C287))*100</f>
        <v>0.15927293656232264</v>
      </c>
      <c r="AZ81" s="6">
        <f>((([1]FRED!CX95/[1]CPI_FRED!$C299)-([1]FRED!CX83/[1]CPI_FRED!$C287))/([1]FRED!CX83/[1]CPI_FRED!$C287))*100</f>
        <v>-1.0897512762482542E-2</v>
      </c>
      <c r="BA81" s="6">
        <f>((([1]FRED!CZ95/[1]CPI_FRED!$C299)-([1]FRED!CZ83/[1]CPI_FRED!$C287))/([1]FRED!CZ83/[1]CPI_FRED!$C287))*100</f>
        <v>-0.45420940364930923</v>
      </c>
    </row>
    <row r="82" spans="1:53" x14ac:dyDescent="0.2">
      <c r="A82" s="5">
        <f>[1]FRED!A96</f>
        <v>41760</v>
      </c>
      <c r="B82" s="6">
        <f>((([1]FRED!B96/[1]CPI_FRED!$C300)-([1]FRED!B84/[1]CPI_FRED!$C288))/([1]FRED!B84/[1]CPI_FRED!$C288))*100</f>
        <v>6.9063802820835025E-3</v>
      </c>
      <c r="C82" s="6">
        <f>((([1]FRED!D96/[1]CPI_FRED!$C300)-([1]FRED!D84/[1]CPI_FRED!$C288))/([1]FRED!D84/[1]CPI_FRED!$C288))*100</f>
        <v>0.20854177342041486</v>
      </c>
      <c r="D82" s="6">
        <f>((([1]FRED!F96/[1]CPI_FRED!$C300)-([1]FRED!F84/[1]CPI_FRED!$C288))/([1]FRED!F84/[1]CPI_FRED!$C288))*100</f>
        <v>-0.87473586012930782</v>
      </c>
      <c r="E82" s="6">
        <f>((([1]FRED!H96/[1]CPI_FRED!$C300)-([1]FRED!H84/[1]CPI_FRED!$C288))/([1]FRED!H84/[1]CPI_FRED!$C288))*100</f>
        <v>-2.8715340360155115</v>
      </c>
      <c r="F82" s="6">
        <f>((([1]FRED!J96/[1]CPI_FRED!$C300)-([1]FRED!J84/[1]CPI_FRED!$C288))/([1]FRED!J84/[1]CPI_FRED!$C288))*100</f>
        <v>0.57434888848129606</v>
      </c>
      <c r="G82" s="6">
        <f>((([1]FRED!L96/[1]CPI_FRED!$C300)-([1]FRED!L84/[1]CPI_FRED!$C288))/([1]FRED!L84/[1]CPI_FRED!$C288))*100</f>
        <v>-2.1910664096455377</v>
      </c>
      <c r="H82" s="6">
        <f>((([1]FRED!N96/[1]CPI_FRED!$C300)-([1]FRED!N84/[1]CPI_FRED!$C288))/([1]FRED!N84/[1]CPI_FRED!$C288))*100</f>
        <v>-0.58059466557099171</v>
      </c>
      <c r="I82" s="6">
        <f>((([1]FRED!P96/[1]CPI_FRED!$C300)-([1]FRED!P84/[1]CPI_FRED!$C288))/([1]FRED!P84/[1]CPI_FRED!$C288))*100</f>
        <v>-2.6188394844459721</v>
      </c>
      <c r="J82" s="6">
        <f>((([1]FRED!R96/[1]CPI_FRED!$C300)-([1]FRED!R84/[1]CPI_FRED!$C288))/([1]FRED!R84/[1]CPI_FRED!$C288))*100</f>
        <v>-3.398793212447405</v>
      </c>
      <c r="K82" s="6">
        <f>((([1]FRED!T96/[1]CPI_FRED!$C300)-([1]FRED!T84/[1]CPI_FRED!$C288))/([1]FRED!T84/[1]CPI_FRED!$C288))*100</f>
        <v>0.32806218431660283</v>
      </c>
      <c r="L82" s="6">
        <f>((([1]FRED!V96/[1]CPI_FRED!$C300)-([1]FRED!V84/[1]CPI_FRED!$C288))/([1]FRED!V84/[1]CPI_FRED!$C288))*100</f>
        <v>-1.0547715567243983</v>
      </c>
      <c r="M82" s="6">
        <f>((([1]FRED!X96/[1]CPI_FRED!$C300)-([1]FRED!X84/[1]CPI_FRED!$C288))/([1]FRED!X84/[1]CPI_FRED!$C288))*100</f>
        <v>1.9650297204021332</v>
      </c>
      <c r="N82" s="6">
        <f>((([1]FRED!Z96/[1]CPI_FRED!$C300)-([1]FRED!Z84/[1]CPI_FRED!$C288))/([1]FRED!Z84/[1]CPI_FRED!$C288))*100</f>
        <v>0.32933901691928719</v>
      </c>
      <c r="O82" s="6">
        <f>((([1]FRED!AB96/[1]CPI_FRED!$C300)-([1]FRED!AB84/[1]CPI_FRED!$C288))/([1]FRED!AB84/[1]CPI_FRED!$C288))*100</f>
        <v>-2.5707904916033755</v>
      </c>
      <c r="P82" s="6">
        <f>((([1]FRED!AD96/[1]CPI_FRED!$C300)-([1]FRED!AD84/[1]CPI_FRED!$C288))/([1]FRED!AD84/[1]CPI_FRED!$C288))*100</f>
        <v>5.7957326199145294E-2</v>
      </c>
      <c r="Q82" s="6">
        <f>((([1]FRED!AF96/[1]CPI_FRED!$C300)-([1]FRED!AF84/[1]CPI_FRED!$C288))/([1]FRED!AF84/[1]CPI_FRED!$C288))*100</f>
        <v>2.0342849469743087</v>
      </c>
      <c r="R82" s="6">
        <f>((([1]FRED!AH96/[1]CPI_FRED!$C300)-([1]FRED!AH84/[1]CPI_FRED!$C288))/([1]FRED!AH84/[1]CPI_FRED!$C288))*100</f>
        <v>0.87413233503599119</v>
      </c>
      <c r="S82" s="6">
        <f>((([1]FRED!AJ96/[1]CPI_FRED!$C300)-([1]FRED!AJ84/[1]CPI_FRED!$C288))/([1]FRED!AJ84/[1]CPI_FRED!$C288))*100</f>
        <v>0.36201746577925092</v>
      </c>
      <c r="T82" s="6">
        <f>((([1]FRED!AL96/[1]CPI_FRED!$C300)-([1]FRED!AL84/[1]CPI_FRED!$C288))/([1]FRED!AL84/[1]CPI_FRED!$C288))*100</f>
        <v>-6.2327937363319862E-3</v>
      </c>
      <c r="U82" s="6">
        <f>((([1]FRED!AN96/[1]CPI_FRED!$C300)-([1]FRED!AN84/[1]CPI_FRED!$C288))/([1]FRED!AN84/[1]CPI_FRED!$C288))*100</f>
        <v>0.24014382860353733</v>
      </c>
      <c r="V82" s="6">
        <f>((([1]FRED!AP96/[1]CPI_FRED!$C300)-([1]FRED!AP84/[1]CPI_FRED!$C288))/([1]FRED!AP84/[1]CPI_FRED!$C288))*100</f>
        <v>-1.4501829829038557</v>
      </c>
      <c r="W82" s="6">
        <f>((([1]FRED!AR96/[1]CPI_FRED!$C300)-([1]FRED!AR84/[1]CPI_FRED!$C288))/([1]FRED!AR84/[1]CPI_FRED!$C288))*100</f>
        <v>1.8974942260502732</v>
      </c>
      <c r="X82" s="6">
        <f>((([1]FRED!AT96/[1]CPI_FRED!$C300)-([1]FRED!AT84/[1]CPI_FRED!$C288))/([1]FRED!AT84/[1]CPI_FRED!$C288))*100</f>
        <v>0.2049237738656047</v>
      </c>
      <c r="Y82" s="6">
        <f>((([1]FRED!AV96/[1]CPI_FRED!$C300)-([1]FRED!AV84/[1]CPI_FRED!$C288))/([1]FRED!AV84/[1]CPI_FRED!$C288))*100</f>
        <v>1.4201512227847914</v>
      </c>
      <c r="Z82" s="6">
        <f>((([1]FRED!AX96/[1]CPI_FRED!$C300)-([1]FRED!AX84/[1]CPI_FRED!$C288))/([1]FRED!AX84/[1]CPI_FRED!$C288))*100</f>
        <v>0.80863093874451075</v>
      </c>
      <c r="AA82" s="6">
        <f>((([1]FRED!AZ96/[1]CPI_FRED!$C300)-([1]FRED!AZ84/[1]CPI_FRED!$C288))/([1]FRED!AZ84/[1]CPI_FRED!$C288))*100</f>
        <v>-0.39764016406129171</v>
      </c>
      <c r="AB82" s="6">
        <f>((([1]FRED!BB96/[1]CPI_FRED!$C300)-([1]FRED!BB84/[1]CPI_FRED!$C288))/([1]FRED!BB84/[1]CPI_FRED!$C288))*100</f>
        <v>-1.6223678004508899</v>
      </c>
      <c r="AC82" s="6">
        <f>((([1]FRED!BD96/[1]CPI_FRED!$C300)-([1]FRED!BD84/[1]CPI_FRED!$C288))/([1]FRED!BD84/[1]CPI_FRED!$C288))*100</f>
        <v>-1.3968458599370059</v>
      </c>
      <c r="AD82" s="6">
        <f>((([1]FRED!BF96/[1]CPI_FRED!$C300)-([1]FRED!BF84/[1]CPI_FRED!$C288))/([1]FRED!BF84/[1]CPI_FRED!$C288))*100</f>
        <v>-0.54352488152952538</v>
      </c>
      <c r="AE82" s="6">
        <f>((([1]FRED!BH96/[1]CPI_FRED!$C300)-([1]FRED!BH84/[1]CPI_FRED!$C288))/([1]FRED!BH84/[1]CPI_FRED!$C288))*100</f>
        <v>1.0306792816533699</v>
      </c>
      <c r="AF82" s="6">
        <f>((([1]FRED!BJ96/[1]CPI_FRED!$C300)-([1]FRED!BJ84/[1]CPI_FRED!$C288))/([1]FRED!BJ84/[1]CPI_FRED!$C288))*100</f>
        <v>-1.8093908147312192</v>
      </c>
      <c r="AG82" s="6">
        <f>((([1]FRED!BL96/[1]CPI_FRED!$C300)-([1]FRED!BL84/[1]CPI_FRED!$C288))/([1]FRED!BL84/[1]CPI_FRED!$C288))*100</f>
        <v>-2.2662429509019875</v>
      </c>
      <c r="AH82" s="6">
        <f>((([1]FRED!BN96/[1]CPI_FRED!$C300)-([1]FRED!BN84/[1]CPI_FRED!$C288))/([1]FRED!BN84/[1]CPI_FRED!$C288))*100</f>
        <v>0.47021112461648429</v>
      </c>
      <c r="AI82" s="6">
        <f>((([1]FRED!BP96/[1]CPI_FRED!$C300)-([1]FRED!BP84/[1]CPI_FRED!$C288))/([1]FRED!BP84/[1]CPI_FRED!$C288))*100</f>
        <v>-0.94856675181859662</v>
      </c>
      <c r="AJ82" s="6">
        <f>((([1]FRED!BR96/[1]CPI_FRED!$C300)-([1]FRED!BR84/[1]CPI_FRED!$C288))/([1]FRED!BR84/[1]CPI_FRED!$C288))*100</f>
        <v>-0.62034892720151258</v>
      </c>
      <c r="AK82" s="6">
        <f>((([1]FRED!BT96/[1]CPI_FRED!$C300)-([1]FRED!BT84/[1]CPI_FRED!$C288))/([1]FRED!BT84/[1]CPI_FRED!$C288))*100</f>
        <v>2.915062220516754</v>
      </c>
      <c r="AL82" s="6">
        <f>((([1]FRED!BV96/[1]CPI_FRED!$C300)-([1]FRED!BV84/[1]CPI_FRED!$C288))/([1]FRED!BV84/[1]CPI_FRED!$C288))*100</f>
        <v>-2.1362974550155309</v>
      </c>
      <c r="AM82" s="6">
        <f>((([1]FRED!BX96/[1]CPI_FRED!$C300)-([1]FRED!BX84/[1]CPI_FRED!$C288))/([1]FRED!BX84/[1]CPI_FRED!$C288))*100</f>
        <v>-2.751053898581747E-2</v>
      </c>
      <c r="AN82" s="6">
        <f>((([1]FRED!BZ96/[1]CPI_FRED!$C300)-([1]FRED!BZ84/[1]CPI_FRED!$C288))/([1]FRED!BZ84/[1]CPI_FRED!$C288))*100</f>
        <v>0.42312475373697361</v>
      </c>
      <c r="AO82" s="6">
        <f>((([1]FRED!CB96/[1]CPI_FRED!$C300)-([1]FRED!CB84/[1]CPI_FRED!$C288))/([1]FRED!CB84/[1]CPI_FRED!$C288))*100</f>
        <v>1.1904130604893299</v>
      </c>
      <c r="AP82" s="6">
        <f>((([1]FRED!CD96/[1]CPI_FRED!$C300)-([1]FRED!CD84/[1]CPI_FRED!$C288))/([1]FRED!CD84/[1]CPI_FRED!$C288))*100</f>
        <v>-3.5367688363853982</v>
      </c>
      <c r="AQ82" s="6">
        <f>((([1]FRED!CF96/[1]CPI_FRED!$C300)-([1]FRED!CF84/[1]CPI_FRED!$C288))/([1]FRED!CF84/[1]CPI_FRED!$C288))*100</f>
        <v>-0.37363470252332165</v>
      </c>
      <c r="AR82" s="6">
        <f>((([1]FRED!CH96/[1]CPI_FRED!$C300)-([1]FRED!CH84/[1]CPI_FRED!$C288))/([1]FRED!CH84/[1]CPI_FRED!$C288))*100</f>
        <v>1.5089437445664595</v>
      </c>
      <c r="AS82" s="6">
        <f>((([1]FRED!CJ96/[1]CPI_FRED!$C300)-([1]FRED!CJ84/[1]CPI_FRED!$C288))/([1]FRED!CJ84/[1]CPI_FRED!$C288))*100</f>
        <v>1.6247780417577198</v>
      </c>
      <c r="AT82" s="6">
        <f>((([1]FRED!CL96/[1]CPI_FRED!$C300)-([1]FRED!CL84/[1]CPI_FRED!$C288))/([1]FRED!CL84/[1]CPI_FRED!$C288))*100</f>
        <v>2.5520147665439952</v>
      </c>
      <c r="AU82" s="6">
        <f>((([1]FRED!CN96/[1]CPI_FRED!$C288)-([1]FRED!CN84/[1]CPI_FRED!$C288))/([1]FRED!CN84/[1]CPI_FRED!$C288))*100</f>
        <v>2.323403830307885</v>
      </c>
      <c r="AV82" s="6">
        <f>((([1]FRED!CP96/[1]CPI_FRED!$C300)-([1]FRED!CP84/[1]CPI_FRED!$C288))/([1]FRED!CP84/[1]CPI_FRED!$C288))*100</f>
        <v>-2.5921416025807198</v>
      </c>
      <c r="AW82" s="6">
        <f>((([1]FRED!CR96/[1]CPI_FRED!$C300)-([1]FRED!CR84/[1]CPI_FRED!$C288))/([1]FRED!CR84/[1]CPI_FRED!$C288))*100</f>
        <v>-1.5165839217688428</v>
      </c>
      <c r="AX82" s="6">
        <f>((([1]FRED!CT96/[1]CPI_FRED!$C300)-([1]FRED!CT84/[1]CPI_FRED!$C288))/([1]FRED!CT84/[1]CPI_FRED!$C288))*100</f>
        <v>-0.1701909935253331</v>
      </c>
      <c r="AY82" s="6">
        <f>((([1]FRED!CV96/[1]CPI_FRED!$C300)-([1]FRED!CV84/[1]CPI_FRED!$C288))/([1]FRED!CV84/[1]CPI_FRED!$C288))*100</f>
        <v>-1.5513996978569411</v>
      </c>
      <c r="AZ82" s="6">
        <f>((([1]FRED!CX96/[1]CPI_FRED!$C300)-([1]FRED!CX84/[1]CPI_FRED!$C288))/([1]FRED!CX84/[1]CPI_FRED!$C288))*100</f>
        <v>-8.9316328163011369E-2</v>
      </c>
      <c r="BA82" s="6">
        <f>((([1]FRED!CZ96/[1]CPI_FRED!$C300)-([1]FRED!CZ84/[1]CPI_FRED!$C288))/([1]FRED!CZ84/[1]CPI_FRED!$C288))*100</f>
        <v>-2.9040945462480856</v>
      </c>
    </row>
    <row r="83" spans="1:53" x14ac:dyDescent="0.2">
      <c r="A83" s="5">
        <f>[1]FRED!A97</f>
        <v>41791</v>
      </c>
      <c r="B83" s="6">
        <f>((([1]FRED!B97/[1]CPI_FRED!$C301)-([1]FRED!B85/[1]CPI_FRED!$C289))/([1]FRED!B85/[1]CPI_FRED!$C289))*100</f>
        <v>-2.8152979787075202E-2</v>
      </c>
      <c r="C83" s="6">
        <f>((([1]FRED!D97/[1]CPI_FRED!$C301)-([1]FRED!D85/[1]CPI_FRED!$C289))/([1]FRED!D85/[1]CPI_FRED!$C289))*100</f>
        <v>-0.26750762593401806</v>
      </c>
      <c r="D83" s="6">
        <f>((([1]FRED!F97/[1]CPI_FRED!$C301)-([1]FRED!F85/[1]CPI_FRED!$C289))/([1]FRED!F85/[1]CPI_FRED!$C289))*100</f>
        <v>-2.7003721069796152</v>
      </c>
      <c r="E83" s="6">
        <f>((([1]FRED!H97/[1]CPI_FRED!$C301)-([1]FRED!H85/[1]CPI_FRED!$C289))/([1]FRED!H85/[1]CPI_FRED!$C289))*100</f>
        <v>-4.0005398794823535</v>
      </c>
      <c r="F83" s="6">
        <f>((([1]FRED!J97/[1]CPI_FRED!$C301)-([1]FRED!J85/[1]CPI_FRED!$C289))/([1]FRED!J85/[1]CPI_FRED!$C289))*100</f>
        <v>-0.3934695616361959</v>
      </c>
      <c r="G83" s="6">
        <f>((([1]FRED!L97/[1]CPI_FRED!$C301)-([1]FRED!L85/[1]CPI_FRED!$C289))/([1]FRED!L85/[1]CPI_FRED!$C289))*100</f>
        <v>-2.558816984831342</v>
      </c>
      <c r="H83" s="6">
        <f>((([1]FRED!N97/[1]CPI_FRED!$C301)-([1]FRED!N85/[1]CPI_FRED!$C289))/([1]FRED!N85/[1]CPI_FRED!$C289))*100</f>
        <v>-0.80005254636362144</v>
      </c>
      <c r="I83" s="6">
        <f>((([1]FRED!P97/[1]CPI_FRED!$C301)-([1]FRED!P85/[1]CPI_FRED!$C289))/([1]FRED!P85/[1]CPI_FRED!$C289))*100</f>
        <v>-2.4335489461009288</v>
      </c>
      <c r="J83" s="6">
        <f>((([1]FRED!R97/[1]CPI_FRED!$C301)-([1]FRED!R85/[1]CPI_FRED!$C289))/([1]FRED!R85/[1]CPI_FRED!$C289))*100</f>
        <v>-2.7432081790138407</v>
      </c>
      <c r="K83" s="6">
        <f>((([1]FRED!T97/[1]CPI_FRED!$C301)-([1]FRED!T85/[1]CPI_FRED!$C289))/([1]FRED!T85/[1]CPI_FRED!$C289))*100</f>
        <v>-1.1358438657767527</v>
      </c>
      <c r="L83" s="6">
        <f>((([1]FRED!V97/[1]CPI_FRED!$C301)-([1]FRED!V85/[1]CPI_FRED!$C289))/([1]FRED!V85/[1]CPI_FRED!$C289))*100</f>
        <v>-1.319698073046474</v>
      </c>
      <c r="M83" s="6">
        <f>((([1]FRED!X97/[1]CPI_FRED!$C301)-([1]FRED!X85/[1]CPI_FRED!$C289))/([1]FRED!X85/[1]CPI_FRED!$C289))*100</f>
        <v>2.3846619416582513</v>
      </c>
      <c r="N83" s="6">
        <f>((([1]FRED!Z97/[1]CPI_FRED!$C301)-([1]FRED!Z85/[1]CPI_FRED!$C289))/([1]FRED!Z85/[1]CPI_FRED!$C289))*100</f>
        <v>1.1214472666960558</v>
      </c>
      <c r="O83" s="6">
        <f>((([1]FRED!AB97/[1]CPI_FRED!$C301)-([1]FRED!AB85/[1]CPI_FRED!$C289))/([1]FRED!AB85/[1]CPI_FRED!$C289))*100</f>
        <v>-2.4709474842344887</v>
      </c>
      <c r="P83" s="6">
        <f>((([1]FRED!AD97/[1]CPI_FRED!$C301)-([1]FRED!AD85/[1]CPI_FRED!$C289))/([1]FRED!AD85/[1]CPI_FRED!$C289))*100</f>
        <v>-0.13834735191849118</v>
      </c>
      <c r="Q83" s="6">
        <f>((([1]FRED!AF97/[1]CPI_FRED!$C301)-([1]FRED!AF85/[1]CPI_FRED!$C289))/([1]FRED!AF85/[1]CPI_FRED!$C289))*100</f>
        <v>2.0263339037929695</v>
      </c>
      <c r="R83" s="6">
        <f>((([1]FRED!AH97/[1]CPI_FRED!$C301)-([1]FRED!AH85/[1]CPI_FRED!$C289))/([1]FRED!AH85/[1]CPI_FRED!$C289))*100</f>
        <v>1.5538957742648272</v>
      </c>
      <c r="S83" s="6">
        <f>((([1]FRED!AJ97/[1]CPI_FRED!$C301)-([1]FRED!AJ85/[1]CPI_FRED!$C289))/([1]FRED!AJ85/[1]CPI_FRED!$C289))*100</f>
        <v>-0.8238168344803839</v>
      </c>
      <c r="T83" s="6">
        <f>((([1]FRED!AL97/[1]CPI_FRED!$C301)-([1]FRED!AL85/[1]CPI_FRED!$C289))/([1]FRED!AL85/[1]CPI_FRED!$C289))*100</f>
        <v>0.44267327206022256</v>
      </c>
      <c r="U83" s="6">
        <f>((([1]FRED!AN97/[1]CPI_FRED!$C301)-([1]FRED!AN85/[1]CPI_FRED!$C289))/([1]FRED!AN85/[1]CPI_FRED!$C289))*100</f>
        <v>-1.7653725834337906</v>
      </c>
      <c r="V83" s="6">
        <f>((([1]FRED!AP97/[1]CPI_FRED!$C301)-([1]FRED!AP85/[1]CPI_FRED!$C289))/([1]FRED!AP85/[1]CPI_FRED!$C289))*100</f>
        <v>-1.3827320768854539</v>
      </c>
      <c r="W83" s="6">
        <f>((([1]FRED!AR97/[1]CPI_FRED!$C301)-([1]FRED!AR85/[1]CPI_FRED!$C289))/([1]FRED!AR85/[1]CPI_FRED!$C289))*100</f>
        <v>1.8317085749892597</v>
      </c>
      <c r="X83" s="6">
        <f>((([1]FRED!AT97/[1]CPI_FRED!$C301)-([1]FRED!AT85/[1]CPI_FRED!$C289))/([1]FRED!AT85/[1]CPI_FRED!$C289))*100</f>
        <v>-0.60979451252896377</v>
      </c>
      <c r="Y83" s="6">
        <f>((([1]FRED!AV97/[1]CPI_FRED!$C301)-([1]FRED!AV85/[1]CPI_FRED!$C289))/([1]FRED!AV85/[1]CPI_FRED!$C289))*100</f>
        <v>-0.10116953483153479</v>
      </c>
      <c r="Z83" s="6">
        <f>((([1]FRED!AX97/[1]CPI_FRED!$C301)-([1]FRED!AX85/[1]CPI_FRED!$C289))/([1]FRED!AX85/[1]CPI_FRED!$C289))*100</f>
        <v>-0.76480023614333636</v>
      </c>
      <c r="AA83" s="6">
        <f>((([1]FRED!AZ97/[1]CPI_FRED!$C301)-([1]FRED!AZ85/[1]CPI_FRED!$C289))/([1]FRED!AZ85/[1]CPI_FRED!$C289))*100</f>
        <v>0.14225509087153382</v>
      </c>
      <c r="AB83" s="6">
        <f>((([1]FRED!BB97/[1]CPI_FRED!$C301)-([1]FRED!BB85/[1]CPI_FRED!$C289))/([1]FRED!BB85/[1]CPI_FRED!$C289))*100</f>
        <v>-2.8152525038363017</v>
      </c>
      <c r="AC83" s="6">
        <f>((([1]FRED!BD97/[1]CPI_FRED!$C301)-([1]FRED!BD85/[1]CPI_FRED!$C289))/([1]FRED!BD85/[1]CPI_FRED!$C289))*100</f>
        <v>-0.94701979459687491</v>
      </c>
      <c r="AD83" s="6">
        <f>((([1]FRED!BF97/[1]CPI_FRED!$C301)-([1]FRED!BF85/[1]CPI_FRED!$C289))/([1]FRED!BF85/[1]CPI_FRED!$C289))*100</f>
        <v>-0.28267876848700441</v>
      </c>
      <c r="AE83" s="6">
        <f>((([1]FRED!BH97/[1]CPI_FRED!$C301)-([1]FRED!BH85/[1]CPI_FRED!$C289))/([1]FRED!BH85/[1]CPI_FRED!$C289))*100</f>
        <v>0.77083288219826851</v>
      </c>
      <c r="AF83" s="6">
        <f>((([1]FRED!BJ97/[1]CPI_FRED!$C301)-([1]FRED!BJ85/[1]CPI_FRED!$C289))/([1]FRED!BJ85/[1]CPI_FRED!$C289))*100</f>
        <v>-1.9986908044869836</v>
      </c>
      <c r="AG83" s="6">
        <f>((([1]FRED!BL97/[1]CPI_FRED!$C301)-([1]FRED!BL85/[1]CPI_FRED!$C289))/([1]FRED!BL85/[1]CPI_FRED!$C289))*100</f>
        <v>-2.4692412535677679</v>
      </c>
      <c r="AH83" s="6">
        <f>((([1]FRED!BN97/[1]CPI_FRED!$C301)-([1]FRED!BN85/[1]CPI_FRED!$C289))/([1]FRED!BN85/[1]CPI_FRED!$C289))*100</f>
        <v>0.42438562205784869</v>
      </c>
      <c r="AI83" s="6">
        <f>((([1]FRED!BP97/[1]CPI_FRED!$C301)-([1]FRED!BP85/[1]CPI_FRED!$C289))/([1]FRED!BP85/[1]CPI_FRED!$C289))*100</f>
        <v>-1.0997291263473445</v>
      </c>
      <c r="AJ83" s="6">
        <f>((([1]FRED!BR97/[1]CPI_FRED!$C301)-([1]FRED!BR85/[1]CPI_FRED!$C289))/([1]FRED!BR85/[1]CPI_FRED!$C289))*100</f>
        <v>-1.0055931281063226</v>
      </c>
      <c r="AK83" s="6">
        <f>((([1]FRED!BT97/[1]CPI_FRED!$C301)-([1]FRED!BT85/[1]CPI_FRED!$C289))/([1]FRED!BT85/[1]CPI_FRED!$C289))*100</f>
        <v>0.72427688592508843</v>
      </c>
      <c r="AL83" s="6">
        <f>((([1]FRED!BV97/[1]CPI_FRED!$C301)-([1]FRED!BV85/[1]CPI_FRED!$C289))/([1]FRED!BV85/[1]CPI_FRED!$C289))*100</f>
        <v>-3.6204433565925571</v>
      </c>
      <c r="AM83" s="6">
        <f>((([1]FRED!BX97/[1]CPI_FRED!$C301)-([1]FRED!BX85/[1]CPI_FRED!$C289))/([1]FRED!BX85/[1]CPI_FRED!$C289))*100</f>
        <v>-1.2454354618590222</v>
      </c>
      <c r="AN83" s="6">
        <f>((([1]FRED!BZ97/[1]CPI_FRED!$C301)-([1]FRED!BZ85/[1]CPI_FRED!$C289))/([1]FRED!BZ85/[1]CPI_FRED!$C289))*100</f>
        <v>-1.5945787520497197E-2</v>
      </c>
      <c r="AO83" s="6">
        <f>((([1]FRED!CB97/[1]CPI_FRED!$C301)-([1]FRED!CB85/[1]CPI_FRED!$C289))/([1]FRED!CB85/[1]CPI_FRED!$C289))*100</f>
        <v>1.3138640586723376</v>
      </c>
      <c r="AP83" s="6">
        <f>((([1]FRED!CD97/[1]CPI_FRED!$C301)-([1]FRED!CD85/[1]CPI_FRED!$C289))/([1]FRED!CD85/[1]CPI_FRED!$C289))*100</f>
        <v>-1.6747610344305681</v>
      </c>
      <c r="AQ83" s="6">
        <f>((([1]FRED!CF97/[1]CPI_FRED!$C301)-([1]FRED!CF85/[1]CPI_FRED!$C289))/([1]FRED!CF85/[1]CPI_FRED!$C289))*100</f>
        <v>-0.48098616684193107</v>
      </c>
      <c r="AR83" s="6">
        <f>((([1]FRED!CH97/[1]CPI_FRED!$C301)-([1]FRED!CH85/[1]CPI_FRED!$C289))/([1]FRED!CH85/[1]CPI_FRED!$C289))*100</f>
        <v>-0.78697492143558012</v>
      </c>
      <c r="AS83" s="6">
        <f>((([1]FRED!CJ97/[1]CPI_FRED!$C301)-([1]FRED!CJ85/[1]CPI_FRED!$C289))/([1]FRED!CJ85/[1]CPI_FRED!$C289))*100</f>
        <v>0.70088010841118475</v>
      </c>
      <c r="AT83" s="6">
        <f>((([1]FRED!CL97/[1]CPI_FRED!$C301)-([1]FRED!CL85/[1]CPI_FRED!$C289))/([1]FRED!CL85/[1]CPI_FRED!$C289))*100</f>
        <v>2.1239919147978203</v>
      </c>
      <c r="AU83" s="6">
        <f>((([1]FRED!CN97/[1]CPI_FRED!$C289)-([1]FRED!CN85/[1]CPI_FRED!$C289))/([1]FRED!CN85/[1]CPI_FRED!$C289))*100</f>
        <v>1.0780892792684347</v>
      </c>
      <c r="AV83" s="6">
        <f>((([1]FRED!CP97/[1]CPI_FRED!$C301)-([1]FRED!CP85/[1]CPI_FRED!$C289))/([1]FRED!CP85/[1]CPI_FRED!$C289))*100</f>
        <v>-1.2247594661223897</v>
      </c>
      <c r="AW83" s="6">
        <f>((([1]FRED!CR97/[1]CPI_FRED!$C301)-([1]FRED!CR85/[1]CPI_FRED!$C289))/([1]FRED!CR85/[1]CPI_FRED!$C289))*100</f>
        <v>-1.227427847222381</v>
      </c>
      <c r="AX83" s="6">
        <f>((([1]FRED!CT97/[1]CPI_FRED!$C301)-([1]FRED!CT85/[1]CPI_FRED!$C289))/([1]FRED!CT85/[1]CPI_FRED!$C289))*100</f>
        <v>-0.72672871431622021</v>
      </c>
      <c r="AY83" s="6">
        <f>((([1]FRED!CV97/[1]CPI_FRED!$C301)-([1]FRED!CV85/[1]CPI_FRED!$C289))/([1]FRED!CV85/[1]CPI_FRED!$C289))*100</f>
        <v>-1.0533317777364459</v>
      </c>
      <c r="AZ83" s="6">
        <f>((([1]FRED!CX97/[1]CPI_FRED!$C301)-([1]FRED!CX85/[1]CPI_FRED!$C289))/([1]FRED!CX85/[1]CPI_FRED!$C289))*100</f>
        <v>3.7929166861526843E-2</v>
      </c>
      <c r="BA83" s="6">
        <f>((([1]FRED!CZ97/[1]CPI_FRED!$C301)-([1]FRED!CZ85/[1]CPI_FRED!$C289))/([1]FRED!CZ85/[1]CPI_FRED!$C289))*100</f>
        <v>-2.9776183518460728</v>
      </c>
    </row>
    <row r="84" spans="1:53" x14ac:dyDescent="0.2">
      <c r="A84" s="5">
        <f>[1]FRED!A98</f>
        <v>41821</v>
      </c>
      <c r="B84" s="6">
        <f>((([1]FRED!B98/[1]CPI_FRED!$C302)-([1]FRED!B86/[1]CPI_FRED!$C290))/([1]FRED!B86/[1]CPI_FRED!$C290))*100</f>
        <v>0.38309903418642727</v>
      </c>
      <c r="C84" s="6">
        <f>((([1]FRED!D98/[1]CPI_FRED!$C302)-([1]FRED!D86/[1]CPI_FRED!$C290))/([1]FRED!D86/[1]CPI_FRED!$C290))*100</f>
        <v>-0.5066696795194231</v>
      </c>
      <c r="D84" s="6">
        <f>((([1]FRED!F98/[1]CPI_FRED!$C302)-([1]FRED!F86/[1]CPI_FRED!$C290))/([1]FRED!F86/[1]CPI_FRED!$C290))*100</f>
        <v>-3.5172629927880665</v>
      </c>
      <c r="E84" s="6">
        <f>((([1]FRED!H98/[1]CPI_FRED!$C302)-([1]FRED!H86/[1]CPI_FRED!$C290))/([1]FRED!H86/[1]CPI_FRED!$C290))*100</f>
        <v>-3.440443022736253</v>
      </c>
      <c r="F84" s="6">
        <f>((([1]FRED!J98/[1]CPI_FRED!$C302)-([1]FRED!J86/[1]CPI_FRED!$C290))/([1]FRED!J86/[1]CPI_FRED!$C290))*100</f>
        <v>-1.277478069831818</v>
      </c>
      <c r="G84" s="6">
        <f>((([1]FRED!L98/[1]CPI_FRED!$C302)-([1]FRED!L86/[1]CPI_FRED!$C290))/([1]FRED!L86/[1]CPI_FRED!$C290))*100</f>
        <v>-1.1258885171544351</v>
      </c>
      <c r="H84" s="6">
        <f>((([1]FRED!N98/[1]CPI_FRED!$C302)-([1]FRED!N86/[1]CPI_FRED!$C290))/([1]FRED!N86/[1]CPI_FRED!$C290))*100</f>
        <v>-0.66714104525450157</v>
      </c>
      <c r="I84" s="6">
        <f>((([1]FRED!P98/[1]CPI_FRED!$C302)-([1]FRED!P86/[1]CPI_FRED!$C290))/([1]FRED!P86/[1]CPI_FRED!$C290))*100</f>
        <v>-1.3786092010505968</v>
      </c>
      <c r="J84" s="6">
        <f>((([1]FRED!R98/[1]CPI_FRED!$C302)-([1]FRED!R86/[1]CPI_FRED!$C290))/([1]FRED!R86/[1]CPI_FRED!$C290))*100</f>
        <v>-1.1611343688055134</v>
      </c>
      <c r="K84" s="6">
        <f>((([1]FRED!T98/[1]CPI_FRED!$C302)-([1]FRED!T86/[1]CPI_FRED!$C290))/([1]FRED!T86/[1]CPI_FRED!$C290))*100</f>
        <v>0.53102752844373413</v>
      </c>
      <c r="L84" s="6">
        <f>((([1]FRED!V98/[1]CPI_FRED!$C302)-([1]FRED!V86/[1]CPI_FRED!$C290))/([1]FRED!V86/[1]CPI_FRED!$C290))*100</f>
        <v>-0.36638397811917711</v>
      </c>
      <c r="M84" s="6">
        <f>((([1]FRED!X98/[1]CPI_FRED!$C302)-([1]FRED!X86/[1]CPI_FRED!$C290))/([1]FRED!X86/[1]CPI_FRED!$C290))*100</f>
        <v>2.3589342880574478</v>
      </c>
      <c r="N84" s="6">
        <f>((([1]FRED!Z98/[1]CPI_FRED!$C302)-([1]FRED!Z86/[1]CPI_FRED!$C290))/([1]FRED!Z86/[1]CPI_FRED!$C290))*100</f>
        <v>1.9415673987993713</v>
      </c>
      <c r="O84" s="6">
        <f>((([1]FRED!AB98/[1]CPI_FRED!$C302)-([1]FRED!AB86/[1]CPI_FRED!$C290))/([1]FRED!AB86/[1]CPI_FRED!$C290))*100</f>
        <v>-1.8671445339234447</v>
      </c>
      <c r="P84" s="6">
        <f>((([1]FRED!AD98/[1]CPI_FRED!$C302)-([1]FRED!AD86/[1]CPI_FRED!$C290))/([1]FRED!AD86/[1]CPI_FRED!$C290))*100</f>
        <v>-0.25467160580996312</v>
      </c>
      <c r="Q84" s="6">
        <f>((([1]FRED!AF98/[1]CPI_FRED!$C302)-([1]FRED!AF86/[1]CPI_FRED!$C290))/([1]FRED!AF86/[1]CPI_FRED!$C290))*100</f>
        <v>1.9492004258529514</v>
      </c>
      <c r="R84" s="6">
        <f>((([1]FRED!AH98/[1]CPI_FRED!$C302)-([1]FRED!AH86/[1]CPI_FRED!$C290))/([1]FRED!AH86/[1]CPI_FRED!$C290))*100</f>
        <v>2.0569279872503801</v>
      </c>
      <c r="S84" s="6">
        <f>((([1]FRED!AJ98/[1]CPI_FRED!$C302)-([1]FRED!AJ86/[1]CPI_FRED!$C290))/([1]FRED!AJ86/[1]CPI_FRED!$C290))*100</f>
        <v>0.99063239460864128</v>
      </c>
      <c r="T84" s="6">
        <f>((([1]FRED!AL98/[1]CPI_FRED!$C302)-([1]FRED!AL86/[1]CPI_FRED!$C290))/([1]FRED!AL86/[1]CPI_FRED!$C290))*100</f>
        <v>0.29041538928899446</v>
      </c>
      <c r="U84" s="6">
        <f>((([1]FRED!AN98/[1]CPI_FRED!$C302)-([1]FRED!AN86/[1]CPI_FRED!$C290))/([1]FRED!AN86/[1]CPI_FRED!$C290))*100</f>
        <v>0.69154647646469569</v>
      </c>
      <c r="V84" s="6">
        <f>((([1]FRED!AP98/[1]CPI_FRED!$C302)-([1]FRED!AP86/[1]CPI_FRED!$C290))/([1]FRED!AP86/[1]CPI_FRED!$C290))*100</f>
        <v>-0.91092187075262654</v>
      </c>
      <c r="W84" s="6">
        <f>((([1]FRED!AR98/[1]CPI_FRED!$C302)-([1]FRED!AR86/[1]CPI_FRED!$C290))/([1]FRED!AR86/[1]CPI_FRED!$C290))*100</f>
        <v>2.2645565539874046</v>
      </c>
      <c r="X84" s="6">
        <f>((([1]FRED!AT98/[1]CPI_FRED!$C302)-([1]FRED!AT86/[1]CPI_FRED!$C290))/([1]FRED!AT86/[1]CPI_FRED!$C290))*100</f>
        <v>-0.77649668983634101</v>
      </c>
      <c r="Y84" s="6">
        <f>((([1]FRED!AV98/[1]CPI_FRED!$C302)-([1]FRED!AV86/[1]CPI_FRED!$C290))/([1]FRED!AV86/[1]CPI_FRED!$C290))*100</f>
        <v>-0.19557303298612863</v>
      </c>
      <c r="Z84" s="6">
        <f>((([1]FRED!AX98/[1]CPI_FRED!$C302)-([1]FRED!AX86/[1]CPI_FRED!$C290))/([1]FRED!AX86/[1]CPI_FRED!$C290))*100</f>
        <v>0.51256408218738303</v>
      </c>
      <c r="AA84" s="6">
        <f>((([1]FRED!AZ98/[1]CPI_FRED!$C302)-([1]FRED!AZ86/[1]CPI_FRED!$C290))/([1]FRED!AZ86/[1]CPI_FRED!$C290))*100</f>
        <v>0.23948712732610095</v>
      </c>
      <c r="AB84" s="6">
        <f>((([1]FRED!BB98/[1]CPI_FRED!$C302)-([1]FRED!BB86/[1]CPI_FRED!$C290))/([1]FRED!BB86/[1]CPI_FRED!$C290))*100</f>
        <v>-1.7412595321179087</v>
      </c>
      <c r="AC84" s="6">
        <f>((([1]FRED!BD98/[1]CPI_FRED!$C302)-([1]FRED!BD86/[1]CPI_FRED!$C290))/([1]FRED!BD86/[1]CPI_FRED!$C290))*100</f>
        <v>-1.0199829122175168</v>
      </c>
      <c r="AD84" s="6">
        <f>((([1]FRED!BF98/[1]CPI_FRED!$C302)-([1]FRED!BF86/[1]CPI_FRED!$C290))/([1]FRED!BF86/[1]CPI_FRED!$C290))*100</f>
        <v>1.2404025415023057</v>
      </c>
      <c r="AE84" s="6">
        <f>((([1]FRED!BH98/[1]CPI_FRED!$C302)-([1]FRED!BH86/[1]CPI_FRED!$C290))/([1]FRED!BH86/[1]CPI_FRED!$C290))*100</f>
        <v>1.8803875062048101</v>
      </c>
      <c r="AF84" s="6">
        <f>((([1]FRED!BJ98/[1]CPI_FRED!$C302)-([1]FRED!BJ86/[1]CPI_FRED!$C290))/([1]FRED!BJ86/[1]CPI_FRED!$C290))*100</f>
        <v>-1.9620145273297893</v>
      </c>
      <c r="AG84" s="6">
        <f>((([1]FRED!BL98/[1]CPI_FRED!$C302)-([1]FRED!BL86/[1]CPI_FRED!$C290))/([1]FRED!BL86/[1]CPI_FRED!$C290))*100</f>
        <v>-0.32607639680056161</v>
      </c>
      <c r="AH84" s="6">
        <f>((([1]FRED!BN98/[1]CPI_FRED!$C302)-([1]FRED!BN86/[1]CPI_FRED!$C290))/([1]FRED!BN86/[1]CPI_FRED!$C290))*100</f>
        <v>0.2219275408648842</v>
      </c>
      <c r="AI84" s="6">
        <f>((([1]FRED!BP98/[1]CPI_FRED!$C302)-([1]FRED!BP86/[1]CPI_FRED!$C290))/([1]FRED!BP86/[1]CPI_FRED!$C290))*100</f>
        <v>-1.5353056161302774</v>
      </c>
      <c r="AJ84" s="6">
        <f>((([1]FRED!BR98/[1]CPI_FRED!$C302)-([1]FRED!BR86/[1]CPI_FRED!$C290))/([1]FRED!BR86/[1]CPI_FRED!$C290))*100</f>
        <v>-0.14962373373040291</v>
      </c>
      <c r="AK84" s="6">
        <f>((([1]FRED!BT98/[1]CPI_FRED!$C302)-([1]FRED!BT86/[1]CPI_FRED!$C290))/([1]FRED!BT86/[1]CPI_FRED!$C290))*100</f>
        <v>3.6463514091947786</v>
      </c>
      <c r="AL84" s="6">
        <f>((([1]FRED!BV98/[1]CPI_FRED!$C302)-([1]FRED!BV86/[1]CPI_FRED!$C290))/([1]FRED!BV86/[1]CPI_FRED!$C290))*100</f>
        <v>-2.8023721224167315</v>
      </c>
      <c r="AM84" s="6">
        <f>((([1]FRED!BX98/[1]CPI_FRED!$C302)-([1]FRED!BX86/[1]CPI_FRED!$C290))/([1]FRED!BX86/[1]CPI_FRED!$C290))*100</f>
        <v>-0.41310374259209892</v>
      </c>
      <c r="AN84" s="6">
        <f>((([1]FRED!BZ98/[1]CPI_FRED!$C302)-([1]FRED!BZ86/[1]CPI_FRED!$C290))/([1]FRED!BZ86/[1]CPI_FRED!$C290))*100</f>
        <v>0.83098882156320419</v>
      </c>
      <c r="AO84" s="6">
        <f>((([1]FRED!CB98/[1]CPI_FRED!$C302)-([1]FRED!CB86/[1]CPI_FRED!$C290))/([1]FRED!CB86/[1]CPI_FRED!$C290))*100</f>
        <v>0.76270857242227963</v>
      </c>
      <c r="AP84" s="6">
        <f>((([1]FRED!CD98/[1]CPI_FRED!$C302)-([1]FRED!CD86/[1]CPI_FRED!$C290))/([1]FRED!CD86/[1]CPI_FRED!$C290))*100</f>
        <v>-3.8113503823435297</v>
      </c>
      <c r="AQ84" s="6">
        <f>((([1]FRED!CF98/[1]CPI_FRED!$C302)-([1]FRED!CF86/[1]CPI_FRED!$C290))/([1]FRED!CF86/[1]CPI_FRED!$C290))*100</f>
        <v>-0.11556122642963775</v>
      </c>
      <c r="AR84" s="6">
        <f>((([1]FRED!CH98/[1]CPI_FRED!$C302)-([1]FRED!CH86/[1]CPI_FRED!$C290))/([1]FRED!CH86/[1]CPI_FRED!$C290))*100</f>
        <v>-0.10953466259230971</v>
      </c>
      <c r="AS84" s="6">
        <f>((([1]FRED!CJ98/[1]CPI_FRED!$C302)-([1]FRED!CJ86/[1]CPI_FRED!$C290))/([1]FRED!CJ86/[1]CPI_FRED!$C290))*100</f>
        <v>8.0597150205937024E-2</v>
      </c>
      <c r="AT84" s="6">
        <f>((([1]FRED!CL98/[1]CPI_FRED!$C302)-([1]FRED!CL86/[1]CPI_FRED!$C290))/([1]FRED!CL86/[1]CPI_FRED!$C290))*100</f>
        <v>2.4818609024134375</v>
      </c>
      <c r="AU84" s="6">
        <f>((([1]FRED!CN98/[1]CPI_FRED!$C290)-([1]FRED!CN86/[1]CPI_FRED!$C290))/([1]FRED!CN86/[1]CPI_FRED!$C290))*100</f>
        <v>3.6939413337349909</v>
      </c>
      <c r="AV84" s="6">
        <f>((([1]FRED!CP98/[1]CPI_FRED!$C302)-([1]FRED!CP86/[1]CPI_FRED!$C290))/([1]FRED!CP86/[1]CPI_FRED!$C290))*100</f>
        <v>-1.4352732296110999</v>
      </c>
      <c r="AW84" s="6">
        <f>((([1]FRED!CR98/[1]CPI_FRED!$C302)-([1]FRED!CR86/[1]CPI_FRED!$C290))/([1]FRED!CR86/[1]CPI_FRED!$C290))*100</f>
        <v>-1.4330729145341958</v>
      </c>
      <c r="AX84" s="6">
        <f>((([1]FRED!CT98/[1]CPI_FRED!$C302)-([1]FRED!CT86/[1]CPI_FRED!$C290))/([1]FRED!CT86/[1]CPI_FRED!$C290))*100</f>
        <v>0.72643455223492881</v>
      </c>
      <c r="AY84" s="6">
        <f>((([1]FRED!CV98/[1]CPI_FRED!$C302)-([1]FRED!CV86/[1]CPI_FRED!$C290))/([1]FRED!CV86/[1]CPI_FRED!$C290))*100</f>
        <v>0.90650215968703796</v>
      </c>
      <c r="AZ84" s="6">
        <f>((([1]FRED!CX98/[1]CPI_FRED!$C302)-([1]FRED!CX86/[1]CPI_FRED!$C290))/([1]FRED!CX86/[1]CPI_FRED!$C290))*100</f>
        <v>-0.77574611212038758</v>
      </c>
      <c r="BA84" s="6">
        <f>((([1]FRED!CZ98/[1]CPI_FRED!$C302)-([1]FRED!CZ86/[1]CPI_FRED!$C290))/([1]FRED!CZ86/[1]CPI_FRED!$C290))*100</f>
        <v>-1.1968154060753475</v>
      </c>
    </row>
    <row r="85" spans="1:53" x14ac:dyDescent="0.2">
      <c r="A85" s="5">
        <f>[1]FRED!A99</f>
        <v>41852</v>
      </c>
      <c r="B85" s="6">
        <f>((([1]FRED!B99/[1]CPI_FRED!$C303)-([1]FRED!B87/[1]CPI_FRED!$C291))/([1]FRED!B87/[1]CPI_FRED!$C291))*100</f>
        <v>0.49900546221935693</v>
      </c>
      <c r="C85" s="6">
        <f>((([1]FRED!D99/[1]CPI_FRED!$C303)-([1]FRED!D87/[1]CPI_FRED!$C291))/([1]FRED!D87/[1]CPI_FRED!$C291))*100</f>
        <v>-6.0631558316131895E-3</v>
      </c>
      <c r="D85" s="6">
        <f>((([1]FRED!F99/[1]CPI_FRED!$C303)-([1]FRED!F87/[1]CPI_FRED!$C291))/([1]FRED!F87/[1]CPI_FRED!$C291))*100</f>
        <v>-4.07306119806311</v>
      </c>
      <c r="E85" s="6">
        <f>((([1]FRED!H99/[1]CPI_FRED!$C303)-([1]FRED!H87/[1]CPI_FRED!$C291))/([1]FRED!H87/[1]CPI_FRED!$C291))*100</f>
        <v>-4.5244544864346832</v>
      </c>
      <c r="F85" s="6">
        <f>((([1]FRED!J99/[1]CPI_FRED!$C303)-([1]FRED!J87/[1]CPI_FRED!$C291))/([1]FRED!J87/[1]CPI_FRED!$C291))*100</f>
        <v>-1.3645384423659923</v>
      </c>
      <c r="G85" s="6">
        <f>((([1]FRED!L99/[1]CPI_FRED!$C303)-([1]FRED!L87/[1]CPI_FRED!$C291))/([1]FRED!L87/[1]CPI_FRED!$C291))*100</f>
        <v>-0.80442428458594262</v>
      </c>
      <c r="H85" s="6">
        <f>((([1]FRED!N99/[1]CPI_FRED!$C303)-([1]FRED!N87/[1]CPI_FRED!$C291))/([1]FRED!N87/[1]CPI_FRED!$C291))*100</f>
        <v>-0.89257315004559346</v>
      </c>
      <c r="I85" s="6">
        <f>((([1]FRED!P99/[1]CPI_FRED!$C303)-([1]FRED!P87/[1]CPI_FRED!$C291))/([1]FRED!P87/[1]CPI_FRED!$C291))*100</f>
        <v>-0.37442728580899454</v>
      </c>
      <c r="J85" s="6">
        <f>((([1]FRED!R99/[1]CPI_FRED!$C303)-([1]FRED!R87/[1]CPI_FRED!$C291))/([1]FRED!R87/[1]CPI_FRED!$C291))*100</f>
        <v>-0.80835714339814047</v>
      </c>
      <c r="K85" s="6">
        <f>((([1]FRED!T99/[1]CPI_FRED!$C303)-([1]FRED!T87/[1]CPI_FRED!$C291))/([1]FRED!T87/[1]CPI_FRED!$C291))*100</f>
        <v>0.20132085782928211</v>
      </c>
      <c r="L85" s="6">
        <f>((([1]FRED!V99/[1]CPI_FRED!$C303)-([1]FRED!V87/[1]CPI_FRED!$C291))/([1]FRED!V87/[1]CPI_FRED!$C291))*100</f>
        <v>0.21912723567002632</v>
      </c>
      <c r="M85" s="6">
        <f>((([1]FRED!X99/[1]CPI_FRED!$C303)-([1]FRED!X87/[1]CPI_FRED!$C291))/([1]FRED!X87/[1]CPI_FRED!$C291))*100</f>
        <v>3.926307040439573</v>
      </c>
      <c r="N85" s="6">
        <f>((([1]FRED!Z99/[1]CPI_FRED!$C303)-([1]FRED!Z87/[1]CPI_FRED!$C291))/([1]FRED!Z87/[1]CPI_FRED!$C291))*100</f>
        <v>3.9345944352960802</v>
      </c>
      <c r="O85" s="6">
        <f>((([1]FRED!AB99/[1]CPI_FRED!$C303)-([1]FRED!AB87/[1]CPI_FRED!$C291))/([1]FRED!AB87/[1]CPI_FRED!$C291))*100</f>
        <v>0.31545748054025247</v>
      </c>
      <c r="P85" s="6">
        <f>((([1]FRED!AD99/[1]CPI_FRED!$C303)-([1]FRED!AD87/[1]CPI_FRED!$C291))/([1]FRED!AD87/[1]CPI_FRED!$C291))*100</f>
        <v>0.77897393524031677</v>
      </c>
      <c r="Q85" s="6">
        <f>((([1]FRED!AF99/[1]CPI_FRED!$C303)-([1]FRED!AF87/[1]CPI_FRED!$C291))/([1]FRED!AF87/[1]CPI_FRED!$C291))*100</f>
        <v>2.539773205844662</v>
      </c>
      <c r="R85" s="6">
        <f>((([1]FRED!AH99/[1]CPI_FRED!$C303)-([1]FRED!AH87/[1]CPI_FRED!$C291))/([1]FRED!AH87/[1]CPI_FRED!$C291))*100</f>
        <v>1.8043746419882423</v>
      </c>
      <c r="S85" s="6">
        <f>((([1]FRED!AJ99/[1]CPI_FRED!$C303)-([1]FRED!AJ87/[1]CPI_FRED!$C291))/([1]FRED!AJ87/[1]CPI_FRED!$C291))*100</f>
        <v>2.4702751397309313</v>
      </c>
      <c r="T85" s="6">
        <f>((([1]FRED!AL99/[1]CPI_FRED!$C303)-([1]FRED!AL87/[1]CPI_FRED!$C291))/([1]FRED!AL87/[1]CPI_FRED!$C291))*100</f>
        <v>1.4190654268919678</v>
      </c>
      <c r="U85" s="6">
        <f>((([1]FRED!AN99/[1]CPI_FRED!$C303)-([1]FRED!AN87/[1]CPI_FRED!$C291))/([1]FRED!AN87/[1]CPI_FRED!$C291))*100</f>
        <v>2.0920417983756088</v>
      </c>
      <c r="V85" s="6">
        <f>((([1]FRED!AP99/[1]CPI_FRED!$C303)-([1]FRED!AP87/[1]CPI_FRED!$C291))/([1]FRED!AP87/[1]CPI_FRED!$C291))*100</f>
        <v>-1.2916447221653578</v>
      </c>
      <c r="W85" s="6">
        <f>((([1]FRED!AR99/[1]CPI_FRED!$C303)-([1]FRED!AR87/[1]CPI_FRED!$C291))/([1]FRED!AR87/[1]CPI_FRED!$C291))*100</f>
        <v>1.7118441025438604</v>
      </c>
      <c r="X85" s="6">
        <f>((([1]FRED!AT99/[1]CPI_FRED!$C303)-([1]FRED!AT87/[1]CPI_FRED!$C291))/([1]FRED!AT87/[1]CPI_FRED!$C291))*100</f>
        <v>0.12456974237880114</v>
      </c>
      <c r="Y85" s="6">
        <f>((([1]FRED!AV99/[1]CPI_FRED!$C303)-([1]FRED!AV87/[1]CPI_FRED!$C291))/([1]FRED!AV87/[1]CPI_FRED!$C291))*100</f>
        <v>0.68302753844877706</v>
      </c>
      <c r="Z85" s="6">
        <f>((([1]FRED!AX99/[1]CPI_FRED!$C303)-([1]FRED!AX87/[1]CPI_FRED!$C291))/([1]FRED!AX87/[1]CPI_FRED!$C291))*100</f>
        <v>0.78821867605534268</v>
      </c>
      <c r="AA85" s="6">
        <f>((([1]FRED!AZ99/[1]CPI_FRED!$C303)-([1]FRED!AZ87/[1]CPI_FRED!$C291))/([1]FRED!AZ87/[1]CPI_FRED!$C291))*100</f>
        <v>-0.82071590483760504</v>
      </c>
      <c r="AB85" s="6">
        <f>((([1]FRED!BB99/[1]CPI_FRED!$C303)-([1]FRED!BB87/[1]CPI_FRED!$C291))/([1]FRED!BB87/[1]CPI_FRED!$C291))*100</f>
        <v>-2.9416388132380402</v>
      </c>
      <c r="AC85" s="6">
        <f>((([1]FRED!BD99/[1]CPI_FRED!$C303)-([1]FRED!BD87/[1]CPI_FRED!$C291))/([1]FRED!BD87/[1]CPI_FRED!$C291))*100</f>
        <v>-0.78745818397362632</v>
      </c>
      <c r="AD85" s="6">
        <f>((([1]FRED!BF99/[1]CPI_FRED!$C303)-([1]FRED!BF87/[1]CPI_FRED!$C291))/([1]FRED!BF87/[1]CPI_FRED!$C291))*100</f>
        <v>1.4208322411019321</v>
      </c>
      <c r="AE85" s="6">
        <f>((([1]FRED!BH99/[1]CPI_FRED!$C303)-([1]FRED!BH87/[1]CPI_FRED!$C291))/([1]FRED!BH87/[1]CPI_FRED!$C291))*100</f>
        <v>2.3528342425668902</v>
      </c>
      <c r="AF85" s="6">
        <f>((([1]FRED!BJ99/[1]CPI_FRED!$C303)-([1]FRED!BJ87/[1]CPI_FRED!$C291))/([1]FRED!BJ87/[1]CPI_FRED!$C291))*100</f>
        <v>-2.4588325419758039</v>
      </c>
      <c r="AG85" s="6">
        <f>((([1]FRED!BL99/[1]CPI_FRED!$C303)-([1]FRED!BL87/[1]CPI_FRED!$C291))/([1]FRED!BL87/[1]CPI_FRED!$C291))*100</f>
        <v>-0.30043938290205247</v>
      </c>
      <c r="AH85" s="6">
        <f>((([1]FRED!BN99/[1]CPI_FRED!$C303)-([1]FRED!BN87/[1]CPI_FRED!$C291))/([1]FRED!BN87/[1]CPI_FRED!$C291))*100</f>
        <v>-1.5724361291103268</v>
      </c>
      <c r="AI85" s="6">
        <f>((([1]FRED!BP99/[1]CPI_FRED!$C303)-([1]FRED!BP87/[1]CPI_FRED!$C291))/([1]FRED!BP87/[1]CPI_FRED!$C291))*100</f>
        <v>-1.2146822636950048</v>
      </c>
      <c r="AJ85" s="6">
        <f>((([1]FRED!BR99/[1]CPI_FRED!$C303)-([1]FRED!BR87/[1]CPI_FRED!$C291))/([1]FRED!BR87/[1]CPI_FRED!$C291))*100</f>
        <v>-0.26547219719274368</v>
      </c>
      <c r="AK85" s="6">
        <f>((([1]FRED!BT99/[1]CPI_FRED!$C303)-([1]FRED!BT87/[1]CPI_FRED!$C291))/([1]FRED!BT87/[1]CPI_FRED!$C291))*100</f>
        <v>1.2331233383342155</v>
      </c>
      <c r="AL85" s="6">
        <f>((([1]FRED!BV99/[1]CPI_FRED!$C303)-([1]FRED!BV87/[1]CPI_FRED!$C291))/([1]FRED!BV87/[1]CPI_FRED!$C291))*100</f>
        <v>-2.0983048502600723</v>
      </c>
      <c r="AM85" s="6">
        <f>((([1]FRED!BX99/[1]CPI_FRED!$C303)-([1]FRED!BX87/[1]CPI_FRED!$C291))/([1]FRED!BX87/[1]CPI_FRED!$C291))*100</f>
        <v>0.19419083211976565</v>
      </c>
      <c r="AN85" s="6">
        <f>((([1]FRED!BZ99/[1]CPI_FRED!$C303)-([1]FRED!BZ87/[1]CPI_FRED!$C291))/([1]FRED!BZ87/[1]CPI_FRED!$C291))*100</f>
        <v>0.10365252604488291</v>
      </c>
      <c r="AO85" s="6">
        <f>((([1]FRED!CB99/[1]CPI_FRED!$C303)-([1]FRED!CB87/[1]CPI_FRED!$C291))/([1]FRED!CB87/[1]CPI_FRED!$C291))*100</f>
        <v>0.62318175587273883</v>
      </c>
      <c r="AP85" s="6">
        <f>((([1]FRED!CD99/[1]CPI_FRED!$C303)-([1]FRED!CD87/[1]CPI_FRED!$C291))/([1]FRED!CD87/[1]CPI_FRED!$C291))*100</f>
        <v>-3.4361836401489141</v>
      </c>
      <c r="AQ85" s="6">
        <f>((([1]FRED!CF99/[1]CPI_FRED!$C303)-([1]FRED!CF87/[1]CPI_FRED!$C291))/([1]FRED!CF87/[1]CPI_FRED!$C291))*100</f>
        <v>-0.79558993125561428</v>
      </c>
      <c r="AR85" s="6">
        <f>((([1]FRED!CH99/[1]CPI_FRED!$C303)-([1]FRED!CH87/[1]CPI_FRED!$C291))/([1]FRED!CH87/[1]CPI_FRED!$C291))*100</f>
        <v>-0.70403885264924748</v>
      </c>
      <c r="AS85" s="6">
        <f>((([1]FRED!CJ99/[1]CPI_FRED!$C303)-([1]FRED!CJ87/[1]CPI_FRED!$C291))/([1]FRED!CJ87/[1]CPI_FRED!$C291))*100</f>
        <v>1.6650026128027102</v>
      </c>
      <c r="AT85" s="6">
        <f>((([1]FRED!CL99/[1]CPI_FRED!$C303)-([1]FRED!CL87/[1]CPI_FRED!$C291))/([1]FRED!CL87/[1]CPI_FRED!$C291))*100</f>
        <v>3.3374660871213742</v>
      </c>
      <c r="AU85" s="6">
        <f>((([1]FRED!CN99/[1]CPI_FRED!$C291)-([1]FRED!CN87/[1]CPI_FRED!$C291))/([1]FRED!CN87/[1]CPI_FRED!$C291))*100</f>
        <v>3.2978405067079053</v>
      </c>
      <c r="AV85" s="6">
        <f>((([1]FRED!CP99/[1]CPI_FRED!$C303)-([1]FRED!CP87/[1]CPI_FRED!$C291))/([1]FRED!CP87/[1]CPI_FRED!$C291))*100</f>
        <v>-1.5086992618330826</v>
      </c>
      <c r="AW85" s="6">
        <f>((([1]FRED!CR99/[1]CPI_FRED!$C303)-([1]FRED!CR87/[1]CPI_FRED!$C291))/([1]FRED!CR87/[1]CPI_FRED!$C291))*100</f>
        <v>-0.59725952850081276</v>
      </c>
      <c r="AX85" s="6">
        <f>((([1]FRED!CT99/[1]CPI_FRED!$C303)-([1]FRED!CT87/[1]CPI_FRED!$C291))/([1]FRED!CT87/[1]CPI_FRED!$C291))*100</f>
        <v>1.0564584005952478</v>
      </c>
      <c r="AY85" s="6">
        <f>((([1]FRED!CV99/[1]CPI_FRED!$C303)-([1]FRED!CV87/[1]CPI_FRED!$C291))/([1]FRED!CV87/[1]CPI_FRED!$C291))*100</f>
        <v>0.27486602011209027</v>
      </c>
      <c r="AZ85" s="6">
        <f>((([1]FRED!CX99/[1]CPI_FRED!$C303)-([1]FRED!CX87/[1]CPI_FRED!$C291))/([1]FRED!CX87/[1]CPI_FRED!$C291))*100</f>
        <v>-0.44812017424016354</v>
      </c>
      <c r="BA85" s="6">
        <f>((([1]FRED!CZ99/[1]CPI_FRED!$C303)-([1]FRED!CZ87/[1]CPI_FRED!$C291))/([1]FRED!CZ87/[1]CPI_FRED!$C291))*100</f>
        <v>0.95225163074089381</v>
      </c>
    </row>
    <row r="86" spans="1:53" x14ac:dyDescent="0.2">
      <c r="A86" s="5">
        <f>[1]FRED!A100</f>
        <v>41883</v>
      </c>
      <c r="B86" s="6">
        <f>((([1]FRED!B100/[1]CPI_FRED!$C304)-([1]FRED!B88/[1]CPI_FRED!$C292))/([1]FRED!B88/[1]CPI_FRED!$C292))*100</f>
        <v>0.66534234821241067</v>
      </c>
      <c r="C86" s="6">
        <f>((([1]FRED!D100/[1]CPI_FRED!$C304)-([1]FRED!D88/[1]CPI_FRED!$C292))/([1]FRED!D88/[1]CPI_FRED!$C292))*100</f>
        <v>-2.8050069386950001</v>
      </c>
      <c r="D86" s="6">
        <f>((([1]FRED!F100/[1]CPI_FRED!$C304)-([1]FRED!F88/[1]CPI_FRED!$C292))/([1]FRED!F88/[1]CPI_FRED!$C292))*100</f>
        <v>-5.2628785414187975</v>
      </c>
      <c r="E86" s="6">
        <f>((([1]FRED!H100/[1]CPI_FRED!$C304)-([1]FRED!H88/[1]CPI_FRED!$C292))/([1]FRED!H88/[1]CPI_FRED!$C292))*100</f>
        <v>-7.0577024689777916</v>
      </c>
      <c r="F86" s="6">
        <f>((([1]FRED!J100/[1]CPI_FRED!$C304)-([1]FRED!J88/[1]CPI_FRED!$C292))/([1]FRED!J88/[1]CPI_FRED!$C292))*100</f>
        <v>-4.5507039077854499</v>
      </c>
      <c r="G86" s="6">
        <f>((([1]FRED!L100/[1]CPI_FRED!$C304)-([1]FRED!L88/[1]CPI_FRED!$C292))/([1]FRED!L88/[1]CPI_FRED!$C292))*100</f>
        <v>-3.5978539015640445</v>
      </c>
      <c r="H86" s="6">
        <f>((([1]FRED!N100/[1]CPI_FRED!$C304)-([1]FRED!N88/[1]CPI_FRED!$C292))/([1]FRED!N88/[1]CPI_FRED!$C292))*100</f>
        <v>-3.5231277873205125</v>
      </c>
      <c r="I86" s="6">
        <f>((([1]FRED!P100/[1]CPI_FRED!$C304)-([1]FRED!P88/[1]CPI_FRED!$C292))/([1]FRED!P88/[1]CPI_FRED!$C292))*100</f>
        <v>-1.0524872268741974</v>
      </c>
      <c r="J86" s="6">
        <f>((([1]FRED!R100/[1]CPI_FRED!$C304)-([1]FRED!R88/[1]CPI_FRED!$C292))/([1]FRED!R88/[1]CPI_FRED!$C292))*100</f>
        <v>-3.2807700565663525</v>
      </c>
      <c r="K86" s="6">
        <f>((([1]FRED!T100/[1]CPI_FRED!$C304)-([1]FRED!T88/[1]CPI_FRED!$C292))/([1]FRED!T88/[1]CPI_FRED!$C292))*100</f>
        <v>-3.6132657510640396</v>
      </c>
      <c r="L86" s="6">
        <f>((([1]FRED!V100/[1]CPI_FRED!$C304)-([1]FRED!V88/[1]CPI_FRED!$C292))/([1]FRED!V88/[1]CPI_FRED!$C292))*100</f>
        <v>-1.7147026752873045</v>
      </c>
      <c r="M86" s="6">
        <f>((([1]FRED!X100/[1]CPI_FRED!$C304)-([1]FRED!X88/[1]CPI_FRED!$C292))/([1]FRED!X88/[1]CPI_FRED!$C292))*100</f>
        <v>0.19668064909757976</v>
      </c>
      <c r="N86" s="6">
        <f>((([1]FRED!Z100/[1]CPI_FRED!$C304)-([1]FRED!Z88/[1]CPI_FRED!$C292))/([1]FRED!Z88/[1]CPI_FRED!$C292))*100</f>
        <v>0.60342287643316128</v>
      </c>
      <c r="O86" s="6">
        <f>((([1]FRED!AB100/[1]CPI_FRED!$C304)-([1]FRED!AB88/[1]CPI_FRED!$C292))/([1]FRED!AB88/[1]CPI_FRED!$C292))*100</f>
        <v>-1.903023872403605</v>
      </c>
      <c r="P86" s="6">
        <f>((([1]FRED!AD100/[1]CPI_FRED!$C304)-([1]FRED!AD88/[1]CPI_FRED!$C292))/([1]FRED!AD88/[1]CPI_FRED!$C292))*100</f>
        <v>-1.7017665376985236</v>
      </c>
      <c r="Q86" s="6">
        <f>((([1]FRED!AF100/[1]CPI_FRED!$C304)-([1]FRED!AF88/[1]CPI_FRED!$C292))/([1]FRED!AF88/[1]CPI_FRED!$C292))*100</f>
        <v>-0.26578862838035228</v>
      </c>
      <c r="R86" s="6">
        <f>((([1]FRED!AH100/[1]CPI_FRED!$C304)-([1]FRED!AH88/[1]CPI_FRED!$C292))/([1]FRED!AH88/[1]CPI_FRED!$C292))*100</f>
        <v>-0.54244289786967814</v>
      </c>
      <c r="S86" s="6">
        <f>((([1]FRED!AJ100/[1]CPI_FRED!$C304)-([1]FRED!AJ88/[1]CPI_FRED!$C292))/([1]FRED!AJ88/[1]CPI_FRED!$C292))*100</f>
        <v>0.50351344494932182</v>
      </c>
      <c r="T86" s="6">
        <f>((([1]FRED!AL100/[1]CPI_FRED!$C304)-([1]FRED!AL88/[1]CPI_FRED!$C292))/([1]FRED!AL88/[1]CPI_FRED!$C292))*100</f>
        <v>-0.17109792033377216</v>
      </c>
      <c r="U86" s="6">
        <f>((([1]FRED!AN100/[1]CPI_FRED!$C304)-([1]FRED!AN88/[1]CPI_FRED!$C292))/([1]FRED!AN88/[1]CPI_FRED!$C292))*100</f>
        <v>-1.6701932603297318</v>
      </c>
      <c r="V86" s="6">
        <f>((([1]FRED!AP100/[1]CPI_FRED!$C304)-([1]FRED!AP88/[1]CPI_FRED!$C292))/([1]FRED!AP88/[1]CPI_FRED!$C292))*100</f>
        <v>0.3844311490033282</v>
      </c>
      <c r="W86" s="6">
        <f>((([1]FRED!AR100/[1]CPI_FRED!$C304)-([1]FRED!AR88/[1]CPI_FRED!$C292))/([1]FRED!AR88/[1]CPI_FRED!$C292))*100</f>
        <v>-1.1117623047864769</v>
      </c>
      <c r="X86" s="6">
        <f>((([1]FRED!AT100/[1]CPI_FRED!$C304)-([1]FRED!AT88/[1]CPI_FRED!$C292))/([1]FRED!AT88/[1]CPI_FRED!$C292))*100</f>
        <v>-1.3707051317486463</v>
      </c>
      <c r="Y86" s="6">
        <f>((([1]FRED!AV100/[1]CPI_FRED!$C304)-([1]FRED!AV88/[1]CPI_FRED!$C292))/([1]FRED!AV88/[1]CPI_FRED!$C292))*100</f>
        <v>-0.92298689418867408</v>
      </c>
      <c r="Z86" s="6">
        <f>((([1]FRED!AX100/[1]CPI_FRED!$C304)-([1]FRED!AX88/[1]CPI_FRED!$C292))/([1]FRED!AX88/[1]CPI_FRED!$C292))*100</f>
        <v>-2.2796926388816643</v>
      </c>
      <c r="AA86" s="6">
        <f>((([1]FRED!AZ100/[1]CPI_FRED!$C304)-([1]FRED!AZ88/[1]CPI_FRED!$C292))/([1]FRED!AZ88/[1]CPI_FRED!$C292))*100</f>
        <v>-4.0140963880065934</v>
      </c>
      <c r="AB86" s="6">
        <f>((([1]FRED!BB100/[1]CPI_FRED!$C304)-([1]FRED!BB88/[1]CPI_FRED!$C292))/([1]FRED!BB88/[1]CPI_FRED!$C292))*100</f>
        <v>-5.0812165393674222</v>
      </c>
      <c r="AC86" s="6">
        <f>((([1]FRED!BD100/[1]CPI_FRED!$C304)-([1]FRED!BD88/[1]CPI_FRED!$C292))/([1]FRED!BD88/[1]CPI_FRED!$C292))*100</f>
        <v>-2.3953710361288727</v>
      </c>
      <c r="AD86" s="6">
        <f>((([1]FRED!BF100/[1]CPI_FRED!$C304)-([1]FRED!BF88/[1]CPI_FRED!$C292))/([1]FRED!BF88/[1]CPI_FRED!$C292))*100</f>
        <v>-1.5401298422121636</v>
      </c>
      <c r="AE86" s="6">
        <f>((([1]FRED!BH100/[1]CPI_FRED!$C304)-([1]FRED!BH88/[1]CPI_FRED!$C292))/([1]FRED!BH88/[1]CPI_FRED!$C292))*100</f>
        <v>0.77599346977480965</v>
      </c>
      <c r="AF86" s="6">
        <f>((([1]FRED!BJ100/[1]CPI_FRED!$C304)-([1]FRED!BJ88/[1]CPI_FRED!$C292))/([1]FRED!BJ88/[1]CPI_FRED!$C292))*100</f>
        <v>-3.069872110907494</v>
      </c>
      <c r="AG86" s="6">
        <f>((([1]FRED!BL100/[1]CPI_FRED!$C304)-([1]FRED!BL88/[1]CPI_FRED!$C292))/([1]FRED!BL88/[1]CPI_FRED!$C292))*100</f>
        <v>-2.2452722430808199</v>
      </c>
      <c r="AH86" s="6">
        <f>((([1]FRED!BN100/[1]CPI_FRED!$C304)-([1]FRED!BN88/[1]CPI_FRED!$C292))/([1]FRED!BN88/[1]CPI_FRED!$C292))*100</f>
        <v>-3.7278485114749458</v>
      </c>
      <c r="AI86" s="6">
        <f>((([1]FRED!BP100/[1]CPI_FRED!$C304)-([1]FRED!BP88/[1]CPI_FRED!$C292))/([1]FRED!BP88/[1]CPI_FRED!$C292))*100</f>
        <v>-2.3572082275408386</v>
      </c>
      <c r="AJ86" s="6">
        <f>((([1]FRED!BR100/[1]CPI_FRED!$C304)-([1]FRED!BR88/[1]CPI_FRED!$C292))/([1]FRED!BR88/[1]CPI_FRED!$C292))*100</f>
        <v>-1.7540358680284922</v>
      </c>
      <c r="AK86" s="6">
        <f>((([1]FRED!BT100/[1]CPI_FRED!$C304)-([1]FRED!BT88/[1]CPI_FRED!$C292))/([1]FRED!BT88/[1]CPI_FRED!$C292))*100</f>
        <v>0.930670490357419</v>
      </c>
      <c r="AL86" s="6">
        <f>((([1]FRED!BV100/[1]CPI_FRED!$C304)-([1]FRED!BV88/[1]CPI_FRED!$C292))/([1]FRED!BV88/[1]CPI_FRED!$C292))*100</f>
        <v>-3.2471129369155283</v>
      </c>
      <c r="AM86" s="6">
        <f>((([1]FRED!BX100/[1]CPI_FRED!$C304)-([1]FRED!BX88/[1]CPI_FRED!$C292))/([1]FRED!BX88/[1]CPI_FRED!$C292))*100</f>
        <v>-1.4632983775753066</v>
      </c>
      <c r="AN86" s="6">
        <f>((([1]FRED!BZ100/[1]CPI_FRED!$C304)-([1]FRED!BZ88/[1]CPI_FRED!$C292))/([1]FRED!BZ88/[1]CPI_FRED!$C292))*100</f>
        <v>-2.9237613406066503</v>
      </c>
      <c r="AO86" s="6">
        <f>((([1]FRED!CB100/[1]CPI_FRED!$C304)-([1]FRED!CB88/[1]CPI_FRED!$C292))/([1]FRED!CB88/[1]CPI_FRED!$C292))*100</f>
        <v>-0.91628336750547534</v>
      </c>
      <c r="AP86" s="6">
        <f>((([1]FRED!CD100/[1]CPI_FRED!$C304)-([1]FRED!CD88/[1]CPI_FRED!$C292))/([1]FRED!CD88/[1]CPI_FRED!$C292))*100</f>
        <v>-4.4763934854167822</v>
      </c>
      <c r="AQ86" s="6">
        <f>((([1]FRED!CF100/[1]CPI_FRED!$C304)-([1]FRED!CF88/[1]CPI_FRED!$C292))/([1]FRED!CF88/[1]CPI_FRED!$C292))*100</f>
        <v>-2.1358286227959877</v>
      </c>
      <c r="AR86" s="6">
        <f>((([1]FRED!CH100/[1]CPI_FRED!$C304)-([1]FRED!CH88/[1]CPI_FRED!$C292))/([1]FRED!CH88/[1]CPI_FRED!$C292))*100</f>
        <v>-3.1159718360138737</v>
      </c>
      <c r="AS86" s="6">
        <f>((([1]FRED!CJ100/[1]CPI_FRED!$C304)-([1]FRED!CJ88/[1]CPI_FRED!$C292))/([1]FRED!CJ88/[1]CPI_FRED!$C292))*100</f>
        <v>-1.4289317781015989</v>
      </c>
      <c r="AT86" s="6">
        <f>((([1]FRED!CL100/[1]CPI_FRED!$C304)-([1]FRED!CL88/[1]CPI_FRED!$C292))/([1]FRED!CL88/[1]CPI_FRED!$C292))*100</f>
        <v>0.59907167343998269</v>
      </c>
      <c r="AU86" s="6">
        <f>((([1]FRED!CN100/[1]CPI_FRED!$C292)-([1]FRED!CN88/[1]CPI_FRED!$C292))/([1]FRED!CN88/[1]CPI_FRED!$C292))*100</f>
        <v>0.73610689341026092</v>
      </c>
      <c r="AV86" s="6">
        <f>((([1]FRED!CP100/[1]CPI_FRED!$C304)-([1]FRED!CP88/[1]CPI_FRED!$C292))/([1]FRED!CP88/[1]CPI_FRED!$C292))*100</f>
        <v>-0.87131653387594343</v>
      </c>
      <c r="AW86" s="6">
        <f>((([1]FRED!CR100/[1]CPI_FRED!$C304)-([1]FRED!CR88/[1]CPI_FRED!$C292))/([1]FRED!CR88/[1]CPI_FRED!$C292))*100</f>
        <v>-2.874379758459447</v>
      </c>
      <c r="AX86" s="6">
        <f>((([1]FRED!CT100/[1]CPI_FRED!$C304)-([1]FRED!CT88/[1]CPI_FRED!$C292))/([1]FRED!CT88/[1]CPI_FRED!$C292))*100</f>
        <v>-1.3041359613538073</v>
      </c>
      <c r="AY86" s="6">
        <f>((([1]FRED!CV100/[1]CPI_FRED!$C304)-([1]FRED!CV88/[1]CPI_FRED!$C292))/([1]FRED!CV88/[1]CPI_FRED!$C292))*100</f>
        <v>-0.73959782364848037</v>
      </c>
      <c r="AZ86" s="6">
        <f>((([1]FRED!CX100/[1]CPI_FRED!$C304)-([1]FRED!CX88/[1]CPI_FRED!$C292))/([1]FRED!CX88/[1]CPI_FRED!$C292))*100</f>
        <v>-1.8202502539421701</v>
      </c>
      <c r="BA86" s="6">
        <f>((([1]FRED!CZ100/[1]CPI_FRED!$C304)-([1]FRED!CZ88/[1]CPI_FRED!$C292))/([1]FRED!CZ88/[1]CPI_FRED!$C292))*100</f>
        <v>-2.4087465543352158</v>
      </c>
    </row>
    <row r="87" spans="1:53" x14ac:dyDescent="0.2">
      <c r="A87" s="5">
        <f>[1]FRED!A101</f>
        <v>41913</v>
      </c>
      <c r="B87" s="6">
        <f>((([1]FRED!B101/[1]CPI_FRED!$C305)-([1]FRED!B89/[1]CPI_FRED!$C293))/([1]FRED!B89/[1]CPI_FRED!$C293))*100</f>
        <v>0.9458464663511752</v>
      </c>
      <c r="C87" s="6">
        <f>((([1]FRED!D101/[1]CPI_FRED!$C305)-([1]FRED!D89/[1]CPI_FRED!$C293))/([1]FRED!D89/[1]CPI_FRED!$C293))*100</f>
        <v>-1.3805532297098815</v>
      </c>
      <c r="D87" s="6">
        <f>((([1]FRED!F101/[1]CPI_FRED!$C305)-([1]FRED!F89/[1]CPI_FRED!$C293))/([1]FRED!F89/[1]CPI_FRED!$C293))*100</f>
        <v>-1.6010158456670061</v>
      </c>
      <c r="E87" s="6">
        <f>((([1]FRED!H101/[1]CPI_FRED!$C305)-([1]FRED!H89/[1]CPI_FRED!$C293))/([1]FRED!H89/[1]CPI_FRED!$C293))*100</f>
        <v>-4.4873352920453762</v>
      </c>
      <c r="F87" s="6">
        <f>((([1]FRED!J101/[1]CPI_FRED!$C305)-([1]FRED!J89/[1]CPI_FRED!$C293))/([1]FRED!J89/[1]CPI_FRED!$C293))*100</f>
        <v>-1.6880609117348966</v>
      </c>
      <c r="G87" s="6">
        <f>((([1]FRED!L101/[1]CPI_FRED!$C305)-([1]FRED!L89/[1]CPI_FRED!$C293))/([1]FRED!L89/[1]CPI_FRED!$C293))*100</f>
        <v>-8.2978689750724241E-2</v>
      </c>
      <c r="H87" s="6">
        <f>((([1]FRED!N101/[1]CPI_FRED!$C305)-([1]FRED!N89/[1]CPI_FRED!$C293))/([1]FRED!N89/[1]CPI_FRED!$C293))*100</f>
        <v>0.1314290720785232</v>
      </c>
      <c r="I87" s="6">
        <f>((([1]FRED!P101/[1]CPI_FRED!$C305)-([1]FRED!P89/[1]CPI_FRED!$C293))/([1]FRED!P89/[1]CPI_FRED!$C293))*100</f>
        <v>0.79102235648478114</v>
      </c>
      <c r="J87" s="6">
        <f>((([1]FRED!R101/[1]CPI_FRED!$C305)-([1]FRED!R89/[1]CPI_FRED!$C293))/([1]FRED!R89/[1]CPI_FRED!$C293))*100</f>
        <v>-0.45886962917158058</v>
      </c>
      <c r="K87" s="6">
        <f>((([1]FRED!T101/[1]CPI_FRED!$C305)-([1]FRED!T89/[1]CPI_FRED!$C293))/([1]FRED!T89/[1]CPI_FRED!$C293))*100</f>
        <v>-1.3812731083943031</v>
      </c>
      <c r="L87" s="6">
        <f>((([1]FRED!V101/[1]CPI_FRED!$C305)-([1]FRED!V89/[1]CPI_FRED!$C293))/([1]FRED!V89/[1]CPI_FRED!$C293))*100</f>
        <v>-0.9223112836047811</v>
      </c>
      <c r="M87" s="6">
        <f>((([1]FRED!X101/[1]CPI_FRED!$C305)-([1]FRED!X89/[1]CPI_FRED!$C293))/([1]FRED!X89/[1]CPI_FRED!$C293))*100</f>
        <v>2.1912727006263557</v>
      </c>
      <c r="N87" s="6">
        <f>((([1]FRED!Z101/[1]CPI_FRED!$C305)-([1]FRED!Z89/[1]CPI_FRED!$C293))/([1]FRED!Z89/[1]CPI_FRED!$C293))*100</f>
        <v>1.3902476114599345</v>
      </c>
      <c r="O87" s="6">
        <f>((([1]FRED!AB101/[1]CPI_FRED!$C305)-([1]FRED!AB89/[1]CPI_FRED!$C293))/([1]FRED!AB89/[1]CPI_FRED!$C293))*100</f>
        <v>0.27269063728465232</v>
      </c>
      <c r="P87" s="6">
        <f>((([1]FRED!AD101/[1]CPI_FRED!$C305)-([1]FRED!AD89/[1]CPI_FRED!$C293))/([1]FRED!AD89/[1]CPI_FRED!$C293))*100</f>
        <v>0.30326122151595353</v>
      </c>
      <c r="Q87" s="6">
        <f>((([1]FRED!AF101/[1]CPI_FRED!$C305)-([1]FRED!AF89/[1]CPI_FRED!$C293))/([1]FRED!AF89/[1]CPI_FRED!$C293))*100</f>
        <v>1.326008392955166</v>
      </c>
      <c r="R87" s="6">
        <f>((([1]FRED!AH101/[1]CPI_FRED!$C305)-([1]FRED!AH89/[1]CPI_FRED!$C293))/([1]FRED!AH89/[1]CPI_FRED!$C293))*100</f>
        <v>1.6261185555172066</v>
      </c>
      <c r="S87" s="6">
        <f>((([1]FRED!AJ101/[1]CPI_FRED!$C305)-([1]FRED!AJ89/[1]CPI_FRED!$C293))/([1]FRED!AJ89/[1]CPI_FRED!$C293))*100</f>
        <v>1.6148581326801679</v>
      </c>
      <c r="T87" s="6">
        <f>((([1]FRED!AL101/[1]CPI_FRED!$C305)-([1]FRED!AL89/[1]CPI_FRED!$C293))/([1]FRED!AL89/[1]CPI_FRED!$C293))*100</f>
        <v>1.0082433223262006</v>
      </c>
      <c r="U87" s="6">
        <f>((([1]FRED!AN101/[1]CPI_FRED!$C305)-([1]FRED!AN89/[1]CPI_FRED!$C293))/([1]FRED!AN89/[1]CPI_FRED!$C293))*100</f>
        <v>-3.9742805535958388E-2</v>
      </c>
      <c r="V87" s="6">
        <f>((([1]FRED!AP101/[1]CPI_FRED!$C305)-([1]FRED!AP89/[1]CPI_FRED!$C293))/([1]FRED!AP89/[1]CPI_FRED!$C293))*100</f>
        <v>1.0186634399883832</v>
      </c>
      <c r="W87" s="6">
        <f>((([1]FRED!AR101/[1]CPI_FRED!$C305)-([1]FRED!AR89/[1]CPI_FRED!$C293))/([1]FRED!AR89/[1]CPI_FRED!$C293))*100</f>
        <v>-0.46763618932943435</v>
      </c>
      <c r="X87" s="6">
        <f>((([1]FRED!AT101/[1]CPI_FRED!$C305)-([1]FRED!AT89/[1]CPI_FRED!$C293))/([1]FRED!AT89/[1]CPI_FRED!$C293))*100</f>
        <v>0.63063051727493402</v>
      </c>
      <c r="Y87" s="6">
        <f>((([1]FRED!AV101/[1]CPI_FRED!$C305)-([1]FRED!AV89/[1]CPI_FRED!$C293))/([1]FRED!AV89/[1]CPI_FRED!$C293))*100</f>
        <v>1.2231487954296092</v>
      </c>
      <c r="Z87" s="6">
        <f>((([1]FRED!AX101/[1]CPI_FRED!$C305)-([1]FRED!AX89/[1]CPI_FRED!$C293))/([1]FRED!AX89/[1]CPI_FRED!$C293))*100</f>
        <v>-0.74049451429762159</v>
      </c>
      <c r="AA87" s="6">
        <f>((([1]FRED!AZ101/[1]CPI_FRED!$C305)-([1]FRED!AZ89/[1]CPI_FRED!$C293))/([1]FRED!AZ89/[1]CPI_FRED!$C293))*100</f>
        <v>-3.7346848784181383</v>
      </c>
      <c r="AB87" s="6">
        <f>((([1]FRED!BB101/[1]CPI_FRED!$C305)-([1]FRED!BB89/[1]CPI_FRED!$C293))/([1]FRED!BB89/[1]CPI_FRED!$C293))*100</f>
        <v>-2.3409660547084177</v>
      </c>
      <c r="AC87" s="6">
        <f>((([1]FRED!BD101/[1]CPI_FRED!$C305)-([1]FRED!BD89/[1]CPI_FRED!$C293))/([1]FRED!BD89/[1]CPI_FRED!$C293))*100</f>
        <v>0.55535999909732459</v>
      </c>
      <c r="AD87" s="6">
        <f>((([1]FRED!BF101/[1]CPI_FRED!$C305)-([1]FRED!BF89/[1]CPI_FRED!$C293))/([1]FRED!BF89/[1]CPI_FRED!$C293))*100</f>
        <v>1.525678759307759</v>
      </c>
      <c r="AE87" s="6">
        <f>((([1]FRED!BH101/[1]CPI_FRED!$C305)-([1]FRED!BH89/[1]CPI_FRED!$C293))/([1]FRED!BH89/[1]CPI_FRED!$C293))*100</f>
        <v>1.7981010843851535</v>
      </c>
      <c r="AF87" s="6">
        <f>((([1]FRED!BJ101/[1]CPI_FRED!$C305)-([1]FRED!BJ89/[1]CPI_FRED!$C293))/([1]FRED!BJ89/[1]CPI_FRED!$C293))*100</f>
        <v>-2.3811686067155793</v>
      </c>
      <c r="AG87" s="6">
        <f>((([1]FRED!BL101/[1]CPI_FRED!$C305)-([1]FRED!BL89/[1]CPI_FRED!$C293))/([1]FRED!BL89/[1]CPI_FRED!$C293))*100</f>
        <v>-0.60893631184510144</v>
      </c>
      <c r="AH87" s="6">
        <f>((([1]FRED!BN101/[1]CPI_FRED!$C305)-([1]FRED!BN89/[1]CPI_FRED!$C293))/([1]FRED!BN89/[1]CPI_FRED!$C293))*100</f>
        <v>-3.3246789240954158</v>
      </c>
      <c r="AI87" s="6">
        <f>((([1]FRED!BP101/[1]CPI_FRED!$C305)-([1]FRED!BP89/[1]CPI_FRED!$C293))/([1]FRED!BP89/[1]CPI_FRED!$C293))*100</f>
        <v>-0.2681234981125179</v>
      </c>
      <c r="AJ87" s="6">
        <f>((([1]FRED!BR101/[1]CPI_FRED!$C305)-([1]FRED!BR89/[1]CPI_FRED!$C293))/([1]FRED!BR89/[1]CPI_FRED!$C293))*100</f>
        <v>-0.10058764043191784</v>
      </c>
      <c r="AK87" s="6">
        <f>((([1]FRED!BT101/[1]CPI_FRED!$C305)-([1]FRED!BT89/[1]CPI_FRED!$C293))/([1]FRED!BT89/[1]CPI_FRED!$C293))*100</f>
        <v>3.2667604896509057</v>
      </c>
      <c r="AL87" s="6">
        <f>((([1]FRED!BV101/[1]CPI_FRED!$C305)-([1]FRED!BV89/[1]CPI_FRED!$C293))/([1]FRED!BV89/[1]CPI_FRED!$C293))*100</f>
        <v>-1.2600247677204004</v>
      </c>
      <c r="AM87" s="6">
        <f>((([1]FRED!BX101/[1]CPI_FRED!$C305)-([1]FRED!BX89/[1]CPI_FRED!$C293))/([1]FRED!BX89/[1]CPI_FRED!$C293))*100</f>
        <v>-0.45122026953329664</v>
      </c>
      <c r="AN87" s="6">
        <f>((([1]FRED!BZ101/[1]CPI_FRED!$C305)-([1]FRED!BZ89/[1]CPI_FRED!$C293))/([1]FRED!BZ89/[1]CPI_FRED!$C293))*100</f>
        <v>-0.59673513184027338</v>
      </c>
      <c r="AO87" s="6">
        <f>((([1]FRED!CB101/[1]CPI_FRED!$C305)-([1]FRED!CB89/[1]CPI_FRED!$C293))/([1]FRED!CB89/[1]CPI_FRED!$C293))*100</f>
        <v>-0.1620884293940322</v>
      </c>
      <c r="AP87" s="6">
        <f>((([1]FRED!CD101/[1]CPI_FRED!$C305)-([1]FRED!CD89/[1]CPI_FRED!$C293))/([1]FRED!CD89/[1]CPI_FRED!$C293))*100</f>
        <v>-2.4955160775985648</v>
      </c>
      <c r="AQ87" s="6">
        <f>((([1]FRED!CF101/[1]CPI_FRED!$C305)-([1]FRED!CF89/[1]CPI_FRED!$C293))/([1]FRED!CF89/[1]CPI_FRED!$C293))*100</f>
        <v>-1.2696037674118426</v>
      </c>
      <c r="AR87" s="6">
        <f>((([1]FRED!CH101/[1]CPI_FRED!$C305)-([1]FRED!CH89/[1]CPI_FRED!$C293))/([1]FRED!CH89/[1]CPI_FRED!$C293))*100</f>
        <v>2.6446445853145573</v>
      </c>
      <c r="AS87" s="6">
        <f>((([1]FRED!CJ101/[1]CPI_FRED!$C305)-([1]FRED!CJ89/[1]CPI_FRED!$C293))/([1]FRED!CJ89/[1]CPI_FRED!$C293))*100</f>
        <v>-0.88138577033983356</v>
      </c>
      <c r="AT87" s="6">
        <f>((([1]FRED!CL101/[1]CPI_FRED!$C305)-([1]FRED!CL89/[1]CPI_FRED!$C293))/([1]FRED!CL89/[1]CPI_FRED!$C293))*100</f>
        <v>3.6862254569353823</v>
      </c>
      <c r="AU87" s="6">
        <f>((([1]FRED!CN101/[1]CPI_FRED!$C293)-([1]FRED!CN89/[1]CPI_FRED!$C293))/([1]FRED!CN89/[1]CPI_FRED!$C293))*100</f>
        <v>3.7075321311148817</v>
      </c>
      <c r="AV87" s="6">
        <f>((([1]FRED!CP101/[1]CPI_FRED!$C305)-([1]FRED!CP89/[1]CPI_FRED!$C293))/([1]FRED!CP89/[1]CPI_FRED!$C293))*100</f>
        <v>-1.1057211671400022</v>
      </c>
      <c r="AW87" s="6">
        <f>((([1]FRED!CR101/[1]CPI_FRED!$C305)-([1]FRED!CR89/[1]CPI_FRED!$C293))/([1]FRED!CR89/[1]CPI_FRED!$C293))*100</f>
        <v>1.5448371047899538</v>
      </c>
      <c r="AX87" s="6">
        <f>((([1]FRED!CT101/[1]CPI_FRED!$C305)-([1]FRED!CT89/[1]CPI_FRED!$C293))/([1]FRED!CT89/[1]CPI_FRED!$C293))*100</f>
        <v>1.1435018458577462</v>
      </c>
      <c r="AY87" s="6">
        <f>((([1]FRED!CV101/[1]CPI_FRED!$C305)-([1]FRED!CV89/[1]CPI_FRED!$C293))/([1]FRED!CV89/[1]CPI_FRED!$C293))*100</f>
        <v>-0.29711989115078108</v>
      </c>
      <c r="AZ87" s="6">
        <f>((([1]FRED!CX101/[1]CPI_FRED!$C305)-([1]FRED!CX89/[1]CPI_FRED!$C293))/([1]FRED!CX89/[1]CPI_FRED!$C293))*100</f>
        <v>-0.2554241028139429</v>
      </c>
      <c r="BA87" s="6">
        <f>((([1]FRED!CZ101/[1]CPI_FRED!$C305)-([1]FRED!CZ89/[1]CPI_FRED!$C293))/([1]FRED!CZ89/[1]CPI_FRED!$C293))*100</f>
        <v>0.73120649421659556</v>
      </c>
    </row>
    <row r="88" spans="1:53" x14ac:dyDescent="0.2">
      <c r="A88" s="5">
        <f>[1]FRED!A102</f>
        <v>41944</v>
      </c>
      <c r="B88" s="6">
        <f>((([1]FRED!B102/[1]CPI_FRED!$C306)-([1]FRED!B90/[1]CPI_FRED!$C294))/([1]FRED!B90/[1]CPI_FRED!$C294))*100</f>
        <v>1.0691575186830582</v>
      </c>
      <c r="C88" s="6">
        <f>((([1]FRED!D102/[1]CPI_FRED!$C306)-([1]FRED!D90/[1]CPI_FRED!$C294))/([1]FRED!D90/[1]CPI_FRED!$C294))*100</f>
        <v>1.2123946556633856</v>
      </c>
      <c r="D88" s="6">
        <f>((([1]FRED!F102/[1]CPI_FRED!$C306)-([1]FRED!F90/[1]CPI_FRED!$C294))/([1]FRED!F90/[1]CPI_FRED!$C294))*100</f>
        <v>-0.97905451597517412</v>
      </c>
      <c r="E88" s="6">
        <f>((([1]FRED!H102/[1]CPI_FRED!$C306)-([1]FRED!H90/[1]CPI_FRED!$C294))/([1]FRED!H90/[1]CPI_FRED!$C294))*100</f>
        <v>-2.2475830337935183</v>
      </c>
      <c r="F88" s="6">
        <f>((([1]FRED!J102/[1]CPI_FRED!$C306)-([1]FRED!J90/[1]CPI_FRED!$C294))/([1]FRED!J90/[1]CPI_FRED!$C294))*100</f>
        <v>-0.95196927484561922</v>
      </c>
      <c r="G88" s="6">
        <f>((([1]FRED!L102/[1]CPI_FRED!$C306)-([1]FRED!L90/[1]CPI_FRED!$C294))/([1]FRED!L90/[1]CPI_FRED!$C294))*100</f>
        <v>3.3744527164051719</v>
      </c>
      <c r="H88" s="6">
        <f>((([1]FRED!N102/[1]CPI_FRED!$C306)-([1]FRED!N90/[1]CPI_FRED!$C294))/([1]FRED!N90/[1]CPI_FRED!$C294))*100</f>
        <v>0.11403096156938113</v>
      </c>
      <c r="I88" s="6">
        <f>((([1]FRED!P102/[1]CPI_FRED!$C306)-([1]FRED!P90/[1]CPI_FRED!$C294))/([1]FRED!P90/[1]CPI_FRED!$C294))*100</f>
        <v>4.3535014501539919</v>
      </c>
      <c r="J88" s="6">
        <f>((([1]FRED!R102/[1]CPI_FRED!$C306)-([1]FRED!R90/[1]CPI_FRED!$C294))/([1]FRED!R90/[1]CPI_FRED!$C294))*100</f>
        <v>1.5774650139525694</v>
      </c>
      <c r="K88" s="6">
        <f>((([1]FRED!T102/[1]CPI_FRED!$C306)-([1]FRED!T90/[1]CPI_FRED!$C294))/([1]FRED!T90/[1]CPI_FRED!$C294))*100</f>
        <v>3.0903825105917058</v>
      </c>
      <c r="L88" s="6">
        <f>((([1]FRED!V102/[1]CPI_FRED!$C306)-([1]FRED!V90/[1]CPI_FRED!$C294))/([1]FRED!V90/[1]CPI_FRED!$C294))*100</f>
        <v>0.78008007056278428</v>
      </c>
      <c r="M88" s="6">
        <f>((([1]FRED!X102/[1]CPI_FRED!$C306)-([1]FRED!X90/[1]CPI_FRED!$C294))/([1]FRED!X90/[1]CPI_FRED!$C294))*100</f>
        <v>5.047062297922273</v>
      </c>
      <c r="N88" s="6">
        <f>((([1]FRED!Z102/[1]CPI_FRED!$C306)-([1]FRED!Z90/[1]CPI_FRED!$C294))/([1]FRED!Z90/[1]CPI_FRED!$C294))*100</f>
        <v>5.7737587268255135</v>
      </c>
      <c r="O88" s="6">
        <f>((([1]FRED!AB102/[1]CPI_FRED!$C306)-([1]FRED!AB90/[1]CPI_FRED!$C294))/([1]FRED!AB90/[1]CPI_FRED!$C294))*100</f>
        <v>3.2821523243687021</v>
      </c>
      <c r="P88" s="6">
        <f>((([1]FRED!AD102/[1]CPI_FRED!$C306)-([1]FRED!AD90/[1]CPI_FRED!$C294))/([1]FRED!AD90/[1]CPI_FRED!$C294))*100</f>
        <v>3.4665286845582335</v>
      </c>
      <c r="Q88" s="6">
        <f>((([1]FRED!AF102/[1]CPI_FRED!$C306)-([1]FRED!AF90/[1]CPI_FRED!$C294))/([1]FRED!AF90/[1]CPI_FRED!$C294))*100</f>
        <v>4.0199827530314591</v>
      </c>
      <c r="R88" s="6">
        <f>((([1]FRED!AH102/[1]CPI_FRED!$C306)-([1]FRED!AH90/[1]CPI_FRED!$C294))/([1]FRED!AH90/[1]CPI_FRED!$C294))*100</f>
        <v>2.1189344244517989</v>
      </c>
      <c r="S88" s="6">
        <f>((([1]FRED!AJ102/[1]CPI_FRED!$C306)-([1]FRED!AJ90/[1]CPI_FRED!$C294))/([1]FRED!AJ90/[1]CPI_FRED!$C294))*100</f>
        <v>5.6821643941678799</v>
      </c>
      <c r="T88" s="6">
        <f>((([1]FRED!AL102/[1]CPI_FRED!$C306)-([1]FRED!AL90/[1]CPI_FRED!$C294))/([1]FRED!AL90/[1]CPI_FRED!$C294))*100</f>
        <v>4.0305973386204599</v>
      </c>
      <c r="U88" s="6">
        <f>((([1]FRED!AN102/[1]CPI_FRED!$C306)-([1]FRED!AN90/[1]CPI_FRED!$C294))/([1]FRED!AN90/[1]CPI_FRED!$C294))*100</f>
        <v>1.6823158437468289</v>
      </c>
      <c r="V88" s="6">
        <f>((([1]FRED!AP102/[1]CPI_FRED!$C306)-([1]FRED!AP90/[1]CPI_FRED!$C294))/([1]FRED!AP90/[1]CPI_FRED!$C294))*100</f>
        <v>2.5904993418091964</v>
      </c>
      <c r="W88" s="6">
        <f>((([1]FRED!AR102/[1]CPI_FRED!$C306)-([1]FRED!AR90/[1]CPI_FRED!$C294))/([1]FRED!AR90/[1]CPI_FRED!$C294))*100</f>
        <v>1.7392552222850051</v>
      </c>
      <c r="X88" s="6">
        <f>((([1]FRED!AT102/[1]CPI_FRED!$C306)-([1]FRED!AT90/[1]CPI_FRED!$C294))/([1]FRED!AT90/[1]CPI_FRED!$C294))*100</f>
        <v>3.5416456179054148</v>
      </c>
      <c r="Y88" s="6">
        <f>((([1]FRED!AV102/[1]CPI_FRED!$C306)-([1]FRED!AV90/[1]CPI_FRED!$C294))/([1]FRED!AV90/[1]CPI_FRED!$C294))*100</f>
        <v>3.4431283882070756</v>
      </c>
      <c r="Z88" s="6">
        <f>((([1]FRED!AX102/[1]CPI_FRED!$C306)-([1]FRED!AX90/[1]CPI_FRED!$C294))/([1]FRED!AX90/[1]CPI_FRED!$C294))*100</f>
        <v>0.70420836202153381</v>
      </c>
      <c r="AA88" s="6">
        <f>((([1]FRED!AZ102/[1]CPI_FRED!$C306)-([1]FRED!AZ90/[1]CPI_FRED!$C294))/([1]FRED!AZ90/[1]CPI_FRED!$C294))*100</f>
        <v>-1.8745424620430013</v>
      </c>
      <c r="AB88" s="6">
        <f>((([1]FRED!BB102/[1]CPI_FRED!$C306)-([1]FRED!BB90/[1]CPI_FRED!$C294))/([1]FRED!BB90/[1]CPI_FRED!$C294))*100</f>
        <v>-0.10220160735202249</v>
      </c>
      <c r="AC88" s="6">
        <f>((([1]FRED!BD102/[1]CPI_FRED!$C306)-([1]FRED!BD90/[1]CPI_FRED!$C294))/([1]FRED!BD90/[1]CPI_FRED!$C294))*100</f>
        <v>1.6325556825497241</v>
      </c>
      <c r="AD88" s="6">
        <f>((([1]FRED!BF102/[1]CPI_FRED!$C306)-([1]FRED!BF90/[1]CPI_FRED!$C294))/([1]FRED!BF90/[1]CPI_FRED!$C294))*100</f>
        <v>2.8507982861471168</v>
      </c>
      <c r="AE88" s="6">
        <f>((([1]FRED!BH102/[1]CPI_FRED!$C306)-([1]FRED!BH90/[1]CPI_FRED!$C294))/([1]FRED!BH90/[1]CPI_FRED!$C294))*100</f>
        <v>3.9396431532885088</v>
      </c>
      <c r="AF88" s="6">
        <f>((([1]FRED!BJ102/[1]CPI_FRED!$C306)-([1]FRED!BJ90/[1]CPI_FRED!$C294))/([1]FRED!BJ90/[1]CPI_FRED!$C294))*100</f>
        <v>-1.5085547927051757</v>
      </c>
      <c r="AG88" s="6">
        <f>((([1]FRED!BL102/[1]CPI_FRED!$C306)-([1]FRED!BL90/[1]CPI_FRED!$C294))/([1]FRED!BL90/[1]CPI_FRED!$C294))*100</f>
        <v>1.4631305907279</v>
      </c>
      <c r="AH88" s="6">
        <f>((([1]FRED!BN102/[1]CPI_FRED!$C306)-([1]FRED!BN90/[1]CPI_FRED!$C294))/([1]FRED!BN90/[1]CPI_FRED!$C294))*100</f>
        <v>-2.0237360525052308</v>
      </c>
      <c r="AI88" s="6">
        <f>((([1]FRED!BP102/[1]CPI_FRED!$C306)-([1]FRED!BP90/[1]CPI_FRED!$C294))/([1]FRED!BP90/[1]CPI_FRED!$C294))*100</f>
        <v>2.2542601676875234</v>
      </c>
      <c r="AJ88" s="6">
        <f>((([1]FRED!BR102/[1]CPI_FRED!$C306)-([1]FRED!BR90/[1]CPI_FRED!$C294))/([1]FRED!BR90/[1]CPI_FRED!$C294))*100</f>
        <v>2.1560558332839821</v>
      </c>
      <c r="AK88" s="6">
        <f>((([1]FRED!BT102/[1]CPI_FRED!$C306)-([1]FRED!BT90/[1]CPI_FRED!$C294))/([1]FRED!BT90/[1]CPI_FRED!$C294))*100</f>
        <v>2.0517953033025642</v>
      </c>
      <c r="AL88" s="6">
        <f>((([1]FRED!BV102/[1]CPI_FRED!$C306)-([1]FRED!BV90/[1]CPI_FRED!$C294))/([1]FRED!BV90/[1]CPI_FRED!$C294))*100</f>
        <v>0.18739457506351637</v>
      </c>
      <c r="AM88" s="6">
        <f>((([1]FRED!BX102/[1]CPI_FRED!$C306)-([1]FRED!BX90/[1]CPI_FRED!$C294))/([1]FRED!BX90/[1]CPI_FRED!$C294))*100</f>
        <v>2.8559074519983225</v>
      </c>
      <c r="AN88" s="6">
        <f>((([1]FRED!BZ102/[1]CPI_FRED!$C306)-([1]FRED!BZ90/[1]CPI_FRED!$C294))/([1]FRED!BZ90/[1]CPI_FRED!$C294))*100</f>
        <v>2.5443150466958655</v>
      </c>
      <c r="AO88" s="6">
        <f>((([1]FRED!CB102/[1]CPI_FRED!$C306)-([1]FRED!CB90/[1]CPI_FRED!$C294))/([1]FRED!CB90/[1]CPI_FRED!$C294))*100</f>
        <v>1.2687079140512432</v>
      </c>
      <c r="AP88" s="6">
        <f>((([1]FRED!CD102/[1]CPI_FRED!$C306)-([1]FRED!CD90/[1]CPI_FRED!$C294))/([1]FRED!CD90/[1]CPI_FRED!$C294))*100</f>
        <v>-1.6160459314716116</v>
      </c>
      <c r="AQ88" s="6">
        <f>((([1]FRED!CF102/[1]CPI_FRED!$C306)-([1]FRED!CF90/[1]CPI_FRED!$C294))/([1]FRED!CF90/[1]CPI_FRED!$C294))*100</f>
        <v>1.2903481968175872</v>
      </c>
      <c r="AR88" s="6">
        <f>((([1]FRED!CH102/[1]CPI_FRED!$C306)-([1]FRED!CH90/[1]CPI_FRED!$C294))/([1]FRED!CH90/[1]CPI_FRED!$C294))*100</f>
        <v>2.0990717991511776</v>
      </c>
      <c r="AS88" s="6">
        <f>((([1]FRED!CJ102/[1]CPI_FRED!$C306)-([1]FRED!CJ90/[1]CPI_FRED!$C294))/([1]FRED!CJ90/[1]CPI_FRED!$C294))*100</f>
        <v>1.3789568524378677</v>
      </c>
      <c r="AT88" s="6">
        <f>((([1]FRED!CL102/[1]CPI_FRED!$C306)-([1]FRED!CL90/[1]CPI_FRED!$C294))/([1]FRED!CL90/[1]CPI_FRED!$C294))*100</f>
        <v>6.1020899288113357</v>
      </c>
      <c r="AU88" s="6">
        <f>((([1]FRED!CN102/[1]CPI_FRED!$C294)-([1]FRED!CN90/[1]CPI_FRED!$C294))/([1]FRED!CN90/[1]CPI_FRED!$C294))*100</f>
        <v>5.1045152529220665</v>
      </c>
      <c r="AV88" s="6">
        <f>((([1]FRED!CP102/[1]CPI_FRED!$C306)-([1]FRED!CP90/[1]CPI_FRED!$C294))/([1]FRED!CP90/[1]CPI_FRED!$C294))*100</f>
        <v>1.2360613169503052</v>
      </c>
      <c r="AW88" s="6">
        <f>((([1]FRED!CR102/[1]CPI_FRED!$C306)-([1]FRED!CR90/[1]CPI_FRED!$C294))/([1]FRED!CR90/[1]CPI_FRED!$C294))*100</f>
        <v>3.4382765991528412</v>
      </c>
      <c r="AX88" s="6">
        <f>((([1]FRED!CT102/[1]CPI_FRED!$C306)-([1]FRED!CT90/[1]CPI_FRED!$C294))/([1]FRED!CT90/[1]CPI_FRED!$C294))*100</f>
        <v>5.5876030294458765</v>
      </c>
      <c r="AY88" s="6">
        <f>((([1]FRED!CV102/[1]CPI_FRED!$C306)-([1]FRED!CV90/[1]CPI_FRED!$C294))/([1]FRED!CV90/[1]CPI_FRED!$C294))*100</f>
        <v>-0.30343404828753429</v>
      </c>
      <c r="AZ88" s="6">
        <f>((([1]FRED!CX102/[1]CPI_FRED!$C306)-([1]FRED!CX90/[1]CPI_FRED!$C294))/([1]FRED!CX90/[1]CPI_FRED!$C294))*100</f>
        <v>0.97958375925927732</v>
      </c>
      <c r="BA88" s="6">
        <f>((([1]FRED!CZ102/[1]CPI_FRED!$C306)-([1]FRED!CZ90/[1]CPI_FRED!$C294))/([1]FRED!CZ90/[1]CPI_FRED!$C294))*100</f>
        <v>-0.10851332687423873</v>
      </c>
    </row>
    <row r="89" spans="1:53" x14ac:dyDescent="0.2">
      <c r="A89" s="5">
        <f>[1]FRED!A103</f>
        <v>41974</v>
      </c>
      <c r="B89" s="6">
        <f>((([1]FRED!B103/[1]CPI_FRED!$C307)-([1]FRED!B91/[1]CPI_FRED!$C295))/([1]FRED!B91/[1]CPI_FRED!$C295))*100</f>
        <v>1.9393269481557458</v>
      </c>
      <c r="C89" s="6">
        <f>((([1]FRED!D103/[1]CPI_FRED!$C307)-([1]FRED!D91/[1]CPI_FRED!$C295))/([1]FRED!D91/[1]CPI_FRED!$C295))*100</f>
        <v>-1.4680746499052968</v>
      </c>
      <c r="D89" s="6">
        <f>((([1]FRED!F103/[1]CPI_FRED!$C307)-([1]FRED!F91/[1]CPI_FRED!$C295))/([1]FRED!F91/[1]CPI_FRED!$C295))*100</f>
        <v>-3.4049430587432141</v>
      </c>
      <c r="E89" s="6">
        <f>((([1]FRED!H103/[1]CPI_FRED!$C307)-([1]FRED!H91/[1]CPI_FRED!$C295))/([1]FRED!H91/[1]CPI_FRED!$C295))*100</f>
        <v>-5.7943248560007081</v>
      </c>
      <c r="F89" s="6">
        <f>((([1]FRED!J103/[1]CPI_FRED!$C307)-([1]FRED!J91/[1]CPI_FRED!$C295))/([1]FRED!J91/[1]CPI_FRED!$C295))*100</f>
        <v>-3.6188909162358236</v>
      </c>
      <c r="G89" s="6">
        <f>((([1]FRED!L103/[1]CPI_FRED!$C307)-([1]FRED!L91/[1]CPI_FRED!$C295))/([1]FRED!L91/[1]CPI_FRED!$C295))*100</f>
        <v>-2.444418861299158</v>
      </c>
      <c r="H89" s="6">
        <f>((([1]FRED!N103/[1]CPI_FRED!$C307)-([1]FRED!N91/[1]CPI_FRED!$C295))/([1]FRED!N91/[1]CPI_FRED!$C295))*100</f>
        <v>-2.7696164122136153</v>
      </c>
      <c r="I89" s="6">
        <f>((([1]FRED!P103/[1]CPI_FRED!$C307)-([1]FRED!P91/[1]CPI_FRED!$C295))/([1]FRED!P91/[1]CPI_FRED!$C295))*100</f>
        <v>1.4440181389238023</v>
      </c>
      <c r="J89" s="6">
        <f>((([1]FRED!R103/[1]CPI_FRED!$C307)-([1]FRED!R91/[1]CPI_FRED!$C295))/([1]FRED!R91/[1]CPI_FRED!$C295))*100</f>
        <v>0.72745447345601588</v>
      </c>
      <c r="K89" s="6">
        <f>((([1]FRED!T103/[1]CPI_FRED!$C307)-([1]FRED!T91/[1]CPI_FRED!$C295))/([1]FRED!T91/[1]CPI_FRED!$C295))*100</f>
        <v>-4.9200131087220385</v>
      </c>
      <c r="L89" s="6">
        <f>((([1]FRED!V103/[1]CPI_FRED!$C307)-([1]FRED!V91/[1]CPI_FRED!$C295))/([1]FRED!V91/[1]CPI_FRED!$C295))*100</f>
        <v>-1.6807054663477026</v>
      </c>
      <c r="M89" s="6">
        <f>((([1]FRED!X103/[1]CPI_FRED!$C307)-([1]FRED!X91/[1]CPI_FRED!$C295))/([1]FRED!X91/[1]CPI_FRED!$C295))*100</f>
        <v>0.79982251944704341</v>
      </c>
      <c r="N89" s="6">
        <f>((([1]FRED!Z103/[1]CPI_FRED!$C307)-([1]FRED!Z91/[1]CPI_FRED!$C295))/([1]FRED!Z91/[1]CPI_FRED!$C295))*100</f>
        <v>1.5812156319657201E-2</v>
      </c>
      <c r="O89" s="6">
        <f>((([1]FRED!AB103/[1]CPI_FRED!$C307)-([1]FRED!AB91/[1]CPI_FRED!$C295))/([1]FRED!AB91/[1]CPI_FRED!$C295))*100</f>
        <v>-0.56513123998732884</v>
      </c>
      <c r="P89" s="6">
        <f>((([1]FRED!AD103/[1]CPI_FRED!$C307)-([1]FRED!AD91/[1]CPI_FRED!$C295))/([1]FRED!AD91/[1]CPI_FRED!$C295))*100</f>
        <v>-0.52459155428654902</v>
      </c>
      <c r="Q89" s="6">
        <f>((([1]FRED!AF103/[1]CPI_FRED!$C307)-([1]FRED!AF91/[1]CPI_FRED!$C295))/([1]FRED!AF91/[1]CPI_FRED!$C295))*100</f>
        <v>1.1409059090934022</v>
      </c>
      <c r="R89" s="6">
        <f>((([1]FRED!AH103/[1]CPI_FRED!$C307)-([1]FRED!AH91/[1]CPI_FRED!$C295))/([1]FRED!AH91/[1]CPI_FRED!$C295))*100</f>
        <v>-1.5407101999465513</v>
      </c>
      <c r="S89" s="6">
        <f>((([1]FRED!AJ103/[1]CPI_FRED!$C307)-([1]FRED!AJ91/[1]CPI_FRED!$C295))/([1]FRED!AJ91/[1]CPI_FRED!$C295))*100</f>
        <v>1.7949474076625664</v>
      </c>
      <c r="T89" s="6">
        <f>((([1]FRED!AL103/[1]CPI_FRED!$C307)-([1]FRED!AL91/[1]CPI_FRED!$C295))/([1]FRED!AL91/[1]CPI_FRED!$C295))*100</f>
        <v>4.2363113252019895</v>
      </c>
      <c r="U89" s="6">
        <f>((([1]FRED!AN103/[1]CPI_FRED!$C307)-([1]FRED!AN91/[1]CPI_FRED!$C295))/([1]FRED!AN91/[1]CPI_FRED!$C295))*100</f>
        <v>-0.64321616768460688</v>
      </c>
      <c r="V89" s="6">
        <f>((([1]FRED!AP103/[1]CPI_FRED!$C307)-([1]FRED!AP91/[1]CPI_FRED!$C295))/([1]FRED!AP91/[1]CPI_FRED!$C295))*100</f>
        <v>1.64060031964572</v>
      </c>
      <c r="W89" s="6">
        <f>((([1]FRED!AR103/[1]CPI_FRED!$C307)-([1]FRED!AR91/[1]CPI_FRED!$C295))/([1]FRED!AR91/[1]CPI_FRED!$C295))*100</f>
        <v>-1.6639408000537239</v>
      </c>
      <c r="X89" s="6">
        <f>((([1]FRED!AT103/[1]CPI_FRED!$C307)-([1]FRED!AT91/[1]CPI_FRED!$C295))/([1]FRED!AT91/[1]CPI_FRED!$C295))*100</f>
        <v>-0.30393005913317261</v>
      </c>
      <c r="Y89" s="6">
        <f>((([1]FRED!AV103/[1]CPI_FRED!$C307)-([1]FRED!AV91/[1]CPI_FRED!$C295))/([1]FRED!AV91/[1]CPI_FRED!$C295))*100</f>
        <v>1.1166665120882353</v>
      </c>
      <c r="Z89" s="6">
        <f>((([1]FRED!AX103/[1]CPI_FRED!$C307)-([1]FRED!AX91/[1]CPI_FRED!$C295))/([1]FRED!AX91/[1]CPI_FRED!$C295))*100</f>
        <v>-1.4622932597144598</v>
      </c>
      <c r="AA89" s="6">
        <f>((([1]FRED!AZ103/[1]CPI_FRED!$C307)-([1]FRED!AZ91/[1]CPI_FRED!$C295))/([1]FRED!AZ91/[1]CPI_FRED!$C295))*100</f>
        <v>-4.6552882612879571</v>
      </c>
      <c r="AB89" s="6">
        <f>((([1]FRED!BB103/[1]CPI_FRED!$C307)-([1]FRED!BB91/[1]CPI_FRED!$C295))/([1]FRED!BB91/[1]CPI_FRED!$C295))*100</f>
        <v>-2.7049720807917019</v>
      </c>
      <c r="AC89" s="6">
        <f>((([1]FRED!BD103/[1]CPI_FRED!$C307)-([1]FRED!BD91/[1]CPI_FRED!$C295))/([1]FRED!BD91/[1]CPI_FRED!$C295))*100</f>
        <v>-0.79460958733724618</v>
      </c>
      <c r="AD89" s="6">
        <f>((([1]FRED!BF103/[1]CPI_FRED!$C307)-([1]FRED!BF91/[1]CPI_FRED!$C295))/([1]FRED!BF91/[1]CPI_FRED!$C295))*100</f>
        <v>1.5643899804676971</v>
      </c>
      <c r="AE89" s="6">
        <f>((([1]FRED!BH103/[1]CPI_FRED!$C307)-([1]FRED!BH91/[1]CPI_FRED!$C295))/([1]FRED!BH91/[1]CPI_FRED!$C295))*100</f>
        <v>1.6294276543720745</v>
      </c>
      <c r="AF89" s="6">
        <f>((([1]FRED!BJ103/[1]CPI_FRED!$C307)-([1]FRED!BJ91/[1]CPI_FRED!$C295))/([1]FRED!BJ91/[1]CPI_FRED!$C295))*100</f>
        <v>-2.0258679917619959</v>
      </c>
      <c r="AG89" s="6">
        <f>((([1]FRED!BL103/[1]CPI_FRED!$C307)-([1]FRED!BL91/[1]CPI_FRED!$C295))/([1]FRED!BL91/[1]CPI_FRED!$C295))*100</f>
        <v>0.39529908140079989</v>
      </c>
      <c r="AH89" s="6">
        <f>((([1]FRED!BN103/[1]CPI_FRED!$C307)-([1]FRED!BN91/[1]CPI_FRED!$C295))/([1]FRED!BN91/[1]CPI_FRED!$C295))*100</f>
        <v>-2.5982049653088803</v>
      </c>
      <c r="AI89" s="6">
        <f>((([1]FRED!BP103/[1]CPI_FRED!$C307)-([1]FRED!BP91/[1]CPI_FRED!$C295))/([1]FRED!BP91/[1]CPI_FRED!$C295))*100</f>
        <v>-0.89454262815960883</v>
      </c>
      <c r="AJ89" s="6">
        <f>((([1]FRED!BR103/[1]CPI_FRED!$C307)-([1]FRED!BR91/[1]CPI_FRED!$C295))/([1]FRED!BR91/[1]CPI_FRED!$C295))*100</f>
        <v>-0.93276589539141985</v>
      </c>
      <c r="AK89" s="6">
        <f>((([1]FRED!BT103/[1]CPI_FRED!$C307)-([1]FRED!BT91/[1]CPI_FRED!$C295))/([1]FRED!BT91/[1]CPI_FRED!$C295))*100</f>
        <v>-0.50882184142444564</v>
      </c>
      <c r="AL89" s="6">
        <f>((([1]FRED!BV103/[1]CPI_FRED!$C307)-([1]FRED!BV91/[1]CPI_FRED!$C295))/([1]FRED!BV91/[1]CPI_FRED!$C295))*100</f>
        <v>-1.2161003674540827</v>
      </c>
      <c r="AM89" s="6">
        <f>((([1]FRED!BX103/[1]CPI_FRED!$C307)-([1]FRED!BX91/[1]CPI_FRED!$C295))/([1]FRED!BX91/[1]CPI_FRED!$C295))*100</f>
        <v>-0.76257744512816616</v>
      </c>
      <c r="AN89" s="6">
        <f>((([1]FRED!BZ103/[1]CPI_FRED!$C307)-([1]FRED!BZ91/[1]CPI_FRED!$C295))/([1]FRED!BZ91/[1]CPI_FRED!$C295))*100</f>
        <v>-2.5052881015846911</v>
      </c>
      <c r="AO89" s="6">
        <f>((([1]FRED!CB103/[1]CPI_FRED!$C307)-([1]FRED!CB91/[1]CPI_FRED!$C295))/([1]FRED!CB91/[1]CPI_FRED!$C295))*100</f>
        <v>-0.20187017758982154</v>
      </c>
      <c r="AP89" s="6">
        <f>((([1]FRED!CD103/[1]CPI_FRED!$C307)-([1]FRED!CD91/[1]CPI_FRED!$C295))/([1]FRED!CD91/[1]CPI_FRED!$C295))*100</f>
        <v>-2.9059292205884337</v>
      </c>
      <c r="AQ89" s="6">
        <f>((([1]FRED!CF103/[1]CPI_FRED!$C307)-([1]FRED!CF91/[1]CPI_FRED!$C295))/([1]FRED!CF91/[1]CPI_FRED!$C295))*100</f>
        <v>-0.30087479003556122</v>
      </c>
      <c r="AR89" s="6">
        <f>((([1]FRED!CH103/[1]CPI_FRED!$C307)-([1]FRED!CH91/[1]CPI_FRED!$C295))/([1]FRED!CH91/[1]CPI_FRED!$C295))*100</f>
        <v>-0.51753359039931557</v>
      </c>
      <c r="AS89" s="6">
        <f>((([1]FRED!CJ103/[1]CPI_FRED!$C307)-([1]FRED!CJ91/[1]CPI_FRED!$C295))/([1]FRED!CJ91/[1]CPI_FRED!$C295))*100</f>
        <v>-2.8207700774260847</v>
      </c>
      <c r="AT89" s="6">
        <f>((([1]FRED!CL103/[1]CPI_FRED!$C307)-([1]FRED!CL91/[1]CPI_FRED!$C295))/([1]FRED!CL91/[1]CPI_FRED!$C295))*100</f>
        <v>2.960586240622356</v>
      </c>
      <c r="AU89" s="6">
        <f>((([1]FRED!CN103/[1]CPI_FRED!$C295)-([1]FRED!CN91/[1]CPI_FRED!$C295))/([1]FRED!CN91/[1]CPI_FRED!$C295))*100</f>
        <v>-0.69309206149529379</v>
      </c>
      <c r="AV89" s="6">
        <f>((([1]FRED!CP103/[1]CPI_FRED!$C307)-([1]FRED!CP91/[1]CPI_FRED!$C295))/([1]FRED!CP91/[1]CPI_FRED!$C295))*100</f>
        <v>-0.73917901688812415</v>
      </c>
      <c r="AW89" s="6">
        <f>((([1]FRED!CR103/[1]CPI_FRED!$C307)-([1]FRED!CR91/[1]CPI_FRED!$C295))/([1]FRED!CR91/[1]CPI_FRED!$C295))*100</f>
        <v>-1.5526570023617432</v>
      </c>
      <c r="AX89" s="6">
        <f>((([1]FRED!CT103/[1]CPI_FRED!$C307)-([1]FRED!CT91/[1]CPI_FRED!$C295))/([1]FRED!CT91/[1]CPI_FRED!$C295))*100</f>
        <v>0.63382130990258545</v>
      </c>
      <c r="AY89" s="6">
        <f>((([1]FRED!CV103/[1]CPI_FRED!$C307)-([1]FRED!CV91/[1]CPI_FRED!$C295))/([1]FRED!CV91/[1]CPI_FRED!$C295))*100</f>
        <v>1.0325285194719114</v>
      </c>
      <c r="AZ89" s="6">
        <f>((([1]FRED!CX103/[1]CPI_FRED!$C307)-([1]FRED!CX91/[1]CPI_FRED!$C295))/([1]FRED!CX91/[1]CPI_FRED!$C295))*100</f>
        <v>-0.9276156322610154</v>
      </c>
      <c r="BA89" s="6">
        <f>((([1]FRED!CZ103/[1]CPI_FRED!$C307)-([1]FRED!CZ91/[1]CPI_FRED!$C295))/([1]FRED!CZ91/[1]CPI_FRED!$C295))*100</f>
        <v>-2.272006521590527</v>
      </c>
    </row>
    <row r="90" spans="1:53" x14ac:dyDescent="0.2">
      <c r="A90" s="5">
        <f>[1]FRED!A104</f>
        <v>42005</v>
      </c>
      <c r="B90" s="6">
        <f>((([1]FRED!B104/[1]CPI_FRED!$C308)-([1]FRED!B92/[1]CPI_FRED!$C296))/([1]FRED!B92/[1]CPI_FRED!$C296))*100</f>
        <v>2.9161073398778163</v>
      </c>
      <c r="C90" s="6">
        <f>((([1]FRED!D104/[1]CPI_FRED!$C308)-([1]FRED!D92/[1]CPI_FRED!$C296))/([1]FRED!D92/[1]CPI_FRED!$C296))*100</f>
        <v>2.1878413864537474</v>
      </c>
      <c r="D90" s="6">
        <f>((([1]FRED!F104/[1]CPI_FRED!$C308)-([1]FRED!F92/[1]CPI_FRED!$C296))/([1]FRED!F92/[1]CPI_FRED!$C296))*100</f>
        <v>1.1676620736320664</v>
      </c>
      <c r="E90" s="6">
        <f>((([1]FRED!H104/[1]CPI_FRED!$C308)-([1]FRED!H92/[1]CPI_FRED!$C296))/([1]FRED!H92/[1]CPI_FRED!$C296))*100</f>
        <v>-1.6612290068057474</v>
      </c>
      <c r="F90" s="6">
        <f>((([1]FRED!J104/[1]CPI_FRED!$C308)-([1]FRED!J92/[1]CPI_FRED!$C296))/([1]FRED!J92/[1]CPI_FRED!$C296))*100</f>
        <v>-1.3008253290824814</v>
      </c>
      <c r="G90" s="6">
        <f>((([1]FRED!L104/[1]CPI_FRED!$C308)-([1]FRED!L92/[1]CPI_FRED!$C296))/([1]FRED!L92/[1]CPI_FRED!$C296))*100</f>
        <v>2.9201968053272016</v>
      </c>
      <c r="H90" s="6">
        <f>((([1]FRED!N104/[1]CPI_FRED!$C308)-([1]FRED!N92/[1]CPI_FRED!$C296))/([1]FRED!N92/[1]CPI_FRED!$C296))*100</f>
        <v>0.59854609502653977</v>
      </c>
      <c r="I90" s="6">
        <f>((([1]FRED!P104/[1]CPI_FRED!$C308)-([1]FRED!P92/[1]CPI_FRED!$C296))/([1]FRED!P92/[1]CPI_FRED!$C296))*100</f>
        <v>3.532983611984998</v>
      </c>
      <c r="J90" s="6">
        <f>((([1]FRED!R104/[1]CPI_FRED!$C308)-([1]FRED!R92/[1]CPI_FRED!$C296))/([1]FRED!R92/[1]CPI_FRED!$C296))*100</f>
        <v>4.3748298207700058</v>
      </c>
      <c r="K90" s="6">
        <f>((([1]FRED!T104/[1]CPI_FRED!$C308)-([1]FRED!T92/[1]CPI_FRED!$C296))/([1]FRED!T92/[1]CPI_FRED!$C296))*100</f>
        <v>0.39033781839810372</v>
      </c>
      <c r="L90" s="6">
        <f>((([1]FRED!V104/[1]CPI_FRED!$C308)-([1]FRED!V92/[1]CPI_FRED!$C296))/([1]FRED!V92/[1]CPI_FRED!$C296))*100</f>
        <v>0.60759480345742833</v>
      </c>
      <c r="M90" s="6">
        <f>((([1]FRED!X104/[1]CPI_FRED!$C308)-([1]FRED!X92/[1]CPI_FRED!$C296))/([1]FRED!X92/[1]CPI_FRED!$C296))*100</f>
        <v>4.1596129265042192</v>
      </c>
      <c r="N90" s="6">
        <f>((([1]FRED!Z104/[1]CPI_FRED!$C308)-([1]FRED!Z92/[1]CPI_FRED!$C296))/([1]FRED!Z92/[1]CPI_FRED!$C296))*100</f>
        <v>2.2178403287314392</v>
      </c>
      <c r="O90" s="6">
        <f>((([1]FRED!AB104/[1]CPI_FRED!$C308)-([1]FRED!AB92/[1]CPI_FRED!$C296))/([1]FRED!AB92/[1]CPI_FRED!$C296))*100</f>
        <v>4.7279145863521048</v>
      </c>
      <c r="P90" s="6">
        <f>((([1]FRED!AD104/[1]CPI_FRED!$C308)-([1]FRED!AD92/[1]CPI_FRED!$C296))/([1]FRED!AD92/[1]CPI_FRED!$C296))*100</f>
        <v>2.5443632343700933</v>
      </c>
      <c r="Q90" s="6">
        <f>((([1]FRED!AF104/[1]CPI_FRED!$C308)-([1]FRED!AF92/[1]CPI_FRED!$C296))/([1]FRED!AF92/[1]CPI_FRED!$C296))*100</f>
        <v>4.9767178436414774</v>
      </c>
      <c r="R90" s="6">
        <f>((([1]FRED!AH104/[1]CPI_FRED!$C308)-([1]FRED!AH92/[1]CPI_FRED!$C296))/([1]FRED!AH92/[1]CPI_FRED!$C296))*100</f>
        <v>0.86647443958021308</v>
      </c>
      <c r="S90" s="6">
        <f>((([1]FRED!AJ104/[1]CPI_FRED!$C308)-([1]FRED!AJ92/[1]CPI_FRED!$C296))/([1]FRED!AJ92/[1]CPI_FRED!$C296))*100</f>
        <v>4.0523489136724846</v>
      </c>
      <c r="T90" s="6">
        <f>((([1]FRED!AL104/[1]CPI_FRED!$C308)-([1]FRED!AL92/[1]CPI_FRED!$C296))/([1]FRED!AL92/[1]CPI_FRED!$C296))*100</f>
        <v>7.9812826258678502</v>
      </c>
      <c r="U90" s="6">
        <f>((([1]FRED!AN104/[1]CPI_FRED!$C308)-([1]FRED!AN92/[1]CPI_FRED!$C296))/([1]FRED!AN92/[1]CPI_FRED!$C296))*100</f>
        <v>1.3542665650944845</v>
      </c>
      <c r="V90" s="6">
        <f>((([1]FRED!AP104/[1]CPI_FRED!$C308)-([1]FRED!AP92/[1]CPI_FRED!$C296))/([1]FRED!AP92/[1]CPI_FRED!$C296))*100</f>
        <v>4.312847655891173</v>
      </c>
      <c r="W90" s="6">
        <f>((([1]FRED!AR104/[1]CPI_FRED!$C308)-([1]FRED!AR92/[1]CPI_FRED!$C296))/([1]FRED!AR92/[1]CPI_FRED!$C296))*100</f>
        <v>-0.60065750540953189</v>
      </c>
      <c r="X90" s="6">
        <f>((([1]FRED!AT104/[1]CPI_FRED!$C308)-([1]FRED!AT92/[1]CPI_FRED!$C296))/([1]FRED!AT92/[1]CPI_FRED!$C296))*100</f>
        <v>3.7656828309084087</v>
      </c>
      <c r="Y90" s="6">
        <f>((([1]FRED!AV104/[1]CPI_FRED!$C308)-([1]FRED!AV92/[1]CPI_FRED!$C296))/([1]FRED!AV92/[1]CPI_FRED!$C296))*100</f>
        <v>2.6965669161404162</v>
      </c>
      <c r="Z90" s="6">
        <f>((([1]FRED!AX104/[1]CPI_FRED!$C308)-([1]FRED!AX92/[1]CPI_FRED!$C296))/([1]FRED!AX92/[1]CPI_FRED!$C296))*100</f>
        <v>1.2663370391067328</v>
      </c>
      <c r="AA90" s="6">
        <f>((([1]FRED!AZ104/[1]CPI_FRED!$C308)-([1]FRED!AZ92/[1]CPI_FRED!$C296))/([1]FRED!AZ92/[1]CPI_FRED!$C296))*100</f>
        <v>-3.0284124264431953</v>
      </c>
      <c r="AB90" s="6">
        <f>((([1]FRED!BB104/[1]CPI_FRED!$C308)-([1]FRED!BB92/[1]CPI_FRED!$C296))/([1]FRED!BB92/[1]CPI_FRED!$C296))*100</f>
        <v>0.16080234878573629</v>
      </c>
      <c r="AC90" s="6">
        <f>((([1]FRED!BD104/[1]CPI_FRED!$C308)-([1]FRED!BD92/[1]CPI_FRED!$C296))/([1]FRED!BD92/[1]CPI_FRED!$C296))*100</f>
        <v>2.4569273076209748</v>
      </c>
      <c r="AD90" s="6">
        <f>((([1]FRED!BF104/[1]CPI_FRED!$C308)-([1]FRED!BF92/[1]CPI_FRED!$C296))/([1]FRED!BF92/[1]CPI_FRED!$C296))*100</f>
        <v>4.1812367340659549</v>
      </c>
      <c r="AE90" s="6">
        <f>((([1]FRED!BH104/[1]CPI_FRED!$C308)-([1]FRED!BH92/[1]CPI_FRED!$C296))/([1]FRED!BH92/[1]CPI_FRED!$C296))*100</f>
        <v>4.0022760049012165</v>
      </c>
      <c r="AF90" s="6">
        <f>((([1]FRED!BJ104/[1]CPI_FRED!$C308)-([1]FRED!BJ92/[1]CPI_FRED!$C296))/([1]FRED!BJ92/[1]CPI_FRED!$C296))*100</f>
        <v>0.32743532742783887</v>
      </c>
      <c r="AG90" s="6">
        <f>((([1]FRED!BL104/[1]CPI_FRED!$C308)-([1]FRED!BL92/[1]CPI_FRED!$C296))/([1]FRED!BL92/[1]CPI_FRED!$C296))*100</f>
        <v>3.6459053603910476</v>
      </c>
      <c r="AH90" s="6">
        <f>((([1]FRED!BN104/[1]CPI_FRED!$C308)-([1]FRED!BN92/[1]CPI_FRED!$C296))/([1]FRED!BN92/[1]CPI_FRED!$C296))*100</f>
        <v>-5.6478911354098285E-2</v>
      </c>
      <c r="AI90" s="6">
        <f>((([1]FRED!BP104/[1]CPI_FRED!$C308)-([1]FRED!BP92/[1]CPI_FRED!$C296))/([1]FRED!BP92/[1]CPI_FRED!$C296))*100</f>
        <v>2.8251581501251408</v>
      </c>
      <c r="AJ90" s="6">
        <f>((([1]FRED!BR104/[1]CPI_FRED!$C308)-([1]FRED!BR92/[1]CPI_FRED!$C296))/([1]FRED!BR92/[1]CPI_FRED!$C296))*100</f>
        <v>1.786065096583106</v>
      </c>
      <c r="AK90" s="6">
        <f>((([1]FRED!BT104/[1]CPI_FRED!$C308)-([1]FRED!BT92/[1]CPI_FRED!$C296))/([1]FRED!BT92/[1]CPI_FRED!$C296))*100</f>
        <v>1.7379101756169066</v>
      </c>
      <c r="AL90" s="6">
        <f>((([1]FRED!BV104/[1]CPI_FRED!$C308)-([1]FRED!BV92/[1]CPI_FRED!$C296))/([1]FRED!BV92/[1]CPI_FRED!$C296))*100</f>
        <v>1.789520793284044</v>
      </c>
      <c r="AM90" s="6">
        <f>((([1]FRED!BX104/[1]CPI_FRED!$C308)-([1]FRED!BX92/[1]CPI_FRED!$C296))/([1]FRED!BX92/[1]CPI_FRED!$C296))*100</f>
        <v>2.1280113798968934</v>
      </c>
      <c r="AN90" s="6">
        <f>((([1]FRED!BZ104/[1]CPI_FRED!$C308)-([1]FRED!BZ92/[1]CPI_FRED!$C296))/([1]FRED!BZ92/[1]CPI_FRED!$C296))*100</f>
        <v>2.4913320626186857</v>
      </c>
      <c r="AO90" s="6">
        <f>((([1]FRED!CB104/[1]CPI_FRED!$C308)-([1]FRED!CB92/[1]CPI_FRED!$C296))/([1]FRED!CB92/[1]CPI_FRED!$C296))*100</f>
        <v>1.590547203832384</v>
      </c>
      <c r="AP90" s="6">
        <f>((([1]FRED!CD104/[1]CPI_FRED!$C308)-([1]FRED!CD92/[1]CPI_FRED!$C296))/([1]FRED!CD92/[1]CPI_FRED!$C296))*100</f>
        <v>-1.7454200171840524</v>
      </c>
      <c r="AQ90" s="6">
        <f>((([1]FRED!CF104/[1]CPI_FRED!$C308)-([1]FRED!CF92/[1]CPI_FRED!$C296))/([1]FRED!CF92/[1]CPI_FRED!$C296))*100</f>
        <v>1.9382558269455028</v>
      </c>
      <c r="AR90" s="6">
        <f>((([1]FRED!CH104/[1]CPI_FRED!$C308)-([1]FRED!CH92/[1]CPI_FRED!$C296))/([1]FRED!CH92/[1]CPI_FRED!$C296))*100</f>
        <v>4.1717106810260818</v>
      </c>
      <c r="AS90" s="6">
        <f>((([1]FRED!CJ104/[1]CPI_FRED!$C308)-([1]FRED!CJ92/[1]CPI_FRED!$C296))/([1]FRED!CJ92/[1]CPI_FRED!$C296))*100</f>
        <v>-0.34185425298185862</v>
      </c>
      <c r="AT90" s="6">
        <f>((([1]FRED!CL104/[1]CPI_FRED!$C308)-([1]FRED!CL92/[1]CPI_FRED!$C296))/([1]FRED!CL92/[1]CPI_FRED!$C296))*100</f>
        <v>4.6461660612867357</v>
      </c>
      <c r="AU90" s="6">
        <f>((([1]FRED!CN104/[1]CPI_FRED!$C296)-([1]FRED!CN92/[1]CPI_FRED!$C296))/([1]FRED!CN92/[1]CPI_FRED!$C296))*100</f>
        <v>1.385204833480689</v>
      </c>
      <c r="AV90" s="6">
        <f>((([1]FRED!CP104/[1]CPI_FRED!$C308)-([1]FRED!CP92/[1]CPI_FRED!$C296))/([1]FRED!CP92/[1]CPI_FRED!$C296))*100</f>
        <v>1.5954216605428295</v>
      </c>
      <c r="AW90" s="6">
        <f>((([1]FRED!CR104/[1]CPI_FRED!$C308)-([1]FRED!CR92/[1]CPI_FRED!$C296))/([1]FRED!CR92/[1]CPI_FRED!$C296))*100</f>
        <v>1.7369110581063285</v>
      </c>
      <c r="AX90" s="6">
        <f>((([1]FRED!CT104/[1]CPI_FRED!$C308)-([1]FRED!CT92/[1]CPI_FRED!$C296))/([1]FRED!CT92/[1]CPI_FRED!$C296))*100</f>
        <v>5.4832333175185566</v>
      </c>
      <c r="AY90" s="6">
        <f>((([1]FRED!CV104/[1]CPI_FRED!$C308)-([1]FRED!CV92/[1]CPI_FRED!$C296))/([1]FRED!CV92/[1]CPI_FRED!$C296))*100</f>
        <v>2.6463423253712954</v>
      </c>
      <c r="AZ90" s="6">
        <f>((([1]FRED!CX104/[1]CPI_FRED!$C308)-([1]FRED!CX92/[1]CPI_FRED!$C296))/([1]FRED!CX92/[1]CPI_FRED!$C296))*100</f>
        <v>1.6911897533754408</v>
      </c>
      <c r="BA90" s="6">
        <f>((([1]FRED!CZ104/[1]CPI_FRED!$C308)-([1]FRED!CZ92/[1]CPI_FRED!$C296))/([1]FRED!CZ92/[1]CPI_FRED!$C296))*100</f>
        <v>-0.86543668168911903</v>
      </c>
    </row>
    <row r="91" spans="1:53" x14ac:dyDescent="0.2">
      <c r="A91" s="5">
        <f>[1]FRED!A105</f>
        <v>42036</v>
      </c>
      <c r="B91" s="6">
        <f>((([1]FRED!B105/[1]CPI_FRED!$C309)-([1]FRED!B93/[1]CPI_FRED!$C297))/([1]FRED!B93/[1]CPI_FRED!$C297))*100</f>
        <v>2.5942093222039921</v>
      </c>
      <c r="C91" s="6">
        <f>((([1]FRED!D105/[1]CPI_FRED!$C309)-([1]FRED!D93/[1]CPI_FRED!$C297))/([1]FRED!D93/[1]CPI_FRED!$C297))*100</f>
        <v>3.1486239387842416</v>
      </c>
      <c r="D91" s="6">
        <f>((([1]FRED!F105/[1]CPI_FRED!$C309)-([1]FRED!F93/[1]CPI_FRED!$C297))/([1]FRED!F93/[1]CPI_FRED!$C297))*100</f>
        <v>-0.14765365226609306</v>
      </c>
      <c r="E91" s="6">
        <f>((([1]FRED!H105/[1]CPI_FRED!$C309)-([1]FRED!H93/[1]CPI_FRED!$C297))/([1]FRED!H93/[1]CPI_FRED!$C297))*100</f>
        <v>-1.2464993752411686</v>
      </c>
      <c r="F91" s="6">
        <f>((([1]FRED!J105/[1]CPI_FRED!$C309)-([1]FRED!J93/[1]CPI_FRED!$C297))/([1]FRED!J93/[1]CPI_FRED!$C297))*100</f>
        <v>-2.1407453641222571</v>
      </c>
      <c r="G91" s="6">
        <f>((([1]FRED!L105/[1]CPI_FRED!$C309)-([1]FRED!L93/[1]CPI_FRED!$C297))/([1]FRED!L93/[1]CPI_FRED!$C297))*100</f>
        <v>1.9839885462498157</v>
      </c>
      <c r="H91" s="6">
        <f>((([1]FRED!N105/[1]CPI_FRED!$C309)-([1]FRED!N93/[1]CPI_FRED!$C297))/([1]FRED!N93/[1]CPI_FRED!$C297))*100</f>
        <v>0.37418784756597212</v>
      </c>
      <c r="I91" s="6">
        <f>((([1]FRED!P105/[1]CPI_FRED!$C309)-([1]FRED!P93/[1]CPI_FRED!$C297))/([1]FRED!P93/[1]CPI_FRED!$C297))*100</f>
        <v>4.4727498444544604</v>
      </c>
      <c r="J91" s="6">
        <f>((([1]FRED!R105/[1]CPI_FRED!$C309)-([1]FRED!R93/[1]CPI_FRED!$C297))/([1]FRED!R93/[1]CPI_FRED!$C297))*100</f>
        <v>5.4138380558423727</v>
      </c>
      <c r="K91" s="6">
        <f>((([1]FRED!T105/[1]CPI_FRED!$C309)-([1]FRED!T93/[1]CPI_FRED!$C297))/([1]FRED!T93/[1]CPI_FRED!$C297))*100</f>
        <v>2.3452625337374959</v>
      </c>
      <c r="L91" s="6">
        <f>((([1]FRED!V105/[1]CPI_FRED!$C309)-([1]FRED!V93/[1]CPI_FRED!$C297))/([1]FRED!V93/[1]CPI_FRED!$C297))*100</f>
        <v>1.8967868939972024</v>
      </c>
      <c r="M91" s="6">
        <f>((([1]FRED!X105/[1]CPI_FRED!$C309)-([1]FRED!X93/[1]CPI_FRED!$C297))/([1]FRED!X93/[1]CPI_FRED!$C297))*100</f>
        <v>5.6949196378778497</v>
      </c>
      <c r="N91" s="6">
        <f>((([1]FRED!Z105/[1]CPI_FRED!$C309)-([1]FRED!Z93/[1]CPI_FRED!$C297))/([1]FRED!Z93/[1]CPI_FRED!$C297))*100</f>
        <v>2.1413615478666319</v>
      </c>
      <c r="O91" s="6">
        <f>((([1]FRED!AB105/[1]CPI_FRED!$C309)-([1]FRED!AB93/[1]CPI_FRED!$C297))/([1]FRED!AB93/[1]CPI_FRED!$C297))*100</f>
        <v>4.3036048093786592</v>
      </c>
      <c r="P91" s="6">
        <f>((([1]FRED!AD105/[1]CPI_FRED!$C309)-([1]FRED!AD93/[1]CPI_FRED!$C297))/([1]FRED!AD93/[1]CPI_FRED!$C297))*100</f>
        <v>2.8464105814562748</v>
      </c>
      <c r="Q91" s="6">
        <f>((([1]FRED!AF105/[1]CPI_FRED!$C309)-([1]FRED!AF93/[1]CPI_FRED!$C297))/([1]FRED!AF93/[1]CPI_FRED!$C297))*100</f>
        <v>2.2105700003169129</v>
      </c>
      <c r="R91" s="6">
        <f>((([1]FRED!AH105/[1]CPI_FRED!$C309)-([1]FRED!AH93/[1]CPI_FRED!$C297))/([1]FRED!AH93/[1]CPI_FRED!$C297))*100</f>
        <v>1.0745468311800426</v>
      </c>
      <c r="S91" s="6">
        <f>((([1]FRED!AJ105/[1]CPI_FRED!$C309)-([1]FRED!AJ93/[1]CPI_FRED!$C297))/([1]FRED!AJ93/[1]CPI_FRED!$C297))*100</f>
        <v>2.9525982495720653</v>
      </c>
      <c r="T91" s="6">
        <f>((([1]FRED!AL105/[1]CPI_FRED!$C309)-([1]FRED!AL93/[1]CPI_FRED!$C297))/([1]FRED!AL93/[1]CPI_FRED!$C297))*100</f>
        <v>2.3350493298055421</v>
      </c>
      <c r="U91" s="6">
        <f>((([1]FRED!AN105/[1]CPI_FRED!$C309)-([1]FRED!AN93/[1]CPI_FRED!$C297))/([1]FRED!AN93/[1]CPI_FRED!$C297))*100</f>
        <v>0.80531267578220733</v>
      </c>
      <c r="V91" s="6">
        <f>((([1]FRED!AP105/[1]CPI_FRED!$C309)-([1]FRED!AP93/[1]CPI_FRED!$C297))/([1]FRED!AP93/[1]CPI_FRED!$C297))*100</f>
        <v>3.3894395387572893</v>
      </c>
      <c r="W91" s="6">
        <f>((([1]FRED!AR105/[1]CPI_FRED!$C309)-([1]FRED!AR93/[1]CPI_FRED!$C297))/([1]FRED!AR93/[1]CPI_FRED!$C297))*100</f>
        <v>0.51951015309879256</v>
      </c>
      <c r="X91" s="6">
        <f>((([1]FRED!AT105/[1]CPI_FRED!$C309)-([1]FRED!AT93/[1]CPI_FRED!$C297))/([1]FRED!AT93/[1]CPI_FRED!$C297))*100</f>
        <v>2.2298007062002494</v>
      </c>
      <c r="Y91" s="6">
        <f>((([1]FRED!AV105/[1]CPI_FRED!$C309)-([1]FRED!AV93/[1]CPI_FRED!$C297))/([1]FRED!AV93/[1]CPI_FRED!$C297))*100</f>
        <v>1.3770760498048444</v>
      </c>
      <c r="Z91" s="6">
        <f>((([1]FRED!AX105/[1]CPI_FRED!$C309)-([1]FRED!AX93/[1]CPI_FRED!$C297))/([1]FRED!AX93/[1]CPI_FRED!$C297))*100</f>
        <v>0.52542666754080869</v>
      </c>
      <c r="AA91" s="6">
        <f>((([1]FRED!AZ105/[1]CPI_FRED!$C309)-([1]FRED!AZ93/[1]CPI_FRED!$C297))/([1]FRED!AZ93/[1]CPI_FRED!$C297))*100</f>
        <v>-0.76726895645312176</v>
      </c>
      <c r="AB91" s="6">
        <f>((([1]FRED!BB105/[1]CPI_FRED!$C309)-([1]FRED!BB93/[1]CPI_FRED!$C297))/([1]FRED!BB93/[1]CPI_FRED!$C297))*100</f>
        <v>-0.62407177886846965</v>
      </c>
      <c r="AC91" s="6">
        <f>((([1]FRED!BD105/[1]CPI_FRED!$C309)-([1]FRED!BD93/[1]CPI_FRED!$C297))/([1]FRED!BD93/[1]CPI_FRED!$C297))*100</f>
        <v>2.0020849081191403</v>
      </c>
      <c r="AD91" s="6">
        <f>((([1]FRED!BF105/[1]CPI_FRED!$C309)-([1]FRED!BF93/[1]CPI_FRED!$C297))/([1]FRED!BF93/[1]CPI_FRED!$C297))*100</f>
        <v>5.3304814933749105</v>
      </c>
      <c r="AE91" s="6">
        <f>((([1]FRED!BH105/[1]CPI_FRED!$C309)-([1]FRED!BH93/[1]CPI_FRED!$C297))/([1]FRED!BH93/[1]CPI_FRED!$C297))*100</f>
        <v>5.2978658945981651</v>
      </c>
      <c r="AF91" s="6">
        <f>((([1]FRED!BJ105/[1]CPI_FRED!$C309)-([1]FRED!BJ93/[1]CPI_FRED!$C297))/([1]FRED!BJ93/[1]CPI_FRED!$C297))*100</f>
        <v>1.4512017704172995</v>
      </c>
      <c r="AG91" s="6">
        <f>((([1]FRED!BL105/[1]CPI_FRED!$C309)-([1]FRED!BL93/[1]CPI_FRED!$C297))/([1]FRED!BL93/[1]CPI_FRED!$C297))*100</f>
        <v>5.7517233590689294</v>
      </c>
      <c r="AH91" s="6">
        <f>((([1]FRED!BN105/[1]CPI_FRED!$C309)-([1]FRED!BN93/[1]CPI_FRED!$C297))/([1]FRED!BN93/[1]CPI_FRED!$C297))*100</f>
        <v>-0.11165858881137286</v>
      </c>
      <c r="AI91" s="6">
        <f>((([1]FRED!BP105/[1]CPI_FRED!$C309)-([1]FRED!BP93/[1]CPI_FRED!$C297))/([1]FRED!BP93/[1]CPI_FRED!$C297))*100</f>
        <v>2.9473677236753781</v>
      </c>
      <c r="AJ91" s="6">
        <f>((([1]FRED!BR105/[1]CPI_FRED!$C309)-([1]FRED!BR93/[1]CPI_FRED!$C297))/([1]FRED!BR93/[1]CPI_FRED!$C297))*100</f>
        <v>3.1679731849819759</v>
      </c>
      <c r="AK91" s="6">
        <f>((([1]FRED!BT105/[1]CPI_FRED!$C309)-([1]FRED!BT93/[1]CPI_FRED!$C297))/([1]FRED!BT93/[1]CPI_FRED!$C297))*100</f>
        <v>-1.7775843428143467</v>
      </c>
      <c r="AL91" s="6">
        <f>((([1]FRED!BV105/[1]CPI_FRED!$C309)-([1]FRED!BV93/[1]CPI_FRED!$C297))/([1]FRED!BV93/[1]CPI_FRED!$C297))*100</f>
        <v>0.4248356614500613</v>
      </c>
      <c r="AM91" s="6">
        <f>((([1]FRED!BX105/[1]CPI_FRED!$C309)-([1]FRED!BX93/[1]CPI_FRED!$C297))/([1]FRED!BX93/[1]CPI_FRED!$C297))*100</f>
        <v>0.78046415403738434</v>
      </c>
      <c r="AN91" s="6">
        <f>((([1]FRED!BZ105/[1]CPI_FRED!$C309)-([1]FRED!BZ93/[1]CPI_FRED!$C297))/([1]FRED!BZ93/[1]CPI_FRED!$C297))*100</f>
        <v>3.9807438708628227</v>
      </c>
      <c r="AO91" s="6">
        <f>((([1]FRED!CB105/[1]CPI_FRED!$C309)-([1]FRED!CB93/[1]CPI_FRED!$C297))/([1]FRED!CB93/[1]CPI_FRED!$C297))*100</f>
        <v>1.7116363263087884</v>
      </c>
      <c r="AP91" s="6">
        <f>((([1]FRED!CD105/[1]CPI_FRED!$C309)-([1]FRED!CD93/[1]CPI_FRED!$C297))/([1]FRED!CD93/[1]CPI_FRED!$C297))*100</f>
        <v>-0.6308095046276877</v>
      </c>
      <c r="AQ91" s="6">
        <f>((([1]FRED!CF105/[1]CPI_FRED!$C309)-([1]FRED!CF93/[1]CPI_FRED!$C297))/([1]FRED!CF93/[1]CPI_FRED!$C297))*100</f>
        <v>1.8553516213149439</v>
      </c>
      <c r="AR91" s="6">
        <f>((([1]FRED!CH105/[1]CPI_FRED!$C309)-([1]FRED!CH93/[1]CPI_FRED!$C297))/([1]FRED!CH93/[1]CPI_FRED!$C297))*100</f>
        <v>3.0957863827607</v>
      </c>
      <c r="AS91" s="6">
        <f>((([1]FRED!CJ105/[1]CPI_FRED!$C309)-([1]FRED!CJ93/[1]CPI_FRED!$C297))/([1]FRED!CJ93/[1]CPI_FRED!$C297))*100</f>
        <v>-0.83249488777821767</v>
      </c>
      <c r="AT91" s="6">
        <f>((([1]FRED!CL105/[1]CPI_FRED!$C309)-([1]FRED!CL93/[1]CPI_FRED!$C297))/([1]FRED!CL93/[1]CPI_FRED!$C297))*100</f>
        <v>4.0973070518609234</v>
      </c>
      <c r="AU91" s="6">
        <f>((([1]FRED!CN105/[1]CPI_FRED!$C297)-([1]FRED!CN93/[1]CPI_FRED!$C297))/([1]FRED!CN93/[1]CPI_FRED!$C297))*100</f>
        <v>1.7171850132229167</v>
      </c>
      <c r="AV91" s="6">
        <f>((([1]FRED!CP105/[1]CPI_FRED!$C309)-([1]FRED!CP93/[1]CPI_FRED!$C297))/([1]FRED!CP93/[1]CPI_FRED!$C297))*100</f>
        <v>2.6699273205643053</v>
      </c>
      <c r="AW91" s="6">
        <f>((([1]FRED!CR105/[1]CPI_FRED!$C309)-([1]FRED!CR93/[1]CPI_FRED!$C297))/([1]FRED!CR93/[1]CPI_FRED!$C297))*100</f>
        <v>7.6612215919233453</v>
      </c>
      <c r="AX91" s="6">
        <f>((([1]FRED!CT105/[1]CPI_FRED!$C309)-([1]FRED!CT93/[1]CPI_FRED!$C297))/([1]FRED!CT93/[1]CPI_FRED!$C297))*100</f>
        <v>4.5582316406229682</v>
      </c>
      <c r="AY91" s="6">
        <f>((([1]FRED!CV105/[1]CPI_FRED!$C309)-([1]FRED!CV93/[1]CPI_FRED!$C297))/([1]FRED!CV93/[1]CPI_FRED!$C297))*100</f>
        <v>0.90431306363385966</v>
      </c>
      <c r="AZ91" s="6">
        <f>((([1]FRED!CX105/[1]CPI_FRED!$C309)-([1]FRED!CX93/[1]CPI_FRED!$C297))/([1]FRED!CX93/[1]CPI_FRED!$C297))*100</f>
        <v>-0.22826992532269549</v>
      </c>
      <c r="BA91" s="6">
        <f>((([1]FRED!CZ105/[1]CPI_FRED!$C309)-([1]FRED!CZ93/[1]CPI_FRED!$C297))/([1]FRED!CZ93/[1]CPI_FRED!$C297))*100</f>
        <v>-1.4792771540361285</v>
      </c>
    </row>
    <row r="92" spans="1:53" x14ac:dyDescent="0.2">
      <c r="A92" s="5">
        <f>[1]FRED!A106</f>
        <v>42064</v>
      </c>
      <c r="B92" s="6">
        <f>((([1]FRED!B106/[1]CPI_FRED!$C310)-([1]FRED!B94/[1]CPI_FRED!$C298))/([1]FRED!B94/[1]CPI_FRED!$C298))*100</f>
        <v>2.171147948735495</v>
      </c>
      <c r="C92" s="6">
        <f>((([1]FRED!D106/[1]CPI_FRED!$C310)-([1]FRED!D94/[1]CPI_FRED!$C298))/([1]FRED!D94/[1]CPI_FRED!$C298))*100</f>
        <v>1.0646663316512834</v>
      </c>
      <c r="D92" s="6">
        <f>((([1]FRED!F106/[1]CPI_FRED!$C310)-([1]FRED!F94/[1]CPI_FRED!$C298))/([1]FRED!F94/[1]CPI_FRED!$C298))*100</f>
        <v>2.6563076740011011</v>
      </c>
      <c r="E92" s="6">
        <f>((([1]FRED!H106/[1]CPI_FRED!$C310)-([1]FRED!H94/[1]CPI_FRED!$C298))/([1]FRED!H94/[1]CPI_FRED!$C298))*100</f>
        <v>-1.2087363588980129</v>
      </c>
      <c r="F92" s="6">
        <f>((([1]FRED!J106/[1]CPI_FRED!$C310)-([1]FRED!J94/[1]CPI_FRED!$C298))/([1]FRED!J94/[1]CPI_FRED!$C298))*100</f>
        <v>-3.5111529382802016</v>
      </c>
      <c r="G92" s="6">
        <f>((([1]FRED!L106/[1]CPI_FRED!$C310)-([1]FRED!L94/[1]CPI_FRED!$C298))/([1]FRED!L94/[1]CPI_FRED!$C298))*100</f>
        <v>2.51362138311316</v>
      </c>
      <c r="H92" s="6">
        <f>((([1]FRED!N106/[1]CPI_FRED!$C310)-([1]FRED!N94/[1]CPI_FRED!$C298))/([1]FRED!N94/[1]CPI_FRED!$C298))*100</f>
        <v>0.53874132951649423</v>
      </c>
      <c r="I92" s="6">
        <f>((([1]FRED!P106/[1]CPI_FRED!$C310)-([1]FRED!P94/[1]CPI_FRED!$C298))/([1]FRED!P94/[1]CPI_FRED!$C298))*100</f>
        <v>3.2023170701921879</v>
      </c>
      <c r="J92" s="6">
        <f>((([1]FRED!R106/[1]CPI_FRED!$C310)-([1]FRED!R94/[1]CPI_FRED!$C298))/([1]FRED!R94/[1]CPI_FRED!$C298))*100</f>
        <v>4.8911883919969137</v>
      </c>
      <c r="K92" s="6">
        <f>((([1]FRED!T106/[1]CPI_FRED!$C310)-([1]FRED!T94/[1]CPI_FRED!$C298))/([1]FRED!T94/[1]CPI_FRED!$C298))*100</f>
        <v>2.5203128921006162</v>
      </c>
      <c r="L92" s="6">
        <f>((([1]FRED!V106/[1]CPI_FRED!$C310)-([1]FRED!V94/[1]CPI_FRED!$C298))/([1]FRED!V94/[1]CPI_FRED!$C298))*100</f>
        <v>1.9997216750416837</v>
      </c>
      <c r="M92" s="6">
        <f>((([1]FRED!X106/[1]CPI_FRED!$C310)-([1]FRED!X94/[1]CPI_FRED!$C298))/([1]FRED!X94/[1]CPI_FRED!$C298))*100</f>
        <v>2.1792833684650166</v>
      </c>
      <c r="N92" s="6">
        <f>((([1]FRED!Z106/[1]CPI_FRED!$C310)-([1]FRED!Z94/[1]CPI_FRED!$C298))/([1]FRED!Z94/[1]CPI_FRED!$C298))*100</f>
        <v>1.724104189172929</v>
      </c>
      <c r="O92" s="6">
        <f>((([1]FRED!AB106/[1]CPI_FRED!$C310)-([1]FRED!AB94/[1]CPI_FRED!$C298))/([1]FRED!AB94/[1]CPI_FRED!$C298))*100</f>
        <v>3.5630644103097882</v>
      </c>
      <c r="P92" s="6">
        <f>((([1]FRED!AD106/[1]CPI_FRED!$C310)-([1]FRED!AD94/[1]CPI_FRED!$C298))/([1]FRED!AD94/[1]CPI_FRED!$C298))*100</f>
        <v>1.8067961875852134</v>
      </c>
      <c r="Q92" s="6">
        <f>((([1]FRED!AF106/[1]CPI_FRED!$C310)-([1]FRED!AF94/[1]CPI_FRED!$C298))/([1]FRED!AF94/[1]CPI_FRED!$C298))*100</f>
        <v>1.0256999453205271</v>
      </c>
      <c r="R92" s="6">
        <f>((([1]FRED!AH106/[1]CPI_FRED!$C310)-([1]FRED!AH94/[1]CPI_FRED!$C298))/([1]FRED!AH94/[1]CPI_FRED!$C298))*100</f>
        <v>1.3941492761206886</v>
      </c>
      <c r="S92" s="6">
        <f>((([1]FRED!AJ106/[1]CPI_FRED!$C310)-([1]FRED!AJ94/[1]CPI_FRED!$C298))/([1]FRED!AJ94/[1]CPI_FRED!$C298))*100</f>
        <v>1.5317725484555698</v>
      </c>
      <c r="T92" s="6">
        <f>((([1]FRED!AL106/[1]CPI_FRED!$C310)-([1]FRED!AL94/[1]CPI_FRED!$C298))/([1]FRED!AL94/[1]CPI_FRED!$C298))*100</f>
        <v>3.8310115439165169</v>
      </c>
      <c r="U92" s="6">
        <f>((([1]FRED!AN106/[1]CPI_FRED!$C310)-([1]FRED!AN94/[1]CPI_FRED!$C298))/([1]FRED!AN94/[1]CPI_FRED!$C298))*100</f>
        <v>-1.0842286175402793</v>
      </c>
      <c r="V92" s="6">
        <f>((([1]FRED!AP106/[1]CPI_FRED!$C310)-([1]FRED!AP94/[1]CPI_FRED!$C298))/([1]FRED!AP94/[1]CPI_FRED!$C298))*100</f>
        <v>3.4121788676803502</v>
      </c>
      <c r="W92" s="6">
        <f>((([1]FRED!AR106/[1]CPI_FRED!$C310)-([1]FRED!AR94/[1]CPI_FRED!$C298))/([1]FRED!AR94/[1]CPI_FRED!$C298))*100</f>
        <v>0.54068098974979084</v>
      </c>
      <c r="X92" s="6">
        <f>((([1]FRED!AT106/[1]CPI_FRED!$C310)-([1]FRED!AT94/[1]CPI_FRED!$C298))/([1]FRED!AT94/[1]CPI_FRED!$C298))*100</f>
        <v>2.8811264722620278</v>
      </c>
      <c r="Y92" s="6">
        <f>((([1]FRED!AV106/[1]CPI_FRED!$C310)-([1]FRED!AV94/[1]CPI_FRED!$C298))/([1]FRED!AV94/[1]CPI_FRED!$C298))*100</f>
        <v>1.9249517620879459</v>
      </c>
      <c r="Z92" s="6">
        <f>((([1]FRED!AX106/[1]CPI_FRED!$C310)-([1]FRED!AX94/[1]CPI_FRED!$C298))/([1]FRED!AX94/[1]CPI_FRED!$C298))*100</f>
        <v>1.6724185051592626</v>
      </c>
      <c r="AA92" s="6">
        <f>((([1]FRED!AZ106/[1]CPI_FRED!$C310)-([1]FRED!AZ94/[1]CPI_FRED!$C298))/([1]FRED!AZ94/[1]CPI_FRED!$C298))*100</f>
        <v>-0.16778520226021176</v>
      </c>
      <c r="AB92" s="6">
        <f>((([1]FRED!BB106/[1]CPI_FRED!$C310)-([1]FRED!BB94/[1]CPI_FRED!$C298))/([1]FRED!BB94/[1]CPI_FRED!$C298))*100</f>
        <v>-1.109036590909277</v>
      </c>
      <c r="AC92" s="6">
        <f>((([1]FRED!BD106/[1]CPI_FRED!$C310)-([1]FRED!BD94/[1]CPI_FRED!$C298))/([1]FRED!BD94/[1]CPI_FRED!$C298))*100</f>
        <v>1.3035706761540207</v>
      </c>
      <c r="AD92" s="6">
        <f>((([1]FRED!BF106/[1]CPI_FRED!$C310)-([1]FRED!BF94/[1]CPI_FRED!$C298))/([1]FRED!BF94/[1]CPI_FRED!$C298))*100</f>
        <v>3.8454927914415924</v>
      </c>
      <c r="AE92" s="6">
        <f>((([1]FRED!BH106/[1]CPI_FRED!$C310)-([1]FRED!BH94/[1]CPI_FRED!$C298))/([1]FRED!BH94/[1]CPI_FRED!$C298))*100</f>
        <v>5.6085152696603977</v>
      </c>
      <c r="AF92" s="6">
        <f>((([1]FRED!BJ106/[1]CPI_FRED!$C310)-([1]FRED!BJ94/[1]CPI_FRED!$C298))/([1]FRED!BJ94/[1]CPI_FRED!$C298))*100</f>
        <v>2.0076076836082741</v>
      </c>
      <c r="AG92" s="6">
        <f>((([1]FRED!BL106/[1]CPI_FRED!$C310)-([1]FRED!BL94/[1]CPI_FRED!$C298))/([1]FRED!BL94/[1]CPI_FRED!$C298))*100</f>
        <v>3.9525253858236455</v>
      </c>
      <c r="AH92" s="6">
        <f>((([1]FRED!BN106/[1]CPI_FRED!$C310)-([1]FRED!BN94/[1]CPI_FRED!$C298))/([1]FRED!BN94/[1]CPI_FRED!$C298))*100</f>
        <v>-1.108566501721586</v>
      </c>
      <c r="AI92" s="6">
        <f>((([1]FRED!BP106/[1]CPI_FRED!$C310)-([1]FRED!BP94/[1]CPI_FRED!$C298))/([1]FRED!BP94/[1]CPI_FRED!$C298))*100</f>
        <v>2.5881323423908342</v>
      </c>
      <c r="AJ92" s="6">
        <f>((([1]FRED!BR106/[1]CPI_FRED!$C310)-([1]FRED!BR94/[1]CPI_FRED!$C298))/([1]FRED!BR94/[1]CPI_FRED!$C298))*100</f>
        <v>-1.3606427582081504</v>
      </c>
      <c r="AK92" s="6">
        <f>((([1]FRED!BT106/[1]CPI_FRED!$C310)-([1]FRED!BT94/[1]CPI_FRED!$C298))/([1]FRED!BT94/[1]CPI_FRED!$C298))*100</f>
        <v>0.50396641517129293</v>
      </c>
      <c r="AL92" s="6">
        <f>((([1]FRED!BV106/[1]CPI_FRED!$C310)-([1]FRED!BV94/[1]CPI_FRED!$C298))/([1]FRED!BV94/[1]CPI_FRED!$C298))*100</f>
        <v>1.5567197669435004</v>
      </c>
      <c r="AM92" s="6">
        <f>((([1]FRED!BX106/[1]CPI_FRED!$C310)-([1]FRED!BX94/[1]CPI_FRED!$C298))/([1]FRED!BX94/[1]CPI_FRED!$C298))*100</f>
        <v>1.0661405678188469</v>
      </c>
      <c r="AN92" s="6">
        <f>((([1]FRED!BZ106/[1]CPI_FRED!$C310)-([1]FRED!BZ94/[1]CPI_FRED!$C298))/([1]FRED!BZ94/[1]CPI_FRED!$C298))*100</f>
        <v>2.6479632543705525</v>
      </c>
      <c r="AO92" s="6">
        <f>((([1]FRED!CB106/[1]CPI_FRED!$C310)-([1]FRED!CB94/[1]CPI_FRED!$C298))/([1]FRED!CB94/[1]CPI_FRED!$C298))*100</f>
        <v>1.4145235821972859</v>
      </c>
      <c r="AP92" s="6">
        <f>((([1]FRED!CD106/[1]CPI_FRED!$C310)-([1]FRED!CD94/[1]CPI_FRED!$C298))/([1]FRED!CD94/[1]CPI_FRED!$C298))*100</f>
        <v>0.2218816978165884</v>
      </c>
      <c r="AQ92" s="6">
        <f>((([1]FRED!CF106/[1]CPI_FRED!$C310)-([1]FRED!CF94/[1]CPI_FRED!$C298))/([1]FRED!CF94/[1]CPI_FRED!$C298))*100</f>
        <v>2.719494761440421</v>
      </c>
      <c r="AR92" s="6">
        <f>((([1]FRED!CH106/[1]CPI_FRED!$C310)-([1]FRED!CH94/[1]CPI_FRED!$C298))/([1]FRED!CH94/[1]CPI_FRED!$C298))*100</f>
        <v>2.450523008230594</v>
      </c>
      <c r="AS92" s="6">
        <f>((([1]FRED!CJ106/[1]CPI_FRED!$C310)-([1]FRED!CJ94/[1]CPI_FRED!$C298))/([1]FRED!CJ94/[1]CPI_FRED!$C298))*100</f>
        <v>-1.0499266464952366</v>
      </c>
      <c r="AT92" s="6">
        <f>((([1]FRED!CL106/[1]CPI_FRED!$C310)-([1]FRED!CL94/[1]CPI_FRED!$C298))/([1]FRED!CL94/[1]CPI_FRED!$C298))*100</f>
        <v>2.7724368743698462</v>
      </c>
      <c r="AU92" s="6">
        <f>((([1]FRED!CN106/[1]CPI_FRED!$C298)-([1]FRED!CN94/[1]CPI_FRED!$C298))/([1]FRED!CN94/[1]CPI_FRED!$C298))*100</f>
        <v>0.56996295240810779</v>
      </c>
      <c r="AV92" s="6">
        <f>((([1]FRED!CP106/[1]CPI_FRED!$C310)-([1]FRED!CP94/[1]CPI_FRED!$C298))/([1]FRED!CP94/[1]CPI_FRED!$C298))*100</f>
        <v>3.7222116637514673</v>
      </c>
      <c r="AW92" s="6">
        <f>((([1]FRED!CR106/[1]CPI_FRED!$C310)-([1]FRED!CR94/[1]CPI_FRED!$C298))/([1]FRED!CR94/[1]CPI_FRED!$C298))*100</f>
        <v>4.3095197424812364</v>
      </c>
      <c r="AX92" s="6">
        <f>((([1]FRED!CT106/[1]CPI_FRED!$C310)-([1]FRED!CT94/[1]CPI_FRED!$C298))/([1]FRED!CT94/[1]CPI_FRED!$C298))*100</f>
        <v>4.0529022533714265</v>
      </c>
      <c r="AY92" s="6">
        <f>((([1]FRED!CV106/[1]CPI_FRED!$C310)-([1]FRED!CV94/[1]CPI_FRED!$C298))/([1]FRED!CV94/[1]CPI_FRED!$C298))*100</f>
        <v>1.6840370857525118</v>
      </c>
      <c r="AZ92" s="6">
        <f>((([1]FRED!CX106/[1]CPI_FRED!$C310)-([1]FRED!CX94/[1]CPI_FRED!$C298))/([1]FRED!CX94/[1]CPI_FRED!$C298))*100</f>
        <v>0.16055243745813635</v>
      </c>
      <c r="BA92" s="6">
        <f>((([1]FRED!CZ106/[1]CPI_FRED!$C310)-([1]FRED!CZ94/[1]CPI_FRED!$C298))/([1]FRED!CZ94/[1]CPI_FRED!$C298))*100</f>
        <v>-1.7838853661000065</v>
      </c>
    </row>
    <row r="93" spans="1:53" x14ac:dyDescent="0.2">
      <c r="A93" s="5">
        <f>[1]FRED!A107</f>
        <v>42095</v>
      </c>
      <c r="B93" s="6">
        <f>((([1]FRED!B107/[1]CPI_FRED!$C311)-([1]FRED!B95/[1]CPI_FRED!$C299))/([1]FRED!B95/[1]CPI_FRED!$C299))*100</f>
        <v>2.4646852417821501</v>
      </c>
      <c r="C93" s="6">
        <f>((([1]FRED!D107/[1]CPI_FRED!$C311)-([1]FRED!D95/[1]CPI_FRED!$C299))/([1]FRED!D95/[1]CPI_FRED!$C299))*100</f>
        <v>-0.82928712563674367</v>
      </c>
      <c r="D93" s="6">
        <f>((([1]FRED!F107/[1]CPI_FRED!$C311)-([1]FRED!F95/[1]CPI_FRED!$C299))/([1]FRED!F95/[1]CPI_FRED!$C299))*100</f>
        <v>3.7850848432297344</v>
      </c>
      <c r="E93" s="6">
        <f>((([1]FRED!H107/[1]CPI_FRED!$C311)-([1]FRED!H95/[1]CPI_FRED!$C299))/([1]FRED!H95/[1]CPI_FRED!$C299))*100</f>
        <v>1.3825265520621006</v>
      </c>
      <c r="F93" s="6">
        <f>((([1]FRED!J107/[1]CPI_FRED!$C311)-([1]FRED!J95/[1]CPI_FRED!$C299))/([1]FRED!J95/[1]CPI_FRED!$C299))*100</f>
        <v>-1.4028118212334451</v>
      </c>
      <c r="G93" s="6">
        <f>((([1]FRED!L107/[1]CPI_FRED!$C311)-([1]FRED!L95/[1]CPI_FRED!$C299))/([1]FRED!L95/[1]CPI_FRED!$C299))*100</f>
        <v>3.2595950131082287</v>
      </c>
      <c r="H93" s="6">
        <f>((([1]FRED!N107/[1]CPI_FRED!$C311)-([1]FRED!N95/[1]CPI_FRED!$C299))/([1]FRED!N95/[1]CPI_FRED!$C299))*100</f>
        <v>0.97828501874685903</v>
      </c>
      <c r="I93" s="6">
        <f>((([1]FRED!P107/[1]CPI_FRED!$C311)-([1]FRED!P95/[1]CPI_FRED!$C299))/([1]FRED!P95/[1]CPI_FRED!$C299))*100</f>
        <v>2.2729151252328035</v>
      </c>
      <c r="J93" s="6">
        <f>((([1]FRED!R107/[1]CPI_FRED!$C311)-([1]FRED!R95/[1]CPI_FRED!$C299))/([1]FRED!R95/[1]CPI_FRED!$C299))*100</f>
        <v>5.5236013453105981</v>
      </c>
      <c r="K93" s="6">
        <f>((([1]FRED!T107/[1]CPI_FRED!$C311)-([1]FRED!T95/[1]CPI_FRED!$C299))/([1]FRED!T95/[1]CPI_FRED!$C299))*100</f>
        <v>0.2768279634558346</v>
      </c>
      <c r="L93" s="6">
        <f>((([1]FRED!V107/[1]CPI_FRED!$C311)-([1]FRED!V95/[1]CPI_FRED!$C299))/([1]FRED!V95/[1]CPI_FRED!$C299))*100</f>
        <v>0.58200913364447748</v>
      </c>
      <c r="M93" s="6">
        <f>((([1]FRED!X107/[1]CPI_FRED!$C311)-([1]FRED!X95/[1]CPI_FRED!$C299))/([1]FRED!X95/[1]CPI_FRED!$C299))*100</f>
        <v>2.0827578788268251</v>
      </c>
      <c r="N93" s="6">
        <f>((([1]FRED!Z107/[1]CPI_FRED!$C311)-([1]FRED!Z95/[1]CPI_FRED!$C299))/([1]FRED!Z95/[1]CPI_FRED!$C299))*100</f>
        <v>0.89136263877222299</v>
      </c>
      <c r="O93" s="6">
        <f>((([1]FRED!AB107/[1]CPI_FRED!$C311)-([1]FRED!AB95/[1]CPI_FRED!$C299))/([1]FRED!AB95/[1]CPI_FRED!$C299))*100</f>
        <v>5.0200142986077934</v>
      </c>
      <c r="P93" s="6">
        <f>((([1]FRED!AD107/[1]CPI_FRED!$C311)-([1]FRED!AD95/[1]CPI_FRED!$C299))/([1]FRED!AD95/[1]CPI_FRED!$C299))*100</f>
        <v>1.747365150481393</v>
      </c>
      <c r="Q93" s="6">
        <f>((([1]FRED!AF107/[1]CPI_FRED!$C311)-([1]FRED!AF95/[1]CPI_FRED!$C299))/([1]FRED!AF95/[1]CPI_FRED!$C299))*100</f>
        <v>0.73526079326966076</v>
      </c>
      <c r="R93" s="6">
        <f>((([1]FRED!AH107/[1]CPI_FRED!$C311)-([1]FRED!AH95/[1]CPI_FRED!$C299))/([1]FRED!AH95/[1]CPI_FRED!$C299))*100</f>
        <v>3.0073098576405974</v>
      </c>
      <c r="S93" s="6">
        <f>((([1]FRED!AJ107/[1]CPI_FRED!$C311)-([1]FRED!AJ95/[1]CPI_FRED!$C299))/([1]FRED!AJ95/[1]CPI_FRED!$C299))*100</f>
        <v>0.34177681459209386</v>
      </c>
      <c r="T93" s="6">
        <f>((([1]FRED!AL107/[1]CPI_FRED!$C311)-([1]FRED!AL95/[1]CPI_FRED!$C299))/([1]FRED!AL95/[1]CPI_FRED!$C299))*100</f>
        <v>4.9356485030368233</v>
      </c>
      <c r="U93" s="6">
        <f>((([1]FRED!AN107/[1]CPI_FRED!$C311)-([1]FRED!AN95/[1]CPI_FRED!$C299))/([1]FRED!AN95/[1]CPI_FRED!$C299))*100</f>
        <v>0.12942036815416905</v>
      </c>
      <c r="V93" s="6">
        <f>((([1]FRED!AP107/[1]CPI_FRED!$C311)-([1]FRED!AP95/[1]CPI_FRED!$C299))/([1]FRED!AP95/[1]CPI_FRED!$C299))*100</f>
        <v>3.0341417264546147</v>
      </c>
      <c r="W93" s="6">
        <f>((([1]FRED!AR107/[1]CPI_FRED!$C311)-([1]FRED!AR95/[1]CPI_FRED!$C299))/([1]FRED!AR95/[1]CPI_FRED!$C299))*100</f>
        <v>-9.4139876748164861E-2</v>
      </c>
      <c r="X93" s="6">
        <f>((([1]FRED!AT107/[1]CPI_FRED!$C311)-([1]FRED!AT95/[1]CPI_FRED!$C299))/([1]FRED!AT95/[1]CPI_FRED!$C299))*100</f>
        <v>3.3457132673399435</v>
      </c>
      <c r="Y93" s="6">
        <f>((([1]FRED!AV107/[1]CPI_FRED!$C311)-([1]FRED!AV95/[1]CPI_FRED!$C299))/([1]FRED!AV95/[1]CPI_FRED!$C299))*100</f>
        <v>1.5959076682152109</v>
      </c>
      <c r="Z93" s="6">
        <f>((([1]FRED!AX107/[1]CPI_FRED!$C311)-([1]FRED!AX95/[1]CPI_FRED!$C299))/([1]FRED!AX95/[1]CPI_FRED!$C299))*100</f>
        <v>0.32754047886521187</v>
      </c>
      <c r="AA93" s="6">
        <f>((([1]FRED!AZ107/[1]CPI_FRED!$C311)-([1]FRED!AZ95/[1]CPI_FRED!$C299))/([1]FRED!AZ95/[1]CPI_FRED!$C299))*100</f>
        <v>-1.1561771455489913</v>
      </c>
      <c r="AB93" s="6">
        <f>((([1]FRED!BB107/[1]CPI_FRED!$C311)-([1]FRED!BB95/[1]CPI_FRED!$C299))/([1]FRED!BB95/[1]CPI_FRED!$C299))*100</f>
        <v>-0.59083838059872507</v>
      </c>
      <c r="AC93" s="6">
        <f>((([1]FRED!BD107/[1]CPI_FRED!$C311)-([1]FRED!BD95/[1]CPI_FRED!$C299))/([1]FRED!BD95/[1]CPI_FRED!$C299))*100</f>
        <v>0.9560437075720476</v>
      </c>
      <c r="AD93" s="6">
        <f>((([1]FRED!BF107/[1]CPI_FRED!$C311)-([1]FRED!BF95/[1]CPI_FRED!$C299))/([1]FRED!BF95/[1]CPI_FRED!$C299))*100</f>
        <v>2.980342330749187</v>
      </c>
      <c r="AE93" s="6">
        <f>((([1]FRED!BH107/[1]CPI_FRED!$C311)-([1]FRED!BH95/[1]CPI_FRED!$C299))/([1]FRED!BH95/[1]CPI_FRED!$C299))*100</f>
        <v>5.2226058886389577</v>
      </c>
      <c r="AF93" s="6">
        <f>((([1]FRED!BJ107/[1]CPI_FRED!$C311)-([1]FRED!BJ95/[1]CPI_FRED!$C299))/([1]FRED!BJ95/[1]CPI_FRED!$C299))*100</f>
        <v>3.3278683750579305</v>
      </c>
      <c r="AG93" s="6">
        <f>((([1]FRED!BL107/[1]CPI_FRED!$C311)-([1]FRED!BL95/[1]CPI_FRED!$C299))/([1]FRED!BL95/[1]CPI_FRED!$C299))*100</f>
        <v>3.6549707312484045</v>
      </c>
      <c r="AH93" s="6">
        <f>((([1]FRED!BN107/[1]CPI_FRED!$C311)-([1]FRED!BN95/[1]CPI_FRED!$C299))/([1]FRED!BN95/[1]CPI_FRED!$C299))*100</f>
        <v>-2.3485647887139036</v>
      </c>
      <c r="AI93" s="6">
        <f>((([1]FRED!BP107/[1]CPI_FRED!$C311)-([1]FRED!BP95/[1]CPI_FRED!$C299))/([1]FRED!BP95/[1]CPI_FRED!$C299))*100</f>
        <v>2.6055975919692282</v>
      </c>
      <c r="AJ93" s="6">
        <f>((([1]FRED!BR107/[1]CPI_FRED!$C311)-([1]FRED!BR95/[1]CPI_FRED!$C299))/([1]FRED!BR95/[1]CPI_FRED!$C299))*100</f>
        <v>0.64727885298968668</v>
      </c>
      <c r="AK93" s="6">
        <f>((([1]FRED!BT107/[1]CPI_FRED!$C311)-([1]FRED!BT95/[1]CPI_FRED!$C299))/([1]FRED!BT95/[1]CPI_FRED!$C299))*100</f>
        <v>1.2119555490170424</v>
      </c>
      <c r="AL93" s="6">
        <f>((([1]FRED!BV107/[1]CPI_FRED!$C311)-([1]FRED!BV95/[1]CPI_FRED!$C299))/([1]FRED!BV95/[1]CPI_FRED!$C299))*100</f>
        <v>1.1862242151794651</v>
      </c>
      <c r="AM93" s="6">
        <f>((([1]FRED!BX107/[1]CPI_FRED!$C311)-([1]FRED!BX95/[1]CPI_FRED!$C299))/([1]FRED!BX95/[1]CPI_FRED!$C299))*100</f>
        <v>-0.6162384397288303</v>
      </c>
      <c r="AN93" s="6">
        <f>((([1]FRED!BZ107/[1]CPI_FRED!$C311)-([1]FRED!BZ95/[1]CPI_FRED!$C299))/([1]FRED!BZ95/[1]CPI_FRED!$C299))*100</f>
        <v>2.1808064291658722</v>
      </c>
      <c r="AO93" s="6">
        <f>((([1]FRED!CB107/[1]CPI_FRED!$C311)-([1]FRED!CB95/[1]CPI_FRED!$C299))/([1]FRED!CB95/[1]CPI_FRED!$C299))*100</f>
        <v>1.8511780849886441</v>
      </c>
      <c r="AP93" s="6">
        <f>((([1]FRED!CD107/[1]CPI_FRED!$C311)-([1]FRED!CD95/[1]CPI_FRED!$C299))/([1]FRED!CD95/[1]CPI_FRED!$C299))*100</f>
        <v>-0.61682638696324066</v>
      </c>
      <c r="AQ93" s="6">
        <f>((([1]FRED!CF107/[1]CPI_FRED!$C311)-([1]FRED!CF95/[1]CPI_FRED!$C299))/([1]FRED!CF95/[1]CPI_FRED!$C299))*100</f>
        <v>2.519203674715933</v>
      </c>
      <c r="AR93" s="6">
        <f>((([1]FRED!CH107/[1]CPI_FRED!$C311)-([1]FRED!CH95/[1]CPI_FRED!$C299))/([1]FRED!CH95/[1]CPI_FRED!$C299))*100</f>
        <v>2.9620425329370144</v>
      </c>
      <c r="AS93" s="6">
        <f>((([1]FRED!CJ107/[1]CPI_FRED!$C311)-([1]FRED!CJ95/[1]CPI_FRED!$C299))/([1]FRED!CJ95/[1]CPI_FRED!$C299))*100</f>
        <v>-0.65790092713326453</v>
      </c>
      <c r="AT93" s="6">
        <f>((([1]FRED!CL107/[1]CPI_FRED!$C311)-([1]FRED!CL95/[1]CPI_FRED!$C299))/([1]FRED!CL95/[1]CPI_FRED!$C299))*100</f>
        <v>2.5247159759398894</v>
      </c>
      <c r="AU93" s="6">
        <f>((([1]FRED!CN107/[1]CPI_FRED!$C299)-([1]FRED!CN95/[1]CPI_FRED!$C299))/([1]FRED!CN95/[1]CPI_FRED!$C299))*100</f>
        <v>0.26962362000073969</v>
      </c>
      <c r="AV93" s="6">
        <f>((([1]FRED!CP107/[1]CPI_FRED!$C311)-([1]FRED!CP95/[1]CPI_FRED!$C299))/([1]FRED!CP95/[1]CPI_FRED!$C299))*100</f>
        <v>3.5459178392107842</v>
      </c>
      <c r="AW93" s="6">
        <f>((([1]FRED!CR107/[1]CPI_FRED!$C311)-([1]FRED!CR95/[1]CPI_FRED!$C299))/([1]FRED!CR95/[1]CPI_FRED!$C299))*100</f>
        <v>5.111228488216792</v>
      </c>
      <c r="AX93" s="6">
        <f>((([1]FRED!CT107/[1]CPI_FRED!$C311)-([1]FRED!CT95/[1]CPI_FRED!$C299))/([1]FRED!CT95/[1]CPI_FRED!$C299))*100</f>
        <v>4.6277735830423312</v>
      </c>
      <c r="AY93" s="6">
        <f>((([1]FRED!CV107/[1]CPI_FRED!$C311)-([1]FRED!CV95/[1]CPI_FRED!$C299))/([1]FRED!CV95/[1]CPI_FRED!$C299))*100</f>
        <v>0.24775988502357452</v>
      </c>
      <c r="AZ93" s="6">
        <f>((([1]FRED!CX107/[1]CPI_FRED!$C311)-([1]FRED!CX95/[1]CPI_FRED!$C299))/([1]FRED!CX95/[1]CPI_FRED!$C299))*100</f>
        <v>-0.26961216913370833</v>
      </c>
      <c r="BA93" s="6">
        <f>((([1]FRED!CZ107/[1]CPI_FRED!$C311)-([1]FRED!CZ95/[1]CPI_FRED!$C299))/([1]FRED!CZ95/[1]CPI_FRED!$C299))*100</f>
        <v>-1.5670307187335062</v>
      </c>
    </row>
    <row r="94" spans="1:53" x14ac:dyDescent="0.2">
      <c r="A94" s="5">
        <f>[1]FRED!A108</f>
        <v>42125</v>
      </c>
      <c r="B94" s="6">
        <f>((([1]FRED!B108/[1]CPI_FRED!$C312)-([1]FRED!B96/[1]CPI_FRED!$C300))/([1]FRED!B96/[1]CPI_FRED!$C300))*100</f>
        <v>2.2955417436463845</v>
      </c>
      <c r="C94" s="6">
        <f>((([1]FRED!D108/[1]CPI_FRED!$C312)-([1]FRED!D96/[1]CPI_FRED!$C300))/([1]FRED!D96/[1]CPI_FRED!$C300))*100</f>
        <v>3.9948697462209429E-2</v>
      </c>
      <c r="D94" s="6">
        <f>((([1]FRED!F108/[1]CPI_FRED!$C312)-([1]FRED!F96/[1]CPI_FRED!$C300))/([1]FRED!F96/[1]CPI_FRED!$C300))*100</f>
        <v>4.6957419527709794</v>
      </c>
      <c r="E94" s="6">
        <f>((([1]FRED!H108/[1]CPI_FRED!$C312)-([1]FRED!H96/[1]CPI_FRED!$C300))/([1]FRED!H96/[1]CPI_FRED!$C300))*100</f>
        <v>1.3127021113634119</v>
      </c>
      <c r="F94" s="6">
        <f>((([1]FRED!J108/[1]CPI_FRED!$C312)-([1]FRED!J96/[1]CPI_FRED!$C300))/([1]FRED!J96/[1]CPI_FRED!$C300))*100</f>
        <v>-1.5995908069319524</v>
      </c>
      <c r="G94" s="6">
        <f>((([1]FRED!L108/[1]CPI_FRED!$C312)-([1]FRED!L96/[1]CPI_FRED!$C300))/([1]FRED!L96/[1]CPI_FRED!$C300))*100</f>
        <v>3.3198588983687114</v>
      </c>
      <c r="H94" s="6">
        <f>((([1]FRED!N108/[1]CPI_FRED!$C312)-([1]FRED!N96/[1]CPI_FRED!$C300))/([1]FRED!N96/[1]CPI_FRED!$C300))*100</f>
        <v>1.4274358600446548</v>
      </c>
      <c r="I94" s="6">
        <f>((([1]FRED!P108/[1]CPI_FRED!$C312)-([1]FRED!P96/[1]CPI_FRED!$C300))/([1]FRED!P96/[1]CPI_FRED!$C300))*100</f>
        <v>2.5163391568658957</v>
      </c>
      <c r="J94" s="6">
        <f>((([1]FRED!R108/[1]CPI_FRED!$C312)-([1]FRED!R96/[1]CPI_FRED!$C300))/([1]FRED!R96/[1]CPI_FRED!$C300))*100</f>
        <v>4.0622706844395502</v>
      </c>
      <c r="K94" s="6">
        <f>((([1]FRED!T108/[1]CPI_FRED!$C312)-([1]FRED!T96/[1]CPI_FRED!$C300))/([1]FRED!T96/[1]CPI_FRED!$C300))*100</f>
        <v>-1.4706297240996877</v>
      </c>
      <c r="L94" s="6">
        <f>((([1]FRED!V108/[1]CPI_FRED!$C312)-([1]FRED!V96/[1]CPI_FRED!$C300))/([1]FRED!V96/[1]CPI_FRED!$C300))*100</f>
        <v>1.8040371516910947</v>
      </c>
      <c r="M94" s="6">
        <f>((([1]FRED!X108/[1]CPI_FRED!$C312)-([1]FRED!X96/[1]CPI_FRED!$C300))/([1]FRED!X96/[1]CPI_FRED!$C300))*100</f>
        <v>2.3694319212754436</v>
      </c>
      <c r="N94" s="6">
        <f>((([1]FRED!Z108/[1]CPI_FRED!$C312)-([1]FRED!Z96/[1]CPI_FRED!$C300))/([1]FRED!Z96/[1]CPI_FRED!$C300))*100</f>
        <v>0.8873019942653394</v>
      </c>
      <c r="O94" s="6">
        <f>((([1]FRED!AB108/[1]CPI_FRED!$C312)-([1]FRED!AB96/[1]CPI_FRED!$C300))/([1]FRED!AB96/[1]CPI_FRED!$C300))*100</f>
        <v>5.2409380165503725</v>
      </c>
      <c r="P94" s="6">
        <f>((([1]FRED!AD108/[1]CPI_FRED!$C312)-([1]FRED!AD96/[1]CPI_FRED!$C300))/([1]FRED!AD96/[1]CPI_FRED!$C300))*100</f>
        <v>1.603939212615128</v>
      </c>
      <c r="Q94" s="6">
        <f>((([1]FRED!AF108/[1]CPI_FRED!$C312)-([1]FRED!AF96/[1]CPI_FRED!$C300))/([1]FRED!AF96/[1]CPI_FRED!$C300))*100</f>
        <v>1.2862139498742211</v>
      </c>
      <c r="R94" s="6">
        <f>((([1]FRED!AH108/[1]CPI_FRED!$C312)-([1]FRED!AH96/[1]CPI_FRED!$C300))/([1]FRED!AH96/[1]CPI_FRED!$C300))*100</f>
        <v>3.1084319723658997</v>
      </c>
      <c r="S94" s="6">
        <f>((([1]FRED!AJ108/[1]CPI_FRED!$C312)-([1]FRED!AJ96/[1]CPI_FRED!$C300))/([1]FRED!AJ96/[1]CPI_FRED!$C300))*100</f>
        <v>1.5971667802682306</v>
      </c>
      <c r="T94" s="6">
        <f>((([1]FRED!AL108/[1]CPI_FRED!$C312)-([1]FRED!AL96/[1]CPI_FRED!$C300))/([1]FRED!AL96/[1]CPI_FRED!$C300))*100</f>
        <v>5.442674335924595</v>
      </c>
      <c r="U94" s="6">
        <f>((([1]FRED!AN108/[1]CPI_FRED!$C312)-([1]FRED!AN96/[1]CPI_FRED!$C300))/([1]FRED!AN96/[1]CPI_FRED!$C300))*100</f>
        <v>-1.1957319027885973</v>
      </c>
      <c r="V94" s="6">
        <f>((([1]FRED!AP108/[1]CPI_FRED!$C312)-([1]FRED!AP96/[1]CPI_FRED!$C300))/([1]FRED!AP96/[1]CPI_FRED!$C300))*100</f>
        <v>3.3176227148113338</v>
      </c>
      <c r="W94" s="6">
        <f>((([1]FRED!AR108/[1]CPI_FRED!$C312)-([1]FRED!AR96/[1]CPI_FRED!$C300))/([1]FRED!AR96/[1]CPI_FRED!$C300))*100</f>
        <v>0.33257051441468605</v>
      </c>
      <c r="X94" s="6">
        <f>((([1]FRED!AT108/[1]CPI_FRED!$C312)-([1]FRED!AT96/[1]CPI_FRED!$C300))/([1]FRED!AT96/[1]CPI_FRED!$C300))*100</f>
        <v>4.1275336484747367</v>
      </c>
      <c r="Y94" s="6">
        <f>((([1]FRED!AV108/[1]CPI_FRED!$C312)-([1]FRED!AV96/[1]CPI_FRED!$C300))/([1]FRED!AV96/[1]CPI_FRED!$C300))*100</f>
        <v>2.3326633909862799</v>
      </c>
      <c r="Z94" s="6">
        <f>((([1]FRED!AX108/[1]CPI_FRED!$C312)-([1]FRED!AX96/[1]CPI_FRED!$C300))/([1]FRED!AX96/[1]CPI_FRED!$C300))*100</f>
        <v>-0.62581388930667381</v>
      </c>
      <c r="AA94" s="6">
        <f>((([1]FRED!AZ108/[1]CPI_FRED!$C312)-([1]FRED!AZ96/[1]CPI_FRED!$C300))/([1]FRED!AZ96/[1]CPI_FRED!$C300))*100</f>
        <v>-0.25466771406288963</v>
      </c>
      <c r="AB94" s="6">
        <f>((([1]FRED!BB108/[1]CPI_FRED!$C312)-([1]FRED!BB96/[1]CPI_FRED!$C300))/([1]FRED!BB96/[1]CPI_FRED!$C300))*100</f>
        <v>-0.55402219382932205</v>
      </c>
      <c r="AC94" s="6">
        <f>((([1]FRED!BD108/[1]CPI_FRED!$C312)-([1]FRED!BD96/[1]CPI_FRED!$C300))/([1]FRED!BD96/[1]CPI_FRED!$C300))*100</f>
        <v>2.0876422942158865</v>
      </c>
      <c r="AD94" s="6">
        <f>((([1]FRED!BF108/[1]CPI_FRED!$C312)-([1]FRED!BF96/[1]CPI_FRED!$C300))/([1]FRED!BF96/[1]CPI_FRED!$C300))*100</f>
        <v>3.2797319703203902</v>
      </c>
      <c r="AE94" s="6">
        <f>((([1]FRED!BH108/[1]CPI_FRED!$C312)-([1]FRED!BH96/[1]CPI_FRED!$C300))/([1]FRED!BH96/[1]CPI_FRED!$C300))*100</f>
        <v>5.9067129990697973</v>
      </c>
      <c r="AF94" s="6">
        <f>((([1]FRED!BJ108/[1]CPI_FRED!$C312)-([1]FRED!BJ96/[1]CPI_FRED!$C300))/([1]FRED!BJ96/[1]CPI_FRED!$C300))*100</f>
        <v>3.5553122134569195</v>
      </c>
      <c r="AG94" s="6">
        <f>((([1]FRED!BL108/[1]CPI_FRED!$C312)-([1]FRED!BL96/[1]CPI_FRED!$C300))/([1]FRED!BL96/[1]CPI_FRED!$C300))*100</f>
        <v>4.3383918065052152</v>
      </c>
      <c r="AH94" s="6">
        <f>((([1]FRED!BN108/[1]CPI_FRED!$C312)-([1]FRED!BN96/[1]CPI_FRED!$C300))/([1]FRED!BN96/[1]CPI_FRED!$C300))*100</f>
        <v>-2.7844357504251889</v>
      </c>
      <c r="AI94" s="6">
        <f>((([1]FRED!BP108/[1]CPI_FRED!$C312)-([1]FRED!BP96/[1]CPI_FRED!$C300))/([1]FRED!BP96/[1]CPI_FRED!$C300))*100</f>
        <v>2.4930469942043367</v>
      </c>
      <c r="AJ94" s="6">
        <f>((([1]FRED!BR108/[1]CPI_FRED!$C312)-([1]FRED!BR96/[1]CPI_FRED!$C300))/([1]FRED!BR96/[1]CPI_FRED!$C300))*100</f>
        <v>1.6721436456193155</v>
      </c>
      <c r="AK94" s="6">
        <f>((([1]FRED!BT108/[1]CPI_FRED!$C312)-([1]FRED!BT96/[1]CPI_FRED!$C300))/([1]FRED!BT96/[1]CPI_FRED!$C300))*100</f>
        <v>0.24978842295932774</v>
      </c>
      <c r="AL94" s="6">
        <f>((([1]FRED!BV108/[1]CPI_FRED!$C312)-([1]FRED!BV96/[1]CPI_FRED!$C300))/([1]FRED!BV96/[1]CPI_FRED!$C300))*100</f>
        <v>2.2324443403325076</v>
      </c>
      <c r="AM94" s="6">
        <f>((([1]FRED!BX108/[1]CPI_FRED!$C312)-([1]FRED!BX96/[1]CPI_FRED!$C300))/([1]FRED!BX96/[1]CPI_FRED!$C300))*100</f>
        <v>-0.69629624195515238</v>
      </c>
      <c r="AN94" s="6">
        <f>((([1]FRED!BZ108/[1]CPI_FRED!$C312)-([1]FRED!BZ96/[1]CPI_FRED!$C300))/([1]FRED!BZ96/[1]CPI_FRED!$C300))*100</f>
        <v>2.6223564841979479</v>
      </c>
      <c r="AO94" s="6">
        <f>((([1]FRED!CB108/[1]CPI_FRED!$C312)-([1]FRED!CB96/[1]CPI_FRED!$C300))/([1]FRED!CB96/[1]CPI_FRED!$C300))*100</f>
        <v>2.5526570628283194</v>
      </c>
      <c r="AP94" s="6">
        <f>((([1]FRED!CD108/[1]CPI_FRED!$C312)-([1]FRED!CD96/[1]CPI_FRED!$C300))/([1]FRED!CD96/[1]CPI_FRED!$C300))*100</f>
        <v>0.46331734304668004</v>
      </c>
      <c r="AQ94" s="6">
        <f>((([1]FRED!CF108/[1]CPI_FRED!$C312)-([1]FRED!CF96/[1]CPI_FRED!$C300))/([1]FRED!CF96/[1]CPI_FRED!$C300))*100</f>
        <v>2.3226980664453083</v>
      </c>
      <c r="AR94" s="6">
        <f>((([1]FRED!CH108/[1]CPI_FRED!$C312)-([1]FRED!CH96/[1]CPI_FRED!$C300))/([1]FRED!CH96/[1]CPI_FRED!$C300))*100</f>
        <v>1.7429521949575435</v>
      </c>
      <c r="AS94" s="6">
        <f>((([1]FRED!CJ108/[1]CPI_FRED!$C312)-([1]FRED!CJ96/[1]CPI_FRED!$C300))/([1]FRED!CJ96/[1]CPI_FRED!$C300))*100</f>
        <v>-1.150222248769146</v>
      </c>
      <c r="AT94" s="6">
        <f>((([1]FRED!CL108/[1]CPI_FRED!$C312)-([1]FRED!CL96/[1]CPI_FRED!$C300))/([1]FRED!CL96/[1]CPI_FRED!$C300))*100</f>
        <v>1.5183314438960631</v>
      </c>
      <c r="AU94" s="6">
        <f>((([1]FRED!CN108/[1]CPI_FRED!$C300)-([1]FRED!CN96/[1]CPI_FRED!$C300))/([1]FRED!CN96/[1]CPI_FRED!$C300))*100</f>
        <v>1.1883990775875815</v>
      </c>
      <c r="AV94" s="6">
        <f>((([1]FRED!CP108/[1]CPI_FRED!$C312)-([1]FRED!CP96/[1]CPI_FRED!$C300))/([1]FRED!CP96/[1]CPI_FRED!$C300))*100</f>
        <v>4.9256447595502229</v>
      </c>
      <c r="AW94" s="6">
        <f>((([1]FRED!CR108/[1]CPI_FRED!$C312)-([1]FRED!CR96/[1]CPI_FRED!$C300))/([1]FRED!CR96/[1]CPI_FRED!$C300))*100</f>
        <v>5.1246631511633147</v>
      </c>
      <c r="AX94" s="6">
        <f>((([1]FRED!CT108/[1]CPI_FRED!$C312)-([1]FRED!CT96/[1]CPI_FRED!$C300))/([1]FRED!CT96/[1]CPI_FRED!$C300))*100</f>
        <v>4.7932651218726114</v>
      </c>
      <c r="AY94" s="6">
        <f>((([1]FRED!CV108/[1]CPI_FRED!$C312)-([1]FRED!CV96/[1]CPI_FRED!$C300))/([1]FRED!CV96/[1]CPI_FRED!$C300))*100</f>
        <v>1.8470286956100122</v>
      </c>
      <c r="AZ94" s="6">
        <f>((([1]FRED!CX108/[1]CPI_FRED!$C312)-([1]FRED!CX96/[1]CPI_FRED!$C300))/([1]FRED!CX96/[1]CPI_FRED!$C300))*100</f>
        <v>0.51660324002022417</v>
      </c>
      <c r="BA94" s="6">
        <f>((([1]FRED!CZ108/[1]CPI_FRED!$C312)-([1]FRED!CZ96/[1]CPI_FRED!$C300))/([1]FRED!CZ96/[1]CPI_FRED!$C300))*100</f>
        <v>-0.98982424195189456</v>
      </c>
    </row>
    <row r="95" spans="1:53" x14ac:dyDescent="0.2">
      <c r="A95" s="5">
        <f>[1]FRED!A109</f>
        <v>42156</v>
      </c>
      <c r="B95" s="6">
        <f>((([1]FRED!B109/[1]CPI_FRED!$C313)-([1]FRED!B97/[1]CPI_FRED!$C301))/([1]FRED!B97/[1]CPI_FRED!$C301))*100</f>
        <v>1.8777678147651105</v>
      </c>
      <c r="C95" s="6">
        <f>((([1]FRED!D109/[1]CPI_FRED!$C313)-([1]FRED!D97/[1]CPI_FRED!$C301))/([1]FRED!D97/[1]CPI_FRED!$C301))*100</f>
        <v>-1.8528945160533588</v>
      </c>
      <c r="D95" s="6">
        <f>((([1]FRED!F109/[1]CPI_FRED!$C313)-([1]FRED!F97/[1]CPI_FRED!$C301))/([1]FRED!F97/[1]CPI_FRED!$C301))*100</f>
        <v>2.8932350471307129</v>
      </c>
      <c r="E95" s="6">
        <f>((([1]FRED!H109/[1]CPI_FRED!$C313)-([1]FRED!H97/[1]CPI_FRED!$C301))/([1]FRED!H97/[1]CPI_FRED!$C301))*100</f>
        <v>-0.23604096199558539</v>
      </c>
      <c r="F95" s="6">
        <f>((([1]FRED!J109/[1]CPI_FRED!$C313)-([1]FRED!J97/[1]CPI_FRED!$C301))/([1]FRED!J97/[1]CPI_FRED!$C301))*100</f>
        <v>-4.8272369583032333</v>
      </c>
      <c r="G95" s="6">
        <f>((([1]FRED!L109/[1]CPI_FRED!$C313)-([1]FRED!L97/[1]CPI_FRED!$C301))/([1]FRED!L97/[1]CPI_FRED!$C301))*100</f>
        <v>0.35458822831982933</v>
      </c>
      <c r="H95" s="6">
        <f>((([1]FRED!N109/[1]CPI_FRED!$C313)-([1]FRED!N97/[1]CPI_FRED!$C301))/([1]FRED!N97/[1]CPI_FRED!$C301))*100</f>
        <v>-3.3824785364239789</v>
      </c>
      <c r="I95" s="6">
        <f>((([1]FRED!P109/[1]CPI_FRED!$C313)-([1]FRED!P97/[1]CPI_FRED!$C301))/([1]FRED!P97/[1]CPI_FRED!$C301))*100</f>
        <v>0.56863282925833147</v>
      </c>
      <c r="J95" s="6">
        <f>((([1]FRED!R109/[1]CPI_FRED!$C313)-([1]FRED!R97/[1]CPI_FRED!$C301))/([1]FRED!R97/[1]CPI_FRED!$C301))*100</f>
        <v>1.5118740809357372</v>
      </c>
      <c r="K95" s="6">
        <f>((([1]FRED!T109/[1]CPI_FRED!$C313)-([1]FRED!T97/[1]CPI_FRED!$C301))/([1]FRED!T97/[1]CPI_FRED!$C301))*100</f>
        <v>-5.228572179930433</v>
      </c>
      <c r="L95" s="6">
        <f>((([1]FRED!V109/[1]CPI_FRED!$C313)-([1]FRED!V97/[1]CPI_FRED!$C301))/([1]FRED!V97/[1]CPI_FRED!$C301))*100</f>
        <v>-0.43760883397759642</v>
      </c>
      <c r="M95" s="6">
        <f>((([1]FRED!X109/[1]CPI_FRED!$C313)-([1]FRED!X97/[1]CPI_FRED!$C301))/([1]FRED!X97/[1]CPI_FRED!$C301))*100</f>
        <v>-1.782920856165231</v>
      </c>
      <c r="N95" s="6">
        <f>((([1]FRED!Z109/[1]CPI_FRED!$C313)-([1]FRED!Z97/[1]CPI_FRED!$C301))/([1]FRED!Z97/[1]CPI_FRED!$C301))*100</f>
        <v>-3.8457045178125893</v>
      </c>
      <c r="O95" s="6">
        <f>((([1]FRED!AB109/[1]CPI_FRED!$C313)-([1]FRED!AB97/[1]CPI_FRED!$C301))/([1]FRED!AB97/[1]CPI_FRED!$C301))*100</f>
        <v>2.4921719015811226</v>
      </c>
      <c r="P95" s="6">
        <f>((([1]FRED!AD109/[1]CPI_FRED!$C313)-([1]FRED!AD97/[1]CPI_FRED!$C301))/([1]FRED!AD97/[1]CPI_FRED!$C301))*100</f>
        <v>-0.43067564275003295</v>
      </c>
      <c r="Q95" s="6">
        <f>((([1]FRED!AF109/[1]CPI_FRED!$C313)-([1]FRED!AF97/[1]CPI_FRED!$C301))/([1]FRED!AF97/[1]CPI_FRED!$C301))*100</f>
        <v>-1.0362743499205125</v>
      </c>
      <c r="R95" s="6">
        <f>((([1]FRED!AH109/[1]CPI_FRED!$C313)-([1]FRED!AH97/[1]CPI_FRED!$C301))/([1]FRED!AH97/[1]CPI_FRED!$C301))*100</f>
        <v>-0.40966830322915254</v>
      </c>
      <c r="S95" s="6">
        <f>((([1]FRED!AJ109/[1]CPI_FRED!$C313)-([1]FRED!AJ97/[1]CPI_FRED!$C301))/([1]FRED!AJ97/[1]CPI_FRED!$C301))*100</f>
        <v>4.3244384012637256E-2</v>
      </c>
      <c r="T95" s="6">
        <f>((([1]FRED!AL109/[1]CPI_FRED!$C313)-([1]FRED!AL97/[1]CPI_FRED!$C301))/([1]FRED!AL97/[1]CPI_FRED!$C301))*100</f>
        <v>3.6577374177894542</v>
      </c>
      <c r="U95" s="6">
        <f>((([1]FRED!AN109/[1]CPI_FRED!$C313)-([1]FRED!AN97/[1]CPI_FRED!$C301))/([1]FRED!AN97/[1]CPI_FRED!$C301))*100</f>
        <v>-2.5598685699194457</v>
      </c>
      <c r="V95" s="6">
        <f>((([1]FRED!AP109/[1]CPI_FRED!$C313)-([1]FRED!AP97/[1]CPI_FRED!$C301))/([1]FRED!AP97/[1]CPI_FRED!$C301))*100</f>
        <v>2.9260743351670531</v>
      </c>
      <c r="W95" s="6">
        <f>((([1]FRED!AR109/[1]CPI_FRED!$C313)-([1]FRED!AR97/[1]CPI_FRED!$C301))/([1]FRED!AR97/[1]CPI_FRED!$C301))*100</f>
        <v>-2.7309837902961345</v>
      </c>
      <c r="X95" s="6">
        <f>((([1]FRED!AT109/[1]CPI_FRED!$C313)-([1]FRED!AT97/[1]CPI_FRED!$C301))/([1]FRED!AT97/[1]CPI_FRED!$C301))*100</f>
        <v>2.5146994230134574</v>
      </c>
      <c r="Y95" s="6">
        <f>((([1]FRED!AV109/[1]CPI_FRED!$C313)-([1]FRED!AV97/[1]CPI_FRED!$C301))/([1]FRED!AV97/[1]CPI_FRED!$C301))*100</f>
        <v>0.38734304665171032</v>
      </c>
      <c r="Z95" s="6">
        <f>((([1]FRED!AX109/[1]CPI_FRED!$C313)-([1]FRED!AX97/[1]CPI_FRED!$C301))/([1]FRED!AX97/[1]CPI_FRED!$C301))*100</f>
        <v>-1.3972617489116863</v>
      </c>
      <c r="AA95" s="6">
        <f>((([1]FRED!AZ109/[1]CPI_FRED!$C313)-([1]FRED!AZ97/[1]CPI_FRED!$C301))/([1]FRED!AZ97/[1]CPI_FRED!$C301))*100</f>
        <v>-2.7759998749033432</v>
      </c>
      <c r="AB95" s="6">
        <f>((([1]FRED!BB109/[1]CPI_FRED!$C313)-([1]FRED!BB97/[1]CPI_FRED!$C301))/([1]FRED!BB97/[1]CPI_FRED!$C301))*100</f>
        <v>-2.2994139305986474</v>
      </c>
      <c r="AC95" s="6">
        <f>((([1]FRED!BD109/[1]CPI_FRED!$C313)-([1]FRED!BD97/[1]CPI_FRED!$C301))/([1]FRED!BD97/[1]CPI_FRED!$C301))*100</f>
        <v>-0.76644692052679397</v>
      </c>
      <c r="AD95" s="6">
        <f>((([1]FRED!BF109/[1]CPI_FRED!$C313)-([1]FRED!BF97/[1]CPI_FRED!$C301))/([1]FRED!BF97/[1]CPI_FRED!$C301))*100</f>
        <v>0.5248685788944506</v>
      </c>
      <c r="AE95" s="6">
        <f>((([1]FRED!BH109/[1]CPI_FRED!$C313)-([1]FRED!BH97/[1]CPI_FRED!$C301))/([1]FRED!BH97/[1]CPI_FRED!$C301))*100</f>
        <v>3.683590177542905</v>
      </c>
      <c r="AF95" s="6">
        <f>((([1]FRED!BJ109/[1]CPI_FRED!$C313)-([1]FRED!BJ97/[1]CPI_FRED!$C301))/([1]FRED!BJ97/[1]CPI_FRED!$C301))*100</f>
        <v>2.1253146293876779</v>
      </c>
      <c r="AG95" s="6">
        <f>((([1]FRED!BL109/[1]CPI_FRED!$C313)-([1]FRED!BL97/[1]CPI_FRED!$C301))/([1]FRED!BL97/[1]CPI_FRED!$C301))*100</f>
        <v>2.4799173072633867</v>
      </c>
      <c r="AH95" s="6">
        <f>((([1]FRED!BN109/[1]CPI_FRED!$C313)-([1]FRED!BN97/[1]CPI_FRED!$C301))/([1]FRED!BN97/[1]CPI_FRED!$C301))*100</f>
        <v>-5.5352337487353269</v>
      </c>
      <c r="AI95" s="6">
        <f>((([1]FRED!BP109/[1]CPI_FRED!$C313)-([1]FRED!BP97/[1]CPI_FRED!$C301))/([1]FRED!BP97/[1]CPI_FRED!$C301))*100</f>
        <v>-0.77571276434155034</v>
      </c>
      <c r="AJ95" s="6">
        <f>((([1]FRED!BR109/[1]CPI_FRED!$C313)-([1]FRED!BR97/[1]CPI_FRED!$C301))/([1]FRED!BR97/[1]CPI_FRED!$C301))*100</f>
        <v>-0.66600554402841294</v>
      </c>
      <c r="AK95" s="6">
        <f>((([1]FRED!BT109/[1]CPI_FRED!$C313)-([1]FRED!BT97/[1]CPI_FRED!$C301))/([1]FRED!BT97/[1]CPI_FRED!$C301))*100</f>
        <v>-2.5672894405233779</v>
      </c>
      <c r="AL95" s="6">
        <f>((([1]FRED!BV109/[1]CPI_FRED!$C313)-([1]FRED!BV97/[1]CPI_FRED!$C301))/([1]FRED!BV97/[1]CPI_FRED!$C301))*100</f>
        <v>2.0496024919891807</v>
      </c>
      <c r="AM95" s="6">
        <f>((([1]FRED!BX109/[1]CPI_FRED!$C313)-([1]FRED!BX97/[1]CPI_FRED!$C301))/([1]FRED!BX97/[1]CPI_FRED!$C301))*100</f>
        <v>-1.8220806688662909</v>
      </c>
      <c r="AN95" s="6">
        <f>((([1]FRED!BZ109/[1]CPI_FRED!$C313)-([1]FRED!BZ97/[1]CPI_FRED!$C301))/([1]FRED!BZ97/[1]CPI_FRED!$C301))*100</f>
        <v>-0.2093489997797921</v>
      </c>
      <c r="AO95" s="6">
        <f>((([1]FRED!CB109/[1]CPI_FRED!$C313)-([1]FRED!CB97/[1]CPI_FRED!$C301))/([1]FRED!CB97/[1]CPI_FRED!$C301))*100</f>
        <v>1.2658930139615796</v>
      </c>
      <c r="AP95" s="6">
        <f>((([1]FRED!CD109/[1]CPI_FRED!$C313)-([1]FRED!CD97/[1]CPI_FRED!$C301))/([1]FRED!CD97/[1]CPI_FRED!$C301))*100</f>
        <v>-2.7306017152848119</v>
      </c>
      <c r="AQ95" s="6">
        <f>((([1]FRED!CF109/[1]CPI_FRED!$C313)-([1]FRED!CF97/[1]CPI_FRED!$C301))/([1]FRED!CF97/[1]CPI_FRED!$C301))*100</f>
        <v>0.54844923225431408</v>
      </c>
      <c r="AR95" s="6">
        <f>((([1]FRED!CH109/[1]CPI_FRED!$C313)-([1]FRED!CH97/[1]CPI_FRED!$C301))/([1]FRED!CH97/[1]CPI_FRED!$C301))*100</f>
        <v>1.4774054702202637</v>
      </c>
      <c r="AS95" s="6">
        <f>((([1]FRED!CJ109/[1]CPI_FRED!$C313)-([1]FRED!CJ97/[1]CPI_FRED!$C301))/([1]FRED!CJ97/[1]CPI_FRED!$C301))*100</f>
        <v>-1.8603646112483287</v>
      </c>
      <c r="AT95" s="6">
        <f>((([1]FRED!CL109/[1]CPI_FRED!$C313)-([1]FRED!CL97/[1]CPI_FRED!$C301))/([1]FRED!CL97/[1]CPI_FRED!$C301))*100</f>
        <v>-0.41641430144801589</v>
      </c>
      <c r="AU95" s="6">
        <f>((([1]FRED!CN109/[1]CPI_FRED!$C301)-([1]FRED!CN97/[1]CPI_FRED!$C301))/([1]FRED!CN97/[1]CPI_FRED!$C301))*100</f>
        <v>-1.0820655667452235</v>
      </c>
      <c r="AV95" s="6">
        <f>((([1]FRED!CP109/[1]CPI_FRED!$C313)-([1]FRED!CP97/[1]CPI_FRED!$C301))/([1]FRED!CP97/[1]CPI_FRED!$C301))*100</f>
        <v>2.63055179182071</v>
      </c>
      <c r="AW95" s="6">
        <f>((([1]FRED!CR109/[1]CPI_FRED!$C313)-([1]FRED!CR97/[1]CPI_FRED!$C301))/([1]FRED!CR97/[1]CPI_FRED!$C301))*100</f>
        <v>1.6426049430668794</v>
      </c>
      <c r="AX95" s="6">
        <f>((([1]FRED!CT109/[1]CPI_FRED!$C313)-([1]FRED!CT97/[1]CPI_FRED!$C301))/([1]FRED!CT97/[1]CPI_FRED!$C301))*100</f>
        <v>0.92554813594235585</v>
      </c>
      <c r="AY95" s="6">
        <f>((([1]FRED!CV109/[1]CPI_FRED!$C313)-([1]FRED!CV97/[1]CPI_FRED!$C301))/([1]FRED!CV97/[1]CPI_FRED!$C301))*100</f>
        <v>-0.86285765309014673</v>
      </c>
      <c r="AZ95" s="6">
        <f>((([1]FRED!CX109/[1]CPI_FRED!$C313)-([1]FRED!CX97/[1]CPI_FRED!$C301))/([1]FRED!CX97/[1]CPI_FRED!$C301))*100</f>
        <v>-1.3342256922896696</v>
      </c>
      <c r="BA95" s="6">
        <f>((([1]FRED!CZ109/[1]CPI_FRED!$C313)-([1]FRED!CZ97/[1]CPI_FRED!$C301))/([1]FRED!CZ97/[1]CPI_FRED!$C301))*100</f>
        <v>-1.9760488511746648</v>
      </c>
    </row>
    <row r="96" spans="1:53" x14ac:dyDescent="0.2">
      <c r="A96" s="5">
        <f>[1]FRED!A110</f>
        <v>42186</v>
      </c>
      <c r="B96" s="6">
        <f>((([1]FRED!B110/[1]CPI_FRED!$C314)-([1]FRED!B98/[1]CPI_FRED!$C302))/([1]FRED!B98/[1]CPI_FRED!$C302))*100</f>
        <v>2.3293823789234662</v>
      </c>
      <c r="C96" s="6">
        <f>((([1]FRED!D110/[1]CPI_FRED!$C314)-([1]FRED!D98/[1]CPI_FRED!$C302))/([1]FRED!D98/[1]CPI_FRED!$C302))*100</f>
        <v>0.36144144341291745</v>
      </c>
      <c r="D96" s="6">
        <f>((([1]FRED!F110/[1]CPI_FRED!$C314)-([1]FRED!F98/[1]CPI_FRED!$C302))/([1]FRED!F98/[1]CPI_FRED!$C302))*100</f>
        <v>4.3242135102864232</v>
      </c>
      <c r="E96" s="6">
        <f>((([1]FRED!H110/[1]CPI_FRED!$C314)-([1]FRED!H98/[1]CPI_FRED!$C302))/([1]FRED!H98/[1]CPI_FRED!$C302))*100</f>
        <v>1.7052327298657612</v>
      </c>
      <c r="F96" s="6">
        <f>((([1]FRED!J110/[1]CPI_FRED!$C314)-([1]FRED!J98/[1]CPI_FRED!$C302))/([1]FRED!J98/[1]CPI_FRED!$C302))*100</f>
        <v>-1.4052161451090264</v>
      </c>
      <c r="G96" s="6">
        <f>((([1]FRED!L110/[1]CPI_FRED!$C314)-([1]FRED!L98/[1]CPI_FRED!$C302))/([1]FRED!L98/[1]CPI_FRED!$C302))*100</f>
        <v>2.5041943625732537</v>
      </c>
      <c r="H96" s="6">
        <f>((([1]FRED!N110/[1]CPI_FRED!$C314)-([1]FRED!N98/[1]CPI_FRED!$C302))/([1]FRED!N98/[1]CPI_FRED!$C302))*100</f>
        <v>1.244278986544155</v>
      </c>
      <c r="I96" s="6">
        <f>((([1]FRED!P110/[1]CPI_FRED!$C314)-([1]FRED!P98/[1]CPI_FRED!$C302))/([1]FRED!P98/[1]CPI_FRED!$C302))*100</f>
        <v>2.0986560971888153</v>
      </c>
      <c r="J96" s="6">
        <f>((([1]FRED!R110/[1]CPI_FRED!$C314)-([1]FRED!R98/[1]CPI_FRED!$C302))/([1]FRED!R98/[1]CPI_FRED!$C302))*100</f>
        <v>4.3173483635353591</v>
      </c>
      <c r="K96" s="6">
        <f>((([1]FRED!T110/[1]CPI_FRED!$C314)-([1]FRED!T98/[1]CPI_FRED!$C302))/([1]FRED!T98/[1]CPI_FRED!$C302))*100</f>
        <v>-4.4648310195306831</v>
      </c>
      <c r="L96" s="6">
        <f>((([1]FRED!V110/[1]CPI_FRED!$C314)-([1]FRED!V98/[1]CPI_FRED!$C302))/([1]FRED!V98/[1]CPI_FRED!$C302))*100</f>
        <v>1.0174473107424775</v>
      </c>
      <c r="M96" s="6">
        <f>((([1]FRED!X110/[1]CPI_FRED!$C314)-([1]FRED!X98/[1]CPI_FRED!$C302))/([1]FRED!X98/[1]CPI_FRED!$C302))*100</f>
        <v>1.0928336801751815</v>
      </c>
      <c r="N96" s="6">
        <f>((([1]FRED!Z110/[1]CPI_FRED!$C314)-([1]FRED!Z98/[1]CPI_FRED!$C302))/([1]FRED!Z98/[1]CPI_FRED!$C302))*100</f>
        <v>-1.10126807093418</v>
      </c>
      <c r="O96" s="6">
        <f>((([1]FRED!AB110/[1]CPI_FRED!$C314)-([1]FRED!AB98/[1]CPI_FRED!$C302))/([1]FRED!AB98/[1]CPI_FRED!$C302))*100</f>
        <v>4.7975534239318645</v>
      </c>
      <c r="P96" s="6">
        <f>((([1]FRED!AD110/[1]CPI_FRED!$C314)-([1]FRED!AD98/[1]CPI_FRED!$C302))/([1]FRED!AD98/[1]CPI_FRED!$C302))*100</f>
        <v>1.5493529582485144</v>
      </c>
      <c r="Q96" s="6">
        <f>((([1]FRED!AF110/[1]CPI_FRED!$C314)-([1]FRED!AF98/[1]CPI_FRED!$C302))/([1]FRED!AF98/[1]CPI_FRED!$C302))*100</f>
        <v>0.80520366690652112</v>
      </c>
      <c r="R96" s="6">
        <f>((([1]FRED!AH110/[1]CPI_FRED!$C314)-([1]FRED!AH98/[1]CPI_FRED!$C302))/([1]FRED!AH98/[1]CPI_FRED!$C302))*100</f>
        <v>1.8031989484799511</v>
      </c>
      <c r="S96" s="6">
        <f>((([1]FRED!AJ110/[1]CPI_FRED!$C314)-([1]FRED!AJ98/[1]CPI_FRED!$C302))/([1]FRED!AJ98/[1]CPI_FRED!$C302))*100</f>
        <v>1.1064881983420203</v>
      </c>
      <c r="T96" s="6">
        <f>((([1]FRED!AL110/[1]CPI_FRED!$C314)-([1]FRED!AL98/[1]CPI_FRED!$C302))/([1]FRED!AL98/[1]CPI_FRED!$C302))*100</f>
        <v>5.0254871143550988</v>
      </c>
      <c r="U96" s="6">
        <f>((([1]FRED!AN110/[1]CPI_FRED!$C314)-([1]FRED!AN98/[1]CPI_FRED!$C302))/([1]FRED!AN98/[1]CPI_FRED!$C302))*100</f>
        <v>-1.6993983939052542</v>
      </c>
      <c r="V96" s="6">
        <f>((([1]FRED!AP110/[1]CPI_FRED!$C314)-([1]FRED!AP98/[1]CPI_FRED!$C302))/([1]FRED!AP98/[1]CPI_FRED!$C302))*100</f>
        <v>3.4634391679211882</v>
      </c>
      <c r="W96" s="6">
        <f>((([1]FRED!AR110/[1]CPI_FRED!$C314)-([1]FRED!AR98/[1]CPI_FRED!$C302))/([1]FRED!AR98/[1]CPI_FRED!$C302))*100</f>
        <v>-1.3538512382898125</v>
      </c>
      <c r="X96" s="6">
        <f>((([1]FRED!AT110/[1]CPI_FRED!$C314)-([1]FRED!AT98/[1]CPI_FRED!$C302))/([1]FRED!AT98/[1]CPI_FRED!$C302))*100</f>
        <v>3.6858336709170865</v>
      </c>
      <c r="Y96" s="6">
        <f>((([1]FRED!AV110/[1]CPI_FRED!$C314)-([1]FRED!AV98/[1]CPI_FRED!$C302))/([1]FRED!AV98/[1]CPI_FRED!$C302))*100</f>
        <v>2.4875377636823139</v>
      </c>
      <c r="Z96" s="6">
        <f>((([1]FRED!AX110/[1]CPI_FRED!$C314)-([1]FRED!AX98/[1]CPI_FRED!$C302))/([1]FRED!AX98/[1]CPI_FRED!$C302))*100</f>
        <v>0.61064475139742569</v>
      </c>
      <c r="AA96" s="6">
        <f>((([1]FRED!AZ110/[1]CPI_FRED!$C314)-([1]FRED!AZ98/[1]CPI_FRED!$C302))/([1]FRED!AZ98/[1]CPI_FRED!$C302))*100</f>
        <v>-1.5616984322928662</v>
      </c>
      <c r="AB96" s="6">
        <f>((([1]FRED!BB110/[1]CPI_FRED!$C314)-([1]FRED!BB98/[1]CPI_FRED!$C302))/([1]FRED!BB98/[1]CPI_FRED!$C302))*100</f>
        <v>-0.74228384027591521</v>
      </c>
      <c r="AC96" s="6">
        <f>((([1]FRED!BD110/[1]CPI_FRED!$C314)-([1]FRED!BD98/[1]CPI_FRED!$C302))/([1]FRED!BD98/[1]CPI_FRED!$C302))*100</f>
        <v>2.0112917768491338</v>
      </c>
      <c r="AD96" s="6">
        <f>((([1]FRED!BF110/[1]CPI_FRED!$C314)-([1]FRED!BF98/[1]CPI_FRED!$C302))/([1]FRED!BF98/[1]CPI_FRED!$C302))*100</f>
        <v>2.8202008819436908</v>
      </c>
      <c r="AE96" s="6">
        <f>((([1]FRED!BH110/[1]CPI_FRED!$C314)-([1]FRED!BH98/[1]CPI_FRED!$C302))/([1]FRED!BH98/[1]CPI_FRED!$C302))*100</f>
        <v>6.0007422986351093</v>
      </c>
      <c r="AF96" s="6">
        <f>((([1]FRED!BJ110/[1]CPI_FRED!$C314)-([1]FRED!BJ98/[1]CPI_FRED!$C302))/([1]FRED!BJ98/[1]CPI_FRED!$C302))*100</f>
        <v>3.9987270085098419</v>
      </c>
      <c r="AG96" s="6">
        <f>((([1]FRED!BL110/[1]CPI_FRED!$C314)-([1]FRED!BL98/[1]CPI_FRED!$C302))/([1]FRED!BL98/[1]CPI_FRED!$C302))*100</f>
        <v>3.2846719147192798</v>
      </c>
      <c r="AH96" s="6">
        <f>((([1]FRED!BN110/[1]CPI_FRED!$C314)-([1]FRED!BN98/[1]CPI_FRED!$C302))/([1]FRED!BN98/[1]CPI_FRED!$C302))*100</f>
        <v>-2.5719001163568027</v>
      </c>
      <c r="AI96" s="6">
        <f>((([1]FRED!BP110/[1]CPI_FRED!$C314)-([1]FRED!BP98/[1]CPI_FRED!$C302))/([1]FRED!BP98/[1]CPI_FRED!$C302))*100</f>
        <v>1.7647844166061382</v>
      </c>
      <c r="AJ96" s="6">
        <f>((([1]FRED!BR110/[1]CPI_FRED!$C314)-([1]FRED!BR98/[1]CPI_FRED!$C302))/([1]FRED!BR98/[1]CPI_FRED!$C302))*100</f>
        <v>1.691421617217832</v>
      </c>
      <c r="AK96" s="6">
        <f>((([1]FRED!BT110/[1]CPI_FRED!$C314)-([1]FRED!BT98/[1]CPI_FRED!$C302))/([1]FRED!BT98/[1]CPI_FRED!$C302))*100</f>
        <v>-0.16039337878560903</v>
      </c>
      <c r="AL96" s="6">
        <f>((([1]FRED!BV110/[1]CPI_FRED!$C314)-([1]FRED!BV98/[1]CPI_FRED!$C302))/([1]FRED!BV98/[1]CPI_FRED!$C302))*100</f>
        <v>3.0834380753155637</v>
      </c>
      <c r="AM96" s="6">
        <f>((([1]FRED!BX110/[1]CPI_FRED!$C314)-([1]FRED!BX98/[1]CPI_FRED!$C302))/([1]FRED!BX98/[1]CPI_FRED!$C302))*100</f>
        <v>-0.26302551978732819</v>
      </c>
      <c r="AN96" s="6">
        <f>((([1]FRED!BZ110/[1]CPI_FRED!$C314)-([1]FRED!BZ98/[1]CPI_FRED!$C302))/([1]FRED!BZ98/[1]CPI_FRED!$C302))*100</f>
        <v>3.1521197773921665</v>
      </c>
      <c r="AO96" s="6">
        <f>((([1]FRED!CB110/[1]CPI_FRED!$C314)-([1]FRED!CB98/[1]CPI_FRED!$C302))/([1]FRED!CB98/[1]CPI_FRED!$C302))*100</f>
        <v>2.4204262408483457</v>
      </c>
      <c r="AP96" s="6">
        <f>((([1]FRED!CD110/[1]CPI_FRED!$C314)-([1]FRED!CD98/[1]CPI_FRED!$C302))/([1]FRED!CD98/[1]CPI_FRED!$C302))*100</f>
        <v>-0.62177806770894006</v>
      </c>
      <c r="AQ96" s="6">
        <f>((([1]FRED!CF110/[1]CPI_FRED!$C314)-([1]FRED!CF98/[1]CPI_FRED!$C302))/([1]FRED!CF98/[1]CPI_FRED!$C302))*100</f>
        <v>3.079472235901632</v>
      </c>
      <c r="AR96" s="6">
        <f>((([1]FRED!CH110/[1]CPI_FRED!$C314)-([1]FRED!CH98/[1]CPI_FRED!$C302))/([1]FRED!CH98/[1]CPI_FRED!$C302))*100</f>
        <v>3.4929180320287445</v>
      </c>
      <c r="AS96" s="6">
        <f>((([1]FRED!CJ110/[1]CPI_FRED!$C314)-([1]FRED!CJ98/[1]CPI_FRED!$C302))/([1]FRED!CJ98/[1]CPI_FRED!$C302))*100</f>
        <v>0.79713539296875024</v>
      </c>
      <c r="AT96" s="6">
        <f>((([1]FRED!CL110/[1]CPI_FRED!$C314)-([1]FRED!CL98/[1]CPI_FRED!$C302))/([1]FRED!CL98/[1]CPI_FRED!$C302))*100</f>
        <v>1.4607577439908064</v>
      </c>
      <c r="AU96" s="6">
        <f>((([1]FRED!CN110/[1]CPI_FRED!$C302)-([1]FRED!CN98/[1]CPI_FRED!$C302))/([1]FRED!CN98/[1]CPI_FRED!$C302))*100</f>
        <v>1.264918778899462</v>
      </c>
      <c r="AV96" s="6">
        <f>((([1]FRED!CP110/[1]CPI_FRED!$C314)-([1]FRED!CP98/[1]CPI_FRED!$C302))/([1]FRED!CP98/[1]CPI_FRED!$C302))*100</f>
        <v>4.2397467888075759</v>
      </c>
      <c r="AW96" s="6">
        <f>((([1]FRED!CR110/[1]CPI_FRED!$C314)-([1]FRED!CR98/[1]CPI_FRED!$C302))/([1]FRED!CR98/[1]CPI_FRED!$C302))*100</f>
        <v>4.4308019589179315</v>
      </c>
      <c r="AX96" s="6">
        <f>((([1]FRED!CT110/[1]CPI_FRED!$C314)-([1]FRED!CT98/[1]CPI_FRED!$C302))/([1]FRED!CT98/[1]CPI_FRED!$C302))*100</f>
        <v>3.9272284576630594</v>
      </c>
      <c r="AY96" s="6">
        <f>((([1]FRED!CV110/[1]CPI_FRED!$C314)-([1]FRED!CV98/[1]CPI_FRED!$C302))/([1]FRED!CV98/[1]CPI_FRED!$C302))*100</f>
        <v>-0.77342494673696449</v>
      </c>
      <c r="AZ96" s="6">
        <f>((([1]FRED!CX110/[1]CPI_FRED!$C314)-([1]FRED!CX98/[1]CPI_FRED!$C302))/([1]FRED!CX98/[1]CPI_FRED!$C302))*100</f>
        <v>5.6161306783611309E-2</v>
      </c>
      <c r="BA96" s="6">
        <f>((([1]FRED!CZ110/[1]CPI_FRED!$C314)-([1]FRED!CZ98/[1]CPI_FRED!$C302))/([1]FRED!CZ98/[1]CPI_FRED!$C302))*100</f>
        <v>0.70314861219589619</v>
      </c>
    </row>
    <row r="97" spans="1:53" x14ac:dyDescent="0.2">
      <c r="A97" s="5">
        <f>[1]FRED!A111</f>
        <v>42217</v>
      </c>
      <c r="B97" s="6">
        <f>((([1]FRED!B111/[1]CPI_FRED!$C315)-([1]FRED!B99/[1]CPI_FRED!$C303))/([1]FRED!B99/[1]CPI_FRED!$C303))*100</f>
        <v>2.3364321403668993</v>
      </c>
      <c r="C97" s="6">
        <f>((([1]FRED!D111/[1]CPI_FRED!$C315)-([1]FRED!D99/[1]CPI_FRED!$C303))/([1]FRED!D99/[1]CPI_FRED!$C303))*100</f>
        <v>1.819972324268438</v>
      </c>
      <c r="D97" s="6">
        <f>((([1]FRED!F111/[1]CPI_FRED!$C315)-([1]FRED!F99/[1]CPI_FRED!$C303))/([1]FRED!F99/[1]CPI_FRED!$C303))*100</f>
        <v>6.4975242524244265</v>
      </c>
      <c r="E97" s="6">
        <f>((([1]FRED!H111/[1]CPI_FRED!$C315)-([1]FRED!H99/[1]CPI_FRED!$C303))/([1]FRED!H99/[1]CPI_FRED!$C303))*100</f>
        <v>4.8258010590362757</v>
      </c>
      <c r="F97" s="6">
        <f>((([1]FRED!J111/[1]CPI_FRED!$C315)-([1]FRED!J99/[1]CPI_FRED!$C303))/([1]FRED!J99/[1]CPI_FRED!$C303))*100</f>
        <v>0.6494505658973696</v>
      </c>
      <c r="G97" s="6">
        <f>((([1]FRED!L111/[1]CPI_FRED!$C315)-([1]FRED!L99/[1]CPI_FRED!$C303))/([1]FRED!L99/[1]CPI_FRED!$C303))*100</f>
        <v>5.4099109673403571</v>
      </c>
      <c r="H97" s="6">
        <f>((([1]FRED!N111/[1]CPI_FRED!$C315)-([1]FRED!N99/[1]CPI_FRED!$C303))/([1]FRED!N99/[1]CPI_FRED!$C303))*100</f>
        <v>4.6201124267765366</v>
      </c>
      <c r="I97" s="6">
        <f>((([1]FRED!P111/[1]CPI_FRED!$C315)-([1]FRED!P99/[1]CPI_FRED!$C303))/([1]FRED!P99/[1]CPI_FRED!$C303))*100</f>
        <v>5.3120473229387439</v>
      </c>
      <c r="J97" s="6">
        <f>((([1]FRED!R111/[1]CPI_FRED!$C315)-([1]FRED!R99/[1]CPI_FRED!$C303))/([1]FRED!R99/[1]CPI_FRED!$C303))*100</f>
        <v>6.2684797872658642</v>
      </c>
      <c r="K97" s="6">
        <f>((([1]FRED!T111/[1]CPI_FRED!$C315)-([1]FRED!T99/[1]CPI_FRED!$C303))/([1]FRED!T99/[1]CPI_FRED!$C303))*100</f>
        <v>-1.3812041491830462</v>
      </c>
      <c r="L97" s="6">
        <f>((([1]FRED!V111/[1]CPI_FRED!$C315)-([1]FRED!V99/[1]CPI_FRED!$C303))/([1]FRED!V99/[1]CPI_FRED!$C303))*100</f>
        <v>2.4773191051215462</v>
      </c>
      <c r="M97" s="6">
        <f>((([1]FRED!X111/[1]CPI_FRED!$C315)-([1]FRED!X99/[1]CPI_FRED!$C303))/([1]FRED!X99/[1]CPI_FRED!$C303))*100</f>
        <v>1.9949409448354944</v>
      </c>
      <c r="N97" s="6">
        <f>((([1]FRED!Z111/[1]CPI_FRED!$C315)-([1]FRED!Z99/[1]CPI_FRED!$C303))/([1]FRED!Z99/[1]CPI_FRED!$C303))*100</f>
        <v>0.99345886494040581</v>
      </c>
      <c r="O97" s="6">
        <f>((([1]FRED!AB111/[1]CPI_FRED!$C315)-([1]FRED!AB99/[1]CPI_FRED!$C303))/([1]FRED!AB99/[1]CPI_FRED!$C303))*100</f>
        <v>6.170381596706755</v>
      </c>
      <c r="P97" s="6">
        <f>((([1]FRED!AD111/[1]CPI_FRED!$C315)-([1]FRED!AD99/[1]CPI_FRED!$C303))/([1]FRED!AD99/[1]CPI_FRED!$C303))*100</f>
        <v>3.3879963724462678</v>
      </c>
      <c r="Q97" s="6">
        <f>((([1]FRED!AF111/[1]CPI_FRED!$C315)-([1]FRED!AF99/[1]CPI_FRED!$C303))/([1]FRED!AF99/[1]CPI_FRED!$C303))*100</f>
        <v>2.2450837676714297</v>
      </c>
      <c r="R97" s="6">
        <f>((([1]FRED!AH111/[1]CPI_FRED!$C315)-([1]FRED!AH99/[1]CPI_FRED!$C303))/([1]FRED!AH99/[1]CPI_FRED!$C303))*100</f>
        <v>5.6909314251695635</v>
      </c>
      <c r="S97" s="6">
        <f>((([1]FRED!AJ111/[1]CPI_FRED!$C315)-([1]FRED!AJ99/[1]CPI_FRED!$C303))/([1]FRED!AJ99/[1]CPI_FRED!$C303))*100</f>
        <v>2.8560209126996154</v>
      </c>
      <c r="T97" s="6">
        <f>((([1]FRED!AL111/[1]CPI_FRED!$C315)-([1]FRED!AL99/[1]CPI_FRED!$C303))/([1]FRED!AL99/[1]CPI_FRED!$C303))*100</f>
        <v>5.2806769256884589</v>
      </c>
      <c r="U97" s="6">
        <f>((([1]FRED!AN111/[1]CPI_FRED!$C315)-([1]FRED!AN99/[1]CPI_FRED!$C303))/([1]FRED!AN99/[1]CPI_FRED!$C303))*100</f>
        <v>-0.1094010819271365</v>
      </c>
      <c r="V97" s="6">
        <f>((([1]FRED!AP111/[1]CPI_FRED!$C315)-([1]FRED!AP99/[1]CPI_FRED!$C303))/([1]FRED!AP99/[1]CPI_FRED!$C303))*100</f>
        <v>4.2613428736029402</v>
      </c>
      <c r="W97" s="6">
        <f>((([1]FRED!AR111/[1]CPI_FRED!$C315)-([1]FRED!AR99/[1]CPI_FRED!$C303))/([1]FRED!AR99/[1]CPI_FRED!$C303))*100</f>
        <v>1.3035251048760954</v>
      </c>
      <c r="X97" s="6">
        <f>((([1]FRED!AT111/[1]CPI_FRED!$C315)-([1]FRED!AT99/[1]CPI_FRED!$C303))/([1]FRED!AT99/[1]CPI_FRED!$C303))*100</f>
        <v>4.3177415926584288</v>
      </c>
      <c r="Y97" s="6">
        <f>((([1]FRED!AV111/[1]CPI_FRED!$C315)-([1]FRED!AV99/[1]CPI_FRED!$C303))/([1]FRED!AV99/[1]CPI_FRED!$C303))*100</f>
        <v>5.2990904753327648</v>
      </c>
      <c r="Z97" s="6">
        <f>((([1]FRED!AX111/[1]CPI_FRED!$C315)-([1]FRED!AX99/[1]CPI_FRED!$C303))/([1]FRED!AX99/[1]CPI_FRED!$C303))*100</f>
        <v>2.509197302712578</v>
      </c>
      <c r="AA97" s="6">
        <f>((([1]FRED!AZ111/[1]CPI_FRED!$C315)-([1]FRED!AZ99/[1]CPI_FRED!$C303))/([1]FRED!AZ99/[1]CPI_FRED!$C303))*100</f>
        <v>-0.25070371510767053</v>
      </c>
      <c r="AB97" s="6">
        <f>((([1]FRED!BB111/[1]CPI_FRED!$C315)-([1]FRED!BB99/[1]CPI_FRED!$C303))/([1]FRED!BB99/[1]CPI_FRED!$C303))*100</f>
        <v>1.7709107695625832</v>
      </c>
      <c r="AC97" s="6">
        <f>((([1]FRED!BD111/[1]CPI_FRED!$C315)-([1]FRED!BD99/[1]CPI_FRED!$C303))/([1]FRED!BD99/[1]CPI_FRED!$C303))*100</f>
        <v>6.5094083587544844</v>
      </c>
      <c r="AD97" s="6">
        <f>((([1]FRED!BF111/[1]CPI_FRED!$C315)-([1]FRED!BF99/[1]CPI_FRED!$C303))/([1]FRED!BF99/[1]CPI_FRED!$C303))*100</f>
        <v>6.8103744293469699</v>
      </c>
      <c r="AE97" s="6">
        <f>((([1]FRED!BH111/[1]CPI_FRED!$C315)-([1]FRED!BH99/[1]CPI_FRED!$C303))/([1]FRED!BH99/[1]CPI_FRED!$C303))*100</f>
        <v>6.5175808745829897</v>
      </c>
      <c r="AF97" s="6">
        <f>((([1]FRED!BJ111/[1]CPI_FRED!$C315)-([1]FRED!BJ99/[1]CPI_FRED!$C303))/([1]FRED!BJ99/[1]CPI_FRED!$C303))*100</f>
        <v>4.2677334642692317</v>
      </c>
      <c r="AG97" s="6">
        <f>((([1]FRED!BL111/[1]CPI_FRED!$C315)-([1]FRED!BL99/[1]CPI_FRED!$C303))/([1]FRED!BL99/[1]CPI_FRED!$C303))*100</f>
        <v>5.1190574050497055</v>
      </c>
      <c r="AH97" s="6">
        <f>((([1]FRED!BN111/[1]CPI_FRED!$C315)-([1]FRED!BN99/[1]CPI_FRED!$C303))/([1]FRED!BN99/[1]CPI_FRED!$C303))*100</f>
        <v>3.6641518471998979E-2</v>
      </c>
      <c r="AI97" s="6">
        <f>((([1]FRED!BP111/[1]CPI_FRED!$C315)-([1]FRED!BP99/[1]CPI_FRED!$C303))/([1]FRED!BP99/[1]CPI_FRED!$C303))*100</f>
        <v>3.8358503748567445</v>
      </c>
      <c r="AJ97" s="6">
        <f>((([1]FRED!BR111/[1]CPI_FRED!$C315)-([1]FRED!BR99/[1]CPI_FRED!$C303))/([1]FRED!BR99/[1]CPI_FRED!$C303))*100</f>
        <v>4.3018209069544895</v>
      </c>
      <c r="AK97" s="6">
        <f>((([1]FRED!BT111/[1]CPI_FRED!$C315)-([1]FRED!BT99/[1]CPI_FRED!$C303))/([1]FRED!BT99/[1]CPI_FRED!$C303))*100</f>
        <v>3.0100476799539746</v>
      </c>
      <c r="AL97" s="6">
        <f>((([1]FRED!BV111/[1]CPI_FRED!$C315)-([1]FRED!BV99/[1]CPI_FRED!$C303))/([1]FRED!BV99/[1]CPI_FRED!$C303))*100</f>
        <v>4.7195029373026562</v>
      </c>
      <c r="AM97" s="6">
        <f>((([1]FRED!BX111/[1]CPI_FRED!$C315)-([1]FRED!BX99/[1]CPI_FRED!$C303))/([1]FRED!BX99/[1]CPI_FRED!$C303))*100</f>
        <v>0.95727948655201944</v>
      </c>
      <c r="AN97" s="6">
        <f>((([1]FRED!BZ111/[1]CPI_FRED!$C315)-([1]FRED!BZ99/[1]CPI_FRED!$C303))/([1]FRED!BZ99/[1]CPI_FRED!$C303))*100</f>
        <v>6.154781706635033</v>
      </c>
      <c r="AO97" s="6">
        <f>((([1]FRED!CB111/[1]CPI_FRED!$C315)-([1]FRED!CB99/[1]CPI_FRED!$C303))/([1]FRED!CB99/[1]CPI_FRED!$C303))*100</f>
        <v>4.2489491272429678</v>
      </c>
      <c r="AP97" s="6">
        <f>((([1]FRED!CD111/[1]CPI_FRED!$C315)-([1]FRED!CD99/[1]CPI_FRED!$C303))/([1]FRED!CD99/[1]CPI_FRED!$C303))*100</f>
        <v>6.2143694888801358E-4</v>
      </c>
      <c r="AQ97" s="6">
        <f>((([1]FRED!CF111/[1]CPI_FRED!$C315)-([1]FRED!CF99/[1]CPI_FRED!$C303))/([1]FRED!CF99/[1]CPI_FRED!$C303))*100</f>
        <v>3.8319712885781807</v>
      </c>
      <c r="AR97" s="6">
        <f>((([1]FRED!CH111/[1]CPI_FRED!$C315)-([1]FRED!CH99/[1]CPI_FRED!$C303))/([1]FRED!CH99/[1]CPI_FRED!$C303))*100</f>
        <v>4.3607111723023211</v>
      </c>
      <c r="AS97" s="6">
        <f>((([1]FRED!CJ111/[1]CPI_FRED!$C315)-([1]FRED!CJ99/[1]CPI_FRED!$C303))/([1]FRED!CJ99/[1]CPI_FRED!$C303))*100</f>
        <v>1.4286045039585229</v>
      </c>
      <c r="AT97" s="6">
        <f>((([1]FRED!CL111/[1]CPI_FRED!$C315)-([1]FRED!CL99/[1]CPI_FRED!$C303))/([1]FRED!CL99/[1]CPI_FRED!$C303))*100</f>
        <v>3.3145918196180615</v>
      </c>
      <c r="AU97" s="6">
        <f>((([1]FRED!CN111/[1]CPI_FRED!$C303)-([1]FRED!CN99/[1]CPI_FRED!$C303))/([1]FRED!CN99/[1]CPI_FRED!$C303))*100</f>
        <v>3.6162174558534281</v>
      </c>
      <c r="AV97" s="6">
        <f>((([1]FRED!CP111/[1]CPI_FRED!$C315)-([1]FRED!CP99/[1]CPI_FRED!$C303))/([1]FRED!CP99/[1]CPI_FRED!$C303))*100</f>
        <v>4.0109739519790431</v>
      </c>
      <c r="AW97" s="6">
        <f>((([1]FRED!CR111/[1]CPI_FRED!$C315)-([1]FRED!CR99/[1]CPI_FRED!$C303))/([1]FRED!CR99/[1]CPI_FRED!$C303))*100</f>
        <v>7.1100775995689727</v>
      </c>
      <c r="AX97" s="6">
        <f>((([1]FRED!CT111/[1]CPI_FRED!$C315)-([1]FRED!CT99/[1]CPI_FRED!$C303))/([1]FRED!CT99/[1]CPI_FRED!$C303))*100</f>
        <v>7.2362365548633303</v>
      </c>
      <c r="AY97" s="6">
        <f>((([1]FRED!CV111/[1]CPI_FRED!$C315)-([1]FRED!CV99/[1]CPI_FRED!$C303))/([1]FRED!CV99/[1]CPI_FRED!$C303))*100</f>
        <v>0.88922405403282867</v>
      </c>
      <c r="AZ97" s="6">
        <f>((([1]FRED!CX111/[1]CPI_FRED!$C315)-([1]FRED!CX99/[1]CPI_FRED!$C303))/([1]FRED!CX99/[1]CPI_FRED!$C303))*100</f>
        <v>1.5850212025515551</v>
      </c>
      <c r="BA97" s="6">
        <f>((([1]FRED!CZ111/[1]CPI_FRED!$C315)-([1]FRED!CZ99/[1]CPI_FRED!$C303))/([1]FRED!CZ99/[1]CPI_FRED!$C303))*100</f>
        <v>0.38539666156035818</v>
      </c>
    </row>
    <row r="98" spans="1:53" x14ac:dyDescent="0.2">
      <c r="A98" s="5">
        <f>[1]FRED!A112</f>
        <v>42248</v>
      </c>
      <c r="B98" s="6">
        <f>((([1]FRED!B112/[1]CPI_FRED!$C316)-([1]FRED!B100/[1]CPI_FRED!$C304))/([1]FRED!B100/[1]CPI_FRED!$C304))*100</f>
        <v>2.3180128372968336</v>
      </c>
      <c r="C98" s="6">
        <f>((([1]FRED!D112/[1]CPI_FRED!$C316)-([1]FRED!D100/[1]CPI_FRED!$C304))/([1]FRED!D100/[1]CPI_FRED!$C304))*100</f>
        <v>0.29169768772211402</v>
      </c>
      <c r="D98" s="6">
        <f>((([1]FRED!F112/[1]CPI_FRED!$C316)-([1]FRED!F100/[1]CPI_FRED!$C304))/([1]FRED!F100/[1]CPI_FRED!$C304))*100</f>
        <v>1.3861326488171872</v>
      </c>
      <c r="E98" s="6">
        <f>((([1]FRED!H112/[1]CPI_FRED!$C316)-([1]FRED!H100/[1]CPI_FRED!$C304))/([1]FRED!H100/[1]CPI_FRED!$C304))*100</f>
        <v>3.5472269379134906</v>
      </c>
      <c r="F98" s="6">
        <f>((([1]FRED!J112/[1]CPI_FRED!$C316)-([1]FRED!J100/[1]CPI_FRED!$C304))/([1]FRED!J100/[1]CPI_FRED!$C304))*100</f>
        <v>-1.1139856721989321</v>
      </c>
      <c r="G98" s="6">
        <f>((([1]FRED!L112/[1]CPI_FRED!$C316)-([1]FRED!L100/[1]CPI_FRED!$C304))/([1]FRED!L100/[1]CPI_FRED!$C304))*100</f>
        <v>2.154627555876703</v>
      </c>
      <c r="H98" s="6">
        <f>((([1]FRED!N112/[1]CPI_FRED!$C316)-([1]FRED!N100/[1]CPI_FRED!$C304))/([1]FRED!N100/[1]CPI_FRED!$C304))*100</f>
        <v>0.97177405343942236</v>
      </c>
      <c r="I98" s="6">
        <f>((([1]FRED!P112/[1]CPI_FRED!$C316)-([1]FRED!P100/[1]CPI_FRED!$C304))/([1]FRED!P100/[1]CPI_FRED!$C304))*100</f>
        <v>2.8210447681350428</v>
      </c>
      <c r="J98" s="6">
        <f>((([1]FRED!R112/[1]CPI_FRED!$C316)-([1]FRED!R100/[1]CPI_FRED!$C304))/([1]FRED!R100/[1]CPI_FRED!$C304))*100</f>
        <v>5.6642851853694838</v>
      </c>
      <c r="K98" s="6">
        <f>((([1]FRED!T112/[1]CPI_FRED!$C316)-([1]FRED!T100/[1]CPI_FRED!$C304))/([1]FRED!T100/[1]CPI_FRED!$C304))*100</f>
        <v>-5.7353672129554178</v>
      </c>
      <c r="L98" s="6">
        <f>((([1]FRED!V112/[1]CPI_FRED!$C316)-([1]FRED!V100/[1]CPI_FRED!$C304))/([1]FRED!V100/[1]CPI_FRED!$C304))*100</f>
        <v>1.5705159733394929</v>
      </c>
      <c r="M98" s="6">
        <f>((([1]FRED!X112/[1]CPI_FRED!$C316)-([1]FRED!X100/[1]CPI_FRED!$C304))/([1]FRED!X100/[1]CPI_FRED!$C304))*100</f>
        <v>0.13670356104796594</v>
      </c>
      <c r="N98" s="6">
        <f>((([1]FRED!Z112/[1]CPI_FRED!$C316)-([1]FRED!Z100/[1]CPI_FRED!$C304))/([1]FRED!Z100/[1]CPI_FRED!$C304))*100</f>
        <v>-3.9012848224108656</v>
      </c>
      <c r="O98" s="6">
        <f>((([1]FRED!AB112/[1]CPI_FRED!$C316)-([1]FRED!AB100/[1]CPI_FRED!$C304))/([1]FRED!AB100/[1]CPI_FRED!$C304))*100</f>
        <v>1.9801953510721324</v>
      </c>
      <c r="P98" s="6">
        <f>((([1]FRED!AD112/[1]CPI_FRED!$C316)-([1]FRED!AD100/[1]CPI_FRED!$C304))/([1]FRED!AD100/[1]CPI_FRED!$C304))*100</f>
        <v>2.6743982607165488</v>
      </c>
      <c r="Q98" s="6">
        <f>((([1]FRED!AF112/[1]CPI_FRED!$C316)-([1]FRED!AF100/[1]CPI_FRED!$C304))/([1]FRED!AF100/[1]CPI_FRED!$C304))*100</f>
        <v>0.33673523929430876</v>
      </c>
      <c r="R98" s="6">
        <f>((([1]FRED!AH112/[1]CPI_FRED!$C316)-([1]FRED!AH100/[1]CPI_FRED!$C304))/([1]FRED!AH100/[1]CPI_FRED!$C304))*100</f>
        <v>3.6494005929051645</v>
      </c>
      <c r="S98" s="6">
        <f>((([1]FRED!AJ112/[1]CPI_FRED!$C316)-([1]FRED!AJ100/[1]CPI_FRED!$C304))/([1]FRED!AJ100/[1]CPI_FRED!$C304))*100</f>
        <v>-9.0127651450361154E-2</v>
      </c>
      <c r="T98" s="6">
        <f>((([1]FRED!AL112/[1]CPI_FRED!$C316)-([1]FRED!AL100/[1]CPI_FRED!$C304))/([1]FRED!AL100/[1]CPI_FRED!$C304))*100</f>
        <v>4.4653312051113812</v>
      </c>
      <c r="U98" s="6">
        <f>((([1]FRED!AN112/[1]CPI_FRED!$C316)-([1]FRED!AN100/[1]CPI_FRED!$C304))/([1]FRED!AN100/[1]CPI_FRED!$C304))*100</f>
        <v>-1.7324064088952782</v>
      </c>
      <c r="V98" s="6">
        <f>((([1]FRED!AP112/[1]CPI_FRED!$C316)-([1]FRED!AP100/[1]CPI_FRED!$C304))/([1]FRED!AP100/[1]CPI_FRED!$C304))*100</f>
        <v>3.1770443426877786</v>
      </c>
      <c r="W98" s="6">
        <f>((([1]FRED!AR112/[1]CPI_FRED!$C316)-([1]FRED!AR100/[1]CPI_FRED!$C304))/([1]FRED!AR100/[1]CPI_FRED!$C304))*100</f>
        <v>-1.9888027016935297</v>
      </c>
      <c r="X98" s="6">
        <f>((([1]FRED!AT112/[1]CPI_FRED!$C316)-([1]FRED!AT100/[1]CPI_FRED!$C304))/([1]FRED!AT100/[1]CPI_FRED!$C304))*100</f>
        <v>2.816080461680579</v>
      </c>
      <c r="Y98" s="6">
        <f>((([1]FRED!AV112/[1]CPI_FRED!$C316)-([1]FRED!AV100/[1]CPI_FRED!$C304))/([1]FRED!AV100/[1]CPI_FRED!$C304))*100</f>
        <v>2.1053385732919381</v>
      </c>
      <c r="Z98" s="6">
        <f>((([1]FRED!AX112/[1]CPI_FRED!$C316)-([1]FRED!AX100/[1]CPI_FRED!$C304))/([1]FRED!AX100/[1]CPI_FRED!$C304))*100</f>
        <v>0.22184218745858039</v>
      </c>
      <c r="AA98" s="6">
        <f>((([1]FRED!AZ112/[1]CPI_FRED!$C316)-([1]FRED!AZ100/[1]CPI_FRED!$C304))/([1]FRED!AZ100/[1]CPI_FRED!$C304))*100</f>
        <v>-3.1340571852849948</v>
      </c>
      <c r="AB98" s="6">
        <f>((([1]FRED!BB112/[1]CPI_FRED!$C316)-([1]FRED!BB100/[1]CPI_FRED!$C304))/([1]FRED!BB100/[1]CPI_FRED!$C304))*100</f>
        <v>-7.9767682441574186E-2</v>
      </c>
      <c r="AC98" s="6">
        <f>((([1]FRED!BD112/[1]CPI_FRED!$C316)-([1]FRED!BD100/[1]CPI_FRED!$C304))/([1]FRED!BD100/[1]CPI_FRED!$C304))*100</f>
        <v>2.3017376441058093</v>
      </c>
      <c r="AD98" s="6">
        <f>((([1]FRED!BF112/[1]CPI_FRED!$C316)-([1]FRED!BF100/[1]CPI_FRED!$C304))/([1]FRED!BF100/[1]CPI_FRED!$C304))*100</f>
        <v>5.4334595959302776</v>
      </c>
      <c r="AE98" s="6">
        <f>((([1]FRED!BH112/[1]CPI_FRED!$C316)-([1]FRED!BH100/[1]CPI_FRED!$C304))/([1]FRED!BH100/[1]CPI_FRED!$C304))*100</f>
        <v>6.8178921896044447</v>
      </c>
      <c r="AF98" s="6">
        <f>((([1]FRED!BJ112/[1]CPI_FRED!$C316)-([1]FRED!BJ100/[1]CPI_FRED!$C304))/([1]FRED!BJ100/[1]CPI_FRED!$C304))*100</f>
        <v>2.1045040145466829</v>
      </c>
      <c r="AG98" s="6">
        <f>((([1]FRED!BL112/[1]CPI_FRED!$C316)-([1]FRED!BL100/[1]CPI_FRED!$C304))/([1]FRED!BL100/[1]CPI_FRED!$C304))*100</f>
        <v>3.2279932806311606</v>
      </c>
      <c r="AH98" s="6">
        <f>((([1]FRED!BN112/[1]CPI_FRED!$C316)-([1]FRED!BN100/[1]CPI_FRED!$C304))/([1]FRED!BN100/[1]CPI_FRED!$C304))*100</f>
        <v>-0.73840743598546765</v>
      </c>
      <c r="AI98" s="6">
        <f>((([1]FRED!BP112/[1]CPI_FRED!$C316)-([1]FRED!BP100/[1]CPI_FRED!$C304))/([1]FRED!BP100/[1]CPI_FRED!$C304))*100</f>
        <v>1.2861993372248619</v>
      </c>
      <c r="AJ98" s="6">
        <f>((([1]FRED!BR112/[1]CPI_FRED!$C316)-([1]FRED!BR100/[1]CPI_FRED!$C304))/([1]FRED!BR100/[1]CPI_FRED!$C304))*100</f>
        <v>1.0565022227382965</v>
      </c>
      <c r="AK98" s="6">
        <f>((([1]FRED!BT112/[1]CPI_FRED!$C316)-([1]FRED!BT100/[1]CPI_FRED!$C304))/([1]FRED!BT100/[1]CPI_FRED!$C304))*100</f>
        <v>-0.85881494514051038</v>
      </c>
      <c r="AL98" s="6">
        <f>((([1]FRED!BV112/[1]CPI_FRED!$C316)-([1]FRED!BV100/[1]CPI_FRED!$C304))/([1]FRED!BV100/[1]CPI_FRED!$C304))*100</f>
        <v>2.0317157964513699</v>
      </c>
      <c r="AM98" s="6">
        <f>((([1]FRED!BX112/[1]CPI_FRED!$C316)-([1]FRED!BX100/[1]CPI_FRED!$C304))/([1]FRED!BX100/[1]CPI_FRED!$C304))*100</f>
        <v>-0.45446964624819425</v>
      </c>
      <c r="AN98" s="6">
        <f>((([1]FRED!BZ112/[1]CPI_FRED!$C316)-([1]FRED!BZ100/[1]CPI_FRED!$C304))/([1]FRED!BZ100/[1]CPI_FRED!$C304))*100</f>
        <v>2.8774411391027224</v>
      </c>
      <c r="AO98" s="6">
        <f>((([1]FRED!CB112/[1]CPI_FRED!$C316)-([1]FRED!CB100/[1]CPI_FRED!$C304))/([1]FRED!CB100/[1]CPI_FRED!$C304))*100</f>
        <v>2.9520141269512621</v>
      </c>
      <c r="AP98" s="6">
        <f>((([1]FRED!CD112/[1]CPI_FRED!$C316)-([1]FRED!CD100/[1]CPI_FRED!$C304))/([1]FRED!CD100/[1]CPI_FRED!$C304))*100</f>
        <v>1.0850017052316148</v>
      </c>
      <c r="AQ98" s="6">
        <f>((([1]FRED!CF112/[1]CPI_FRED!$C316)-([1]FRED!CF100/[1]CPI_FRED!$C304))/([1]FRED!CF100/[1]CPI_FRED!$C304))*100</f>
        <v>1.6204911808284255</v>
      </c>
      <c r="AR98" s="6">
        <f>((([1]FRED!CH112/[1]CPI_FRED!$C316)-([1]FRED!CH100/[1]CPI_FRED!$C304))/([1]FRED!CH100/[1]CPI_FRED!$C304))*100</f>
        <v>3.632421308771363</v>
      </c>
      <c r="AS98" s="6">
        <f>((([1]FRED!CJ112/[1]CPI_FRED!$C316)-([1]FRED!CJ100/[1]CPI_FRED!$C304))/([1]FRED!CJ100/[1]CPI_FRED!$C304))*100</f>
        <v>0.61798020359695582</v>
      </c>
      <c r="AT98" s="6">
        <f>((([1]FRED!CL112/[1]CPI_FRED!$C316)-([1]FRED!CL100/[1]CPI_FRED!$C304))/([1]FRED!CL100/[1]CPI_FRED!$C304))*100</f>
        <v>-0.95515760656396165</v>
      </c>
      <c r="AU98" s="6">
        <f>((([1]FRED!CN112/[1]CPI_FRED!$C304)-([1]FRED!CN100/[1]CPI_FRED!$C304))/([1]FRED!CN100/[1]CPI_FRED!$C304))*100</f>
        <v>0.88266148967214197</v>
      </c>
      <c r="AV98" s="6">
        <f>((([1]FRED!CP112/[1]CPI_FRED!$C316)-([1]FRED!CP100/[1]CPI_FRED!$C304))/([1]FRED!CP100/[1]CPI_FRED!$C304))*100</f>
        <v>2.3737022812335042</v>
      </c>
      <c r="AW98" s="6">
        <f>((([1]FRED!CR112/[1]CPI_FRED!$C316)-([1]FRED!CR100/[1]CPI_FRED!$C304))/([1]FRED!CR100/[1]CPI_FRED!$C304))*100</f>
        <v>4.6753516593586797</v>
      </c>
      <c r="AX98" s="6">
        <f>((([1]FRED!CT112/[1]CPI_FRED!$C316)-([1]FRED!CT100/[1]CPI_FRED!$C304))/([1]FRED!CT100/[1]CPI_FRED!$C304))*100</f>
        <v>3.4481268731281314</v>
      </c>
      <c r="AY98" s="6">
        <f>((([1]FRED!CV112/[1]CPI_FRED!$C316)-([1]FRED!CV100/[1]CPI_FRED!$C304))/([1]FRED!CV100/[1]CPI_FRED!$C304))*100</f>
        <v>-0.51768478998991851</v>
      </c>
      <c r="AZ98" s="6">
        <f>((([1]FRED!CX112/[1]CPI_FRED!$C316)-([1]FRED!CX100/[1]CPI_FRED!$C304))/([1]FRED!CX100/[1]CPI_FRED!$C304))*100</f>
        <v>-0.61760522440955579</v>
      </c>
      <c r="BA98" s="6">
        <f>((([1]FRED!CZ112/[1]CPI_FRED!$C316)-([1]FRED!CZ100/[1]CPI_FRED!$C304))/([1]FRED!CZ100/[1]CPI_FRED!$C304))*100</f>
        <v>-2.558554764725379</v>
      </c>
    </row>
    <row r="99" spans="1:53" x14ac:dyDescent="0.2">
      <c r="A99" s="5"/>
      <c r="B9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2015-11-19T19:01:45Z</dcterms:created>
  <dcterms:modified xsi:type="dcterms:W3CDTF">2015-11-19T20:26:45Z</dcterms:modified>
</cp:coreProperties>
</file>