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90" windowWidth="22980" windowHeight="11010"/>
  </bookViews>
  <sheets>
    <sheet name="TABLE" sheetId="3" r:id="rId1"/>
    <sheet name="Calculations" sheetId="2" r:id="rId2"/>
    <sheet name="FLORIDA" sheetId="5" r:id="rId3"/>
    <sheet name="FHFA_Q2_2015" sheetId="1" r:id="rId4"/>
    <sheet name="US" sheetId="4" r:id="rId5"/>
  </sheets>
  <definedNames>
    <definedName name="_xlnm._FilterDatabase" localSheetId="3" hidden="1">FHFA_Q2_2015!$A$1:$D$4999</definedName>
    <definedName name="_xlnm._FilterDatabase" localSheetId="4" hidden="1">US!$A$1:$D$981</definedName>
  </definedNames>
  <calcPr calcId="145621"/>
</workbook>
</file>

<file path=xl/calcChain.xml><?xml version="1.0" encoding="utf-8"?>
<calcChain xmlns="http://schemas.openxmlformats.org/spreadsheetml/2006/main">
  <c r="C33" i="3" l="1"/>
  <c r="C29" i="3"/>
  <c r="C25" i="3"/>
  <c r="C21" i="3"/>
  <c r="C17" i="3"/>
  <c r="C13" i="3"/>
  <c r="C9" i="3"/>
  <c r="C5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I101" i="2"/>
  <c r="C97" i="3" s="1"/>
  <c r="I100" i="2"/>
  <c r="C96" i="3" s="1"/>
  <c r="I99" i="2"/>
  <c r="I98" i="2"/>
  <c r="C94" i="3" s="1"/>
  <c r="I97" i="2"/>
  <c r="C93" i="3" s="1"/>
  <c r="I96" i="2"/>
  <c r="C92" i="3" s="1"/>
  <c r="I95" i="2"/>
  <c r="I94" i="2"/>
  <c r="C90" i="3" s="1"/>
  <c r="I93" i="2"/>
  <c r="C89" i="3" s="1"/>
  <c r="I92" i="2"/>
  <c r="C88" i="3" s="1"/>
  <c r="I91" i="2"/>
  <c r="I90" i="2"/>
  <c r="C86" i="3" s="1"/>
  <c r="I89" i="2"/>
  <c r="C85" i="3" s="1"/>
  <c r="I88" i="2"/>
  <c r="C84" i="3" s="1"/>
  <c r="I87" i="2"/>
  <c r="I86" i="2"/>
  <c r="C82" i="3" s="1"/>
  <c r="I85" i="2"/>
  <c r="C81" i="3" s="1"/>
  <c r="I84" i="2"/>
  <c r="C80" i="3" s="1"/>
  <c r="I83" i="2"/>
  <c r="I82" i="2"/>
  <c r="C78" i="3" s="1"/>
  <c r="I81" i="2"/>
  <c r="C77" i="3" s="1"/>
  <c r="I80" i="2"/>
  <c r="C76" i="3" s="1"/>
  <c r="I79" i="2"/>
  <c r="I78" i="2"/>
  <c r="C74" i="3" s="1"/>
  <c r="I77" i="2"/>
  <c r="C73" i="3" s="1"/>
  <c r="I76" i="2"/>
  <c r="C72" i="3" s="1"/>
  <c r="I75" i="2"/>
  <c r="I74" i="2"/>
  <c r="C70" i="3" s="1"/>
  <c r="I73" i="2"/>
  <c r="C69" i="3" s="1"/>
  <c r="I72" i="2"/>
  <c r="C68" i="3" s="1"/>
  <c r="I71" i="2"/>
  <c r="I70" i="2"/>
  <c r="C66" i="3" s="1"/>
  <c r="I69" i="2"/>
  <c r="C65" i="3" s="1"/>
  <c r="I68" i="2"/>
  <c r="C64" i="3" s="1"/>
  <c r="I67" i="2"/>
  <c r="I66" i="2"/>
  <c r="C62" i="3" s="1"/>
  <c r="I65" i="2"/>
  <c r="C61" i="3" s="1"/>
  <c r="I64" i="2"/>
  <c r="C60" i="3" s="1"/>
  <c r="I63" i="2"/>
  <c r="I62" i="2"/>
  <c r="C58" i="3" s="1"/>
  <c r="I61" i="2"/>
  <c r="C57" i="3" s="1"/>
  <c r="I60" i="2"/>
  <c r="C56" i="3" s="1"/>
  <c r="I59" i="2"/>
  <c r="I58" i="2"/>
  <c r="C54" i="3" s="1"/>
  <c r="I57" i="2"/>
  <c r="C53" i="3" s="1"/>
  <c r="I56" i="2"/>
  <c r="C52" i="3" s="1"/>
  <c r="I55" i="2"/>
  <c r="I54" i="2"/>
  <c r="C50" i="3" s="1"/>
  <c r="I53" i="2"/>
  <c r="C49" i="3" s="1"/>
  <c r="I52" i="2"/>
  <c r="C48" i="3" s="1"/>
  <c r="I51" i="2"/>
  <c r="I50" i="2"/>
  <c r="C46" i="3" s="1"/>
  <c r="I49" i="2"/>
  <c r="C45" i="3" s="1"/>
  <c r="I48" i="2"/>
  <c r="C44" i="3" s="1"/>
  <c r="I47" i="2"/>
  <c r="I46" i="2"/>
  <c r="C42" i="3" s="1"/>
  <c r="I45" i="2"/>
  <c r="C41" i="3" s="1"/>
  <c r="I44" i="2"/>
  <c r="C40" i="3" s="1"/>
  <c r="I43" i="2"/>
  <c r="I42" i="2"/>
  <c r="C38" i="3" s="1"/>
  <c r="I41" i="2"/>
  <c r="C37" i="3" s="1"/>
  <c r="I40" i="2"/>
  <c r="C36" i="3" s="1"/>
  <c r="I39" i="2"/>
  <c r="C35" i="3" s="1"/>
  <c r="I38" i="2"/>
  <c r="C34" i="3" s="1"/>
  <c r="I37" i="2"/>
  <c r="I36" i="2"/>
  <c r="C32" i="3" s="1"/>
  <c r="I35" i="2"/>
  <c r="C31" i="3" s="1"/>
  <c r="I34" i="2"/>
  <c r="C30" i="3" s="1"/>
  <c r="I33" i="2"/>
  <c r="I32" i="2"/>
  <c r="C28" i="3" s="1"/>
  <c r="I31" i="2"/>
  <c r="C27" i="3" s="1"/>
  <c r="I30" i="2"/>
  <c r="C26" i="3" s="1"/>
  <c r="I29" i="2"/>
  <c r="I28" i="2"/>
  <c r="C24" i="3" s="1"/>
  <c r="I27" i="2"/>
  <c r="C23" i="3" s="1"/>
  <c r="I26" i="2"/>
  <c r="C22" i="3" s="1"/>
  <c r="I25" i="2"/>
  <c r="I24" i="2"/>
  <c r="C20" i="3" s="1"/>
  <c r="I23" i="2"/>
  <c r="C19" i="3" s="1"/>
  <c r="I22" i="2"/>
  <c r="C18" i="3" s="1"/>
  <c r="I21" i="2"/>
  <c r="I20" i="2"/>
  <c r="C16" i="3" s="1"/>
  <c r="I19" i="2"/>
  <c r="C15" i="3" s="1"/>
  <c r="I18" i="2"/>
  <c r="C14" i="3" s="1"/>
  <c r="I17" i="2"/>
  <c r="I16" i="2"/>
  <c r="C12" i="3" s="1"/>
  <c r="I15" i="2"/>
  <c r="C11" i="3" s="1"/>
  <c r="I14" i="2"/>
  <c r="C10" i="3" s="1"/>
  <c r="I13" i="2"/>
  <c r="I12" i="2"/>
  <c r="C8" i="3" s="1"/>
  <c r="I11" i="2"/>
  <c r="C7" i="3" s="1"/>
  <c r="I10" i="2"/>
  <c r="C6" i="3" s="1"/>
  <c r="I9" i="2"/>
  <c r="I8" i="2"/>
  <c r="C4" i="3" s="1"/>
  <c r="I7" i="2"/>
  <c r="I6" i="2"/>
  <c r="I5" i="2"/>
  <c r="I4" i="2"/>
  <c r="J4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AH92" i="3" l="1"/>
  <c r="D6" i="3"/>
  <c r="D22" i="3"/>
  <c r="D38" i="3"/>
  <c r="D70" i="3"/>
  <c r="D86" i="3"/>
  <c r="E92" i="3"/>
  <c r="E96" i="3"/>
  <c r="D4" i="3"/>
  <c r="E90" i="3"/>
  <c r="E94" i="3"/>
  <c r="D52" i="3"/>
  <c r="D18" i="3"/>
  <c r="D54" i="3"/>
  <c r="D66" i="3"/>
  <c r="E4" i="3"/>
  <c r="Q4" i="3"/>
  <c r="Y4" i="3"/>
  <c r="AO4" i="3"/>
  <c r="G5" i="3"/>
  <c r="W5" i="3"/>
  <c r="AM5" i="3"/>
  <c r="E6" i="3"/>
  <c r="U6" i="3"/>
  <c r="AK6" i="3"/>
  <c r="BA6" i="3"/>
  <c r="S7" i="3"/>
  <c r="AI7" i="3"/>
  <c r="AY7" i="3"/>
  <c r="Q8" i="3"/>
  <c r="AG8" i="3"/>
  <c r="AW8" i="3"/>
  <c r="O9" i="3"/>
  <c r="AE9" i="3"/>
  <c r="AU9" i="3"/>
  <c r="M10" i="3"/>
  <c r="AC10" i="3"/>
  <c r="AS10" i="3"/>
  <c r="K11" i="3"/>
  <c r="AA11" i="3"/>
  <c r="AM11" i="3"/>
  <c r="AU11" i="3"/>
  <c r="I12" i="3"/>
  <c r="U12" i="3"/>
  <c r="AK12" i="3"/>
  <c r="BA12" i="3"/>
  <c r="S13" i="3"/>
  <c r="AI13" i="3"/>
  <c r="AY13" i="3"/>
  <c r="Q14" i="3"/>
  <c r="AG14" i="3"/>
  <c r="AW14" i="3"/>
  <c r="O15" i="3"/>
  <c r="D7" i="3"/>
  <c r="D19" i="3"/>
  <c r="D31" i="3"/>
  <c r="D12" i="3"/>
  <c r="D20" i="3"/>
  <c r="D28" i="3"/>
  <c r="D36" i="3"/>
  <c r="D44" i="3"/>
  <c r="D48" i="3"/>
  <c r="D56" i="3"/>
  <c r="D64" i="3"/>
  <c r="D72" i="3"/>
  <c r="D80" i="3"/>
  <c r="D88" i="3"/>
  <c r="D96" i="3"/>
  <c r="K4" i="3"/>
  <c r="S4" i="3"/>
  <c r="AA4" i="3"/>
  <c r="AI4" i="3"/>
  <c r="AQ4" i="3"/>
  <c r="AY4" i="3"/>
  <c r="I5" i="3"/>
  <c r="Q5" i="3"/>
  <c r="Y5" i="3"/>
  <c r="AG5" i="3"/>
  <c r="AO5" i="3"/>
  <c r="AW5" i="3"/>
  <c r="BA5" i="3"/>
  <c r="G6" i="3"/>
  <c r="K6" i="3"/>
  <c r="O6" i="3"/>
  <c r="W6" i="3"/>
  <c r="AE6" i="3"/>
  <c r="AM6" i="3"/>
  <c r="AU6" i="3"/>
  <c r="E7" i="3"/>
  <c r="M7" i="3"/>
  <c r="U7" i="3"/>
  <c r="AC7" i="3"/>
  <c r="AK7" i="3"/>
  <c r="AS7" i="3"/>
  <c r="BA7" i="3"/>
  <c r="K8" i="3"/>
  <c r="S8" i="3"/>
  <c r="AA8" i="3"/>
  <c r="AI8" i="3"/>
  <c r="AQ8" i="3"/>
  <c r="AY8" i="3"/>
  <c r="I9" i="3"/>
  <c r="Q9" i="3"/>
  <c r="Y9" i="3"/>
  <c r="AG9" i="3"/>
  <c r="AO9" i="3"/>
  <c r="AW9" i="3"/>
  <c r="G10" i="3"/>
  <c r="O10" i="3"/>
  <c r="S10" i="3"/>
  <c r="AA10" i="3"/>
  <c r="AI10" i="3"/>
  <c r="AQ10" i="3"/>
  <c r="AY10" i="3"/>
  <c r="E11" i="3"/>
  <c r="I11" i="3"/>
  <c r="M11" i="3"/>
  <c r="U11" i="3"/>
  <c r="AC11" i="3"/>
  <c r="AK11" i="3"/>
  <c r="AS11" i="3"/>
  <c r="BA11" i="3"/>
  <c r="K12" i="3"/>
  <c r="S12" i="3"/>
  <c r="AA12" i="3"/>
  <c r="AI12" i="3"/>
  <c r="AQ12" i="3"/>
  <c r="AY12" i="3"/>
  <c r="I13" i="3"/>
  <c r="Q13" i="3"/>
  <c r="Y13" i="3"/>
  <c r="AC13" i="3"/>
  <c r="AK13" i="3"/>
  <c r="AS13" i="3"/>
  <c r="BA13" i="3"/>
  <c r="K14" i="3"/>
  <c r="S14" i="3"/>
  <c r="AA14" i="3"/>
  <c r="AI14" i="3"/>
  <c r="AQ14" i="3"/>
  <c r="AY14" i="3"/>
  <c r="I15" i="3"/>
  <c r="Q15" i="3"/>
  <c r="Y15" i="3"/>
  <c r="AG15" i="3"/>
  <c r="AO15" i="3"/>
  <c r="AW15" i="3"/>
  <c r="G16" i="3"/>
  <c r="K16" i="3"/>
  <c r="O16" i="3"/>
  <c r="S16" i="3"/>
  <c r="W16" i="3"/>
  <c r="AE16" i="3"/>
  <c r="AM16" i="3"/>
  <c r="AU16" i="3"/>
  <c r="E17" i="3"/>
  <c r="M17" i="3"/>
  <c r="U17" i="3"/>
  <c r="AC17" i="3"/>
  <c r="AK17" i="3"/>
  <c r="AS17" i="3"/>
  <c r="BA17" i="3"/>
  <c r="K18" i="3"/>
  <c r="S18" i="3"/>
  <c r="AA18" i="3"/>
  <c r="AI18" i="3"/>
  <c r="AQ18" i="3"/>
  <c r="AY18" i="3"/>
  <c r="I19" i="3"/>
  <c r="Q19" i="3"/>
  <c r="Y19" i="3"/>
  <c r="AG19" i="3"/>
  <c r="AO19" i="3"/>
  <c r="AW19" i="3"/>
  <c r="G20" i="3"/>
  <c r="K20" i="3"/>
  <c r="S20" i="3"/>
  <c r="AA20" i="3"/>
  <c r="AI20" i="3"/>
  <c r="AQ20" i="3"/>
  <c r="AY20" i="3"/>
  <c r="I21" i="3"/>
  <c r="M21" i="3"/>
  <c r="Q21" i="3"/>
  <c r="U21" i="3"/>
  <c r="AC21" i="3"/>
  <c r="AK21" i="3"/>
  <c r="AS21" i="3"/>
  <c r="BA21" i="3"/>
  <c r="K22" i="3"/>
  <c r="S22" i="3"/>
  <c r="AA22" i="3"/>
  <c r="AI22" i="3"/>
  <c r="AQ22" i="3"/>
  <c r="AY22" i="3"/>
  <c r="E23" i="3"/>
  <c r="M23" i="3"/>
  <c r="U23" i="3"/>
  <c r="AC23" i="3"/>
  <c r="AK23" i="3"/>
  <c r="AS23" i="3"/>
  <c r="BA23" i="3"/>
  <c r="K24" i="3"/>
  <c r="S24" i="3"/>
  <c r="AA24" i="3"/>
  <c r="AI24" i="3"/>
  <c r="AQ24" i="3"/>
  <c r="AY24" i="3"/>
  <c r="I25" i="3"/>
  <c r="Q25" i="3"/>
  <c r="Y25" i="3"/>
  <c r="AG25" i="3"/>
  <c r="D5" i="3"/>
  <c r="D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H4" i="3"/>
  <c r="L4" i="3"/>
  <c r="P4" i="3"/>
  <c r="T4" i="3"/>
  <c r="X4" i="3"/>
  <c r="AB4" i="3"/>
  <c r="AF4" i="3"/>
  <c r="AJ4" i="3"/>
  <c r="AN4" i="3"/>
  <c r="AR4" i="3"/>
  <c r="AV4" i="3"/>
  <c r="AZ4" i="3"/>
  <c r="F5" i="3"/>
  <c r="J5" i="3"/>
  <c r="N5" i="3"/>
  <c r="R5" i="3"/>
  <c r="V5" i="3"/>
  <c r="Z5" i="3"/>
  <c r="AD5" i="3"/>
  <c r="AH5" i="3"/>
  <c r="AL5" i="3"/>
  <c r="AP5" i="3"/>
  <c r="AT5" i="3"/>
  <c r="AX5" i="3"/>
  <c r="BB5" i="3"/>
  <c r="H6" i="3"/>
  <c r="L6" i="3"/>
  <c r="P6" i="3"/>
  <c r="T6" i="3"/>
  <c r="X6" i="3"/>
  <c r="AB6" i="3"/>
  <c r="AF6" i="3"/>
  <c r="AJ6" i="3"/>
  <c r="AN6" i="3"/>
  <c r="AR6" i="3"/>
  <c r="AV6" i="3"/>
  <c r="AZ6" i="3"/>
  <c r="F7" i="3"/>
  <c r="J7" i="3"/>
  <c r="N7" i="3"/>
  <c r="R7" i="3"/>
  <c r="V7" i="3"/>
  <c r="Z7" i="3"/>
  <c r="AD7" i="3"/>
  <c r="AH7" i="3"/>
  <c r="AL7" i="3"/>
  <c r="AP7" i="3"/>
  <c r="AT7" i="3"/>
  <c r="AX7" i="3"/>
  <c r="BB7" i="3"/>
  <c r="H8" i="3"/>
  <c r="L8" i="3"/>
  <c r="P8" i="3"/>
  <c r="T8" i="3"/>
  <c r="X8" i="3"/>
  <c r="AB8" i="3"/>
  <c r="AF8" i="3"/>
  <c r="AJ8" i="3"/>
  <c r="AN8" i="3"/>
  <c r="AR8" i="3"/>
  <c r="AV8" i="3"/>
  <c r="AZ8" i="3"/>
  <c r="F9" i="3"/>
  <c r="J9" i="3"/>
  <c r="N9" i="3"/>
  <c r="R9" i="3"/>
  <c r="V9" i="3"/>
  <c r="Z9" i="3"/>
  <c r="AD9" i="3"/>
  <c r="AH9" i="3"/>
  <c r="AL9" i="3"/>
  <c r="AP9" i="3"/>
  <c r="AT9" i="3"/>
  <c r="AX9" i="3"/>
  <c r="BB9" i="3"/>
  <c r="H10" i="3"/>
  <c r="L10" i="3"/>
  <c r="P10" i="3"/>
  <c r="T10" i="3"/>
  <c r="X10" i="3"/>
  <c r="AB10" i="3"/>
  <c r="AF10" i="3"/>
  <c r="AJ10" i="3"/>
  <c r="AN10" i="3"/>
  <c r="AR10" i="3"/>
  <c r="AV10" i="3"/>
  <c r="AZ10" i="3"/>
  <c r="F11" i="3"/>
  <c r="J11" i="3"/>
  <c r="N11" i="3"/>
  <c r="R11" i="3"/>
  <c r="V11" i="3"/>
  <c r="Z11" i="3"/>
  <c r="AD11" i="3"/>
  <c r="AH11" i="3"/>
  <c r="AL11" i="3"/>
  <c r="AP11" i="3"/>
  <c r="AT11" i="3"/>
  <c r="AX11" i="3"/>
  <c r="BB11" i="3"/>
  <c r="H12" i="3"/>
  <c r="L12" i="3"/>
  <c r="P12" i="3"/>
  <c r="T12" i="3"/>
  <c r="X12" i="3"/>
  <c r="AB12" i="3"/>
  <c r="AF12" i="3"/>
  <c r="AJ12" i="3"/>
  <c r="AN12" i="3"/>
  <c r="AR12" i="3"/>
  <c r="AV12" i="3"/>
  <c r="AZ12" i="3"/>
  <c r="F13" i="3"/>
  <c r="D34" i="3"/>
  <c r="D50" i="3"/>
  <c r="D82" i="3"/>
  <c r="U4" i="3"/>
  <c r="AC4" i="3"/>
  <c r="AS4" i="3"/>
  <c r="K5" i="3"/>
  <c r="AA5" i="3"/>
  <c r="AQ5" i="3"/>
  <c r="I6" i="3"/>
  <c r="Y6" i="3"/>
  <c r="AO6" i="3"/>
  <c r="G7" i="3"/>
  <c r="W7" i="3"/>
  <c r="AM7" i="3"/>
  <c r="E8" i="3"/>
  <c r="U8" i="3"/>
  <c r="AK8" i="3"/>
  <c r="BA8" i="3"/>
  <c r="S9" i="3"/>
  <c r="AI9" i="3"/>
  <c r="AY9" i="3"/>
  <c r="Q10" i="3"/>
  <c r="AG10" i="3"/>
  <c r="AW10" i="3"/>
  <c r="O11" i="3"/>
  <c r="AE11" i="3"/>
  <c r="AQ11" i="3"/>
  <c r="E12" i="3"/>
  <c r="Q12" i="3"/>
  <c r="AG12" i="3"/>
  <c r="AS12" i="3"/>
  <c r="K13" i="3"/>
  <c r="AA13" i="3"/>
  <c r="AQ13" i="3"/>
  <c r="I14" i="3"/>
  <c r="Y14" i="3"/>
  <c r="AK14" i="3"/>
  <c r="BA14" i="3"/>
  <c r="S15" i="3"/>
  <c r="AA15" i="3"/>
  <c r="AE15" i="3"/>
  <c r="AI15" i="3"/>
  <c r="AM15" i="3"/>
  <c r="AQ15" i="3"/>
  <c r="AU15" i="3"/>
  <c r="AY15" i="3"/>
  <c r="E16" i="3"/>
  <c r="I16" i="3"/>
  <c r="M16" i="3"/>
  <c r="Q16" i="3"/>
  <c r="U16" i="3"/>
  <c r="Y16" i="3"/>
  <c r="AC16" i="3"/>
  <c r="AG16" i="3"/>
  <c r="AK16" i="3"/>
  <c r="AO16" i="3"/>
  <c r="AS16" i="3"/>
  <c r="AW16" i="3"/>
  <c r="BA16" i="3"/>
  <c r="G17" i="3"/>
  <c r="K17" i="3"/>
  <c r="O17" i="3"/>
  <c r="S17" i="3"/>
  <c r="W17" i="3"/>
  <c r="AA17" i="3"/>
  <c r="AE17" i="3"/>
  <c r="AI17" i="3"/>
  <c r="AM17" i="3"/>
  <c r="AQ17" i="3"/>
  <c r="AU17" i="3"/>
  <c r="AY17" i="3"/>
  <c r="E18" i="3"/>
  <c r="I18" i="3"/>
  <c r="M18" i="3"/>
  <c r="Q18" i="3"/>
  <c r="U18" i="3"/>
  <c r="Y18" i="3"/>
  <c r="AC18" i="3"/>
  <c r="AG18" i="3"/>
  <c r="AK18" i="3"/>
  <c r="AO18" i="3"/>
  <c r="AS18" i="3"/>
  <c r="AW18" i="3"/>
  <c r="BA18" i="3"/>
  <c r="G19" i="3"/>
  <c r="K19" i="3"/>
  <c r="O19" i="3"/>
  <c r="S19" i="3"/>
  <c r="W19" i="3"/>
  <c r="AA19" i="3"/>
  <c r="AE19" i="3"/>
  <c r="AI19" i="3"/>
  <c r="AM19" i="3"/>
  <c r="AQ19" i="3"/>
  <c r="AU19" i="3"/>
  <c r="AY19" i="3"/>
  <c r="E20" i="3"/>
  <c r="I20" i="3"/>
  <c r="M20" i="3"/>
  <c r="Q20" i="3"/>
  <c r="U20" i="3"/>
  <c r="Y20" i="3"/>
  <c r="AC20" i="3"/>
  <c r="AG20" i="3"/>
  <c r="AK20" i="3"/>
  <c r="AO20" i="3"/>
  <c r="AS20" i="3"/>
  <c r="AW20" i="3"/>
  <c r="BA20" i="3"/>
  <c r="G21" i="3"/>
  <c r="K21" i="3"/>
  <c r="O21" i="3"/>
  <c r="S21" i="3"/>
  <c r="W21" i="3"/>
  <c r="AA21" i="3"/>
  <c r="AE21" i="3"/>
  <c r="AI21" i="3"/>
  <c r="AM21" i="3"/>
  <c r="AQ21" i="3"/>
  <c r="AU21" i="3"/>
  <c r="AY21" i="3"/>
  <c r="E22" i="3"/>
  <c r="I22" i="3"/>
  <c r="M22" i="3"/>
  <c r="Q22" i="3"/>
  <c r="U22" i="3"/>
  <c r="Y22" i="3"/>
  <c r="AC22" i="3"/>
  <c r="AG22" i="3"/>
  <c r="AK22" i="3"/>
  <c r="AO22" i="3"/>
  <c r="AS22" i="3"/>
  <c r="AW22" i="3"/>
  <c r="BA22" i="3"/>
  <c r="G23" i="3"/>
  <c r="K23" i="3"/>
  <c r="O23" i="3"/>
  <c r="S23" i="3"/>
  <c r="W23" i="3"/>
  <c r="AA23" i="3"/>
  <c r="AE23" i="3"/>
  <c r="AI23" i="3"/>
  <c r="AM23" i="3"/>
  <c r="AQ23" i="3"/>
  <c r="AU23" i="3"/>
  <c r="AY23" i="3"/>
  <c r="E24" i="3"/>
  <c r="I24" i="3"/>
  <c r="M24" i="3"/>
  <c r="Q24" i="3"/>
  <c r="U24" i="3"/>
  <c r="Y24" i="3"/>
  <c r="AC24" i="3"/>
  <c r="AG24" i="3"/>
  <c r="AK24" i="3"/>
  <c r="AO24" i="3"/>
  <c r="AS24" i="3"/>
  <c r="AW24" i="3"/>
  <c r="BA24" i="3"/>
  <c r="G25" i="3"/>
  <c r="K25" i="3"/>
  <c r="O25" i="3"/>
  <c r="S25" i="3"/>
  <c r="W25" i="3"/>
  <c r="AA25" i="3"/>
  <c r="AE25" i="3"/>
  <c r="AI25" i="3"/>
  <c r="AM25" i="3"/>
  <c r="AQ25" i="3"/>
  <c r="AU25" i="3"/>
  <c r="AY25" i="3"/>
  <c r="E26" i="3"/>
  <c r="I26" i="3"/>
  <c r="M26" i="3"/>
  <c r="Q26" i="3"/>
  <c r="U26" i="3"/>
  <c r="Y26" i="3"/>
  <c r="AC26" i="3"/>
  <c r="AG26" i="3"/>
  <c r="AK26" i="3"/>
  <c r="AO26" i="3"/>
  <c r="AS26" i="3"/>
  <c r="AW26" i="3"/>
  <c r="BA26" i="3"/>
  <c r="G27" i="3"/>
  <c r="K27" i="3"/>
  <c r="O27" i="3"/>
  <c r="S27" i="3"/>
  <c r="W27" i="3"/>
  <c r="AA27" i="3"/>
  <c r="AE27" i="3"/>
  <c r="AI27" i="3"/>
  <c r="AM27" i="3"/>
  <c r="AQ27" i="3"/>
  <c r="AU27" i="3"/>
  <c r="AY27" i="3"/>
  <c r="E28" i="3"/>
  <c r="I28" i="3"/>
  <c r="M28" i="3"/>
  <c r="Q28" i="3"/>
  <c r="U28" i="3"/>
  <c r="Y28" i="3"/>
  <c r="AC28" i="3"/>
  <c r="AG28" i="3"/>
  <c r="AK28" i="3"/>
  <c r="AO28" i="3"/>
  <c r="AS28" i="3"/>
  <c r="AW28" i="3"/>
  <c r="BA28" i="3"/>
  <c r="G29" i="3"/>
  <c r="K29" i="3"/>
  <c r="O29" i="3"/>
  <c r="S29" i="3"/>
  <c r="W29" i="3"/>
  <c r="AA29" i="3"/>
  <c r="AE29" i="3"/>
  <c r="AI29" i="3"/>
  <c r="AM29" i="3"/>
  <c r="AQ29" i="3"/>
  <c r="AU29" i="3"/>
  <c r="AY29" i="3"/>
  <c r="E30" i="3"/>
  <c r="I30" i="3"/>
  <c r="M30" i="3"/>
  <c r="Q30" i="3"/>
  <c r="U30" i="3"/>
  <c r="Y30" i="3"/>
  <c r="AC30" i="3"/>
  <c r="AG30" i="3"/>
  <c r="AK30" i="3"/>
  <c r="AO30" i="3"/>
  <c r="AS30" i="3"/>
  <c r="AW30" i="3"/>
  <c r="BA30" i="3"/>
  <c r="G31" i="3"/>
  <c r="K31" i="3"/>
  <c r="O31" i="3"/>
  <c r="S31" i="3"/>
  <c r="W31" i="3"/>
  <c r="AA31" i="3"/>
  <c r="AE31" i="3"/>
  <c r="AI31" i="3"/>
  <c r="AM31" i="3"/>
  <c r="AQ31" i="3"/>
  <c r="AU31" i="3"/>
  <c r="AY31" i="3"/>
  <c r="E32" i="3"/>
  <c r="I32" i="3"/>
  <c r="M32" i="3"/>
  <c r="Q32" i="3"/>
  <c r="U32" i="3"/>
  <c r="Y32" i="3"/>
  <c r="AC32" i="3"/>
  <c r="AG32" i="3"/>
  <c r="AK32" i="3"/>
  <c r="AO32" i="3"/>
  <c r="AS32" i="3"/>
  <c r="AW32" i="3"/>
  <c r="BA32" i="3"/>
  <c r="G33" i="3"/>
  <c r="K33" i="3"/>
  <c r="O33" i="3"/>
  <c r="S33" i="3"/>
  <c r="W33" i="3"/>
  <c r="AA33" i="3"/>
  <c r="AE33" i="3"/>
  <c r="AI33" i="3"/>
  <c r="AM33" i="3"/>
  <c r="AQ33" i="3"/>
  <c r="AU33" i="3"/>
  <c r="AY33" i="3"/>
  <c r="E34" i="3"/>
  <c r="I34" i="3"/>
  <c r="M34" i="3"/>
  <c r="Q34" i="3"/>
  <c r="U34" i="3"/>
  <c r="Y34" i="3"/>
  <c r="AC34" i="3"/>
  <c r="AG34" i="3"/>
  <c r="AK34" i="3"/>
  <c r="AO34" i="3"/>
  <c r="AS34" i="3"/>
  <c r="AW34" i="3"/>
  <c r="BA34" i="3"/>
  <c r="G35" i="3"/>
  <c r="K35" i="3"/>
  <c r="O35" i="3"/>
  <c r="S35" i="3"/>
  <c r="W35" i="3"/>
  <c r="AA35" i="3"/>
  <c r="AE35" i="3"/>
  <c r="AI35" i="3"/>
  <c r="AM35" i="3"/>
  <c r="AQ35" i="3"/>
  <c r="AU35" i="3"/>
  <c r="AY35" i="3"/>
  <c r="E36" i="3"/>
  <c r="I36" i="3"/>
  <c r="M36" i="3"/>
  <c r="Q36" i="3"/>
  <c r="U36" i="3"/>
  <c r="Y36" i="3"/>
  <c r="AC36" i="3"/>
  <c r="AG36" i="3"/>
  <c r="AK36" i="3"/>
  <c r="AO36" i="3"/>
  <c r="AS36" i="3"/>
  <c r="AW36" i="3"/>
  <c r="BA36" i="3"/>
  <c r="G37" i="3"/>
  <c r="K37" i="3"/>
  <c r="O37" i="3"/>
  <c r="S37" i="3"/>
  <c r="W37" i="3"/>
  <c r="AA37" i="3"/>
  <c r="AE37" i="3"/>
  <c r="AI37" i="3"/>
  <c r="AM37" i="3"/>
  <c r="AQ37" i="3"/>
  <c r="AU37" i="3"/>
  <c r="AY37" i="3"/>
  <c r="E38" i="3"/>
  <c r="I38" i="3"/>
  <c r="M38" i="3"/>
  <c r="Q38" i="3"/>
  <c r="U38" i="3"/>
  <c r="Y38" i="3"/>
  <c r="AC38" i="3"/>
  <c r="AG38" i="3"/>
  <c r="AK38" i="3"/>
  <c r="AO38" i="3"/>
  <c r="AS38" i="3"/>
  <c r="AW38" i="3"/>
  <c r="BA38" i="3"/>
  <c r="G39" i="3"/>
  <c r="K39" i="3"/>
  <c r="O39" i="3"/>
  <c r="S39" i="3"/>
  <c r="W39" i="3"/>
  <c r="AA39" i="3"/>
  <c r="AE39" i="3"/>
  <c r="AI39" i="3"/>
  <c r="AM39" i="3"/>
  <c r="AQ39" i="3"/>
  <c r="AU39" i="3"/>
  <c r="AY39" i="3"/>
  <c r="E40" i="3"/>
  <c r="I40" i="3"/>
  <c r="M40" i="3"/>
  <c r="Q40" i="3"/>
  <c r="U40" i="3"/>
  <c r="Y40" i="3"/>
  <c r="AC40" i="3"/>
  <c r="AG40" i="3"/>
  <c r="AK40" i="3"/>
  <c r="AO40" i="3"/>
  <c r="AS40" i="3"/>
  <c r="AW40" i="3"/>
  <c r="BA40" i="3"/>
  <c r="G41" i="3"/>
  <c r="K41" i="3"/>
  <c r="O41" i="3"/>
  <c r="S41" i="3"/>
  <c r="W41" i="3"/>
  <c r="AA41" i="3"/>
  <c r="AE41" i="3"/>
  <c r="AI41" i="3"/>
  <c r="AM41" i="3"/>
  <c r="AQ41" i="3"/>
  <c r="AU41" i="3"/>
  <c r="AY41" i="3"/>
  <c r="E42" i="3"/>
  <c r="I42" i="3"/>
  <c r="M42" i="3"/>
  <c r="Q42" i="3"/>
  <c r="U42" i="3"/>
  <c r="Y42" i="3"/>
  <c r="AC42" i="3"/>
  <c r="AG42" i="3"/>
  <c r="AK42" i="3"/>
  <c r="AO42" i="3"/>
  <c r="AS42" i="3"/>
  <c r="AW42" i="3"/>
  <c r="BA42" i="3"/>
  <c r="G43" i="3"/>
  <c r="K43" i="3"/>
  <c r="O43" i="3"/>
  <c r="S43" i="3"/>
  <c r="W43" i="3"/>
  <c r="AA43" i="3"/>
  <c r="AE43" i="3"/>
  <c r="AI43" i="3"/>
  <c r="AM43" i="3"/>
  <c r="AQ43" i="3"/>
  <c r="AU43" i="3"/>
  <c r="AY43" i="3"/>
  <c r="E44" i="3"/>
  <c r="I44" i="3"/>
  <c r="M44" i="3"/>
  <c r="Q44" i="3"/>
  <c r="U44" i="3"/>
  <c r="Y44" i="3"/>
  <c r="AC44" i="3"/>
  <c r="AG44" i="3"/>
  <c r="AK44" i="3"/>
  <c r="AO44" i="3"/>
  <c r="AS44" i="3"/>
  <c r="AW44" i="3"/>
  <c r="BA44" i="3"/>
  <c r="D14" i="3"/>
  <c r="D30" i="3"/>
  <c r="D46" i="3"/>
  <c r="D62" i="3"/>
  <c r="D78" i="3"/>
  <c r="D94" i="3"/>
  <c r="M4" i="3"/>
  <c r="AG4" i="3"/>
  <c r="BA4" i="3"/>
  <c r="S5" i="3"/>
  <c r="AE5" i="3"/>
  <c r="AY5" i="3"/>
  <c r="M6" i="3"/>
  <c r="AG6" i="3"/>
  <c r="AW6" i="3"/>
  <c r="O7" i="3"/>
  <c r="AE7" i="3"/>
  <c r="AU7" i="3"/>
  <c r="M8" i="3"/>
  <c r="AC8" i="3"/>
  <c r="AS8" i="3"/>
  <c r="K9" i="3"/>
  <c r="AA9" i="3"/>
  <c r="AQ9" i="3"/>
  <c r="I10" i="3"/>
  <c r="Y10" i="3"/>
  <c r="AO10" i="3"/>
  <c r="G11" i="3"/>
  <c r="W11" i="3"/>
  <c r="AI11" i="3"/>
  <c r="AY11" i="3"/>
  <c r="M12" i="3"/>
  <c r="Y12" i="3"/>
  <c r="AO12" i="3"/>
  <c r="G13" i="3"/>
  <c r="W13" i="3"/>
  <c r="AM13" i="3"/>
  <c r="E14" i="3"/>
  <c r="U14" i="3"/>
  <c r="AO14" i="3"/>
  <c r="G15" i="3"/>
  <c r="W15" i="3"/>
  <c r="D11" i="3"/>
  <c r="D23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F4" i="3"/>
  <c r="J4" i="3"/>
  <c r="N4" i="3"/>
  <c r="R4" i="3"/>
  <c r="V4" i="3"/>
  <c r="Z4" i="3"/>
  <c r="AD4" i="3"/>
  <c r="AH4" i="3"/>
  <c r="AL4" i="3"/>
  <c r="AP4" i="3"/>
  <c r="AT4" i="3"/>
  <c r="AX4" i="3"/>
  <c r="BB4" i="3"/>
  <c r="H5" i="3"/>
  <c r="L5" i="3"/>
  <c r="P5" i="3"/>
  <c r="T5" i="3"/>
  <c r="X5" i="3"/>
  <c r="AB5" i="3"/>
  <c r="AF5" i="3"/>
  <c r="AJ5" i="3"/>
  <c r="AN5" i="3"/>
  <c r="AR5" i="3"/>
  <c r="AV5" i="3"/>
  <c r="AZ5" i="3"/>
  <c r="F6" i="3"/>
  <c r="J6" i="3"/>
  <c r="N6" i="3"/>
  <c r="R6" i="3"/>
  <c r="V6" i="3"/>
  <c r="Z6" i="3"/>
  <c r="AD6" i="3"/>
  <c r="AH6" i="3"/>
  <c r="AL6" i="3"/>
  <c r="AP6" i="3"/>
  <c r="AT6" i="3"/>
  <c r="AX6" i="3"/>
  <c r="BB6" i="3"/>
  <c r="H7" i="3"/>
  <c r="L7" i="3"/>
  <c r="P7" i="3"/>
  <c r="T7" i="3"/>
  <c r="X7" i="3"/>
  <c r="AB7" i="3"/>
  <c r="AF7" i="3"/>
  <c r="AJ7" i="3"/>
  <c r="AN7" i="3"/>
  <c r="AR7" i="3"/>
  <c r="AV7" i="3"/>
  <c r="AZ7" i="3"/>
  <c r="F8" i="3"/>
  <c r="J8" i="3"/>
  <c r="N8" i="3"/>
  <c r="R8" i="3"/>
  <c r="V8" i="3"/>
  <c r="Z8" i="3"/>
  <c r="AD8" i="3"/>
  <c r="AH8" i="3"/>
  <c r="AL8" i="3"/>
  <c r="AP8" i="3"/>
  <c r="AT8" i="3"/>
  <c r="AX8" i="3"/>
  <c r="BB8" i="3"/>
  <c r="H9" i="3"/>
  <c r="L9" i="3"/>
  <c r="P9" i="3"/>
  <c r="T9" i="3"/>
  <c r="X9" i="3"/>
  <c r="AB9" i="3"/>
  <c r="AF9" i="3"/>
  <c r="AJ9" i="3"/>
  <c r="AN9" i="3"/>
  <c r="AR9" i="3"/>
  <c r="AV9" i="3"/>
  <c r="AZ9" i="3"/>
  <c r="F10" i="3"/>
  <c r="J10" i="3"/>
  <c r="N10" i="3"/>
  <c r="R10" i="3"/>
  <c r="V10" i="3"/>
  <c r="Z10" i="3"/>
  <c r="AD10" i="3"/>
  <c r="AH10" i="3"/>
  <c r="AL10" i="3"/>
  <c r="AP10" i="3"/>
  <c r="AT10" i="3"/>
  <c r="AX10" i="3"/>
  <c r="BB10" i="3"/>
  <c r="H11" i="3"/>
  <c r="L11" i="3"/>
  <c r="P11" i="3"/>
  <c r="T11" i="3"/>
  <c r="X11" i="3"/>
  <c r="AB11" i="3"/>
  <c r="AF11" i="3"/>
  <c r="AJ11" i="3"/>
  <c r="AN11" i="3"/>
  <c r="AR11" i="3"/>
  <c r="AV11" i="3"/>
  <c r="AZ11" i="3"/>
  <c r="F12" i="3"/>
  <c r="J12" i="3"/>
  <c r="N12" i="3"/>
  <c r="R12" i="3"/>
  <c r="V12" i="3"/>
  <c r="Z12" i="3"/>
  <c r="AD12" i="3"/>
  <c r="AH12" i="3"/>
  <c r="AL12" i="3"/>
  <c r="AP12" i="3"/>
  <c r="AT12" i="3"/>
  <c r="AX12" i="3"/>
  <c r="BB12" i="3"/>
  <c r="H13" i="3"/>
  <c r="L13" i="3"/>
  <c r="P13" i="3"/>
  <c r="T13" i="3"/>
  <c r="X13" i="3"/>
  <c r="AB13" i="3"/>
  <c r="AF13" i="3"/>
  <c r="AJ13" i="3"/>
  <c r="AN13" i="3"/>
  <c r="AR13" i="3"/>
  <c r="AV13" i="3"/>
  <c r="AZ13" i="3"/>
  <c r="F14" i="3"/>
  <c r="J14" i="3"/>
  <c r="N14" i="3"/>
  <c r="R14" i="3"/>
  <c r="V14" i="3"/>
  <c r="Z14" i="3"/>
  <c r="AD14" i="3"/>
  <c r="AH14" i="3"/>
  <c r="AL14" i="3"/>
  <c r="AP14" i="3"/>
  <c r="AT14" i="3"/>
  <c r="AX14" i="3"/>
  <c r="BB14" i="3"/>
  <c r="H15" i="3"/>
  <c r="L15" i="3"/>
  <c r="P15" i="3"/>
  <c r="T15" i="3"/>
  <c r="X15" i="3"/>
  <c r="AB15" i="3"/>
  <c r="AF15" i="3"/>
  <c r="AJ15" i="3"/>
  <c r="AN15" i="3"/>
  <c r="AR15" i="3"/>
  <c r="AV15" i="3"/>
  <c r="AZ15" i="3"/>
  <c r="F16" i="3"/>
  <c r="J16" i="3"/>
  <c r="N16" i="3"/>
  <c r="R16" i="3"/>
  <c r="V16" i="3"/>
  <c r="Z16" i="3"/>
  <c r="AD16" i="3"/>
  <c r="AH16" i="3"/>
  <c r="AL16" i="3"/>
  <c r="AP16" i="3"/>
  <c r="AT16" i="3"/>
  <c r="AX16" i="3"/>
  <c r="BB16" i="3"/>
  <c r="H17" i="3"/>
  <c r="L17" i="3"/>
  <c r="P17" i="3"/>
  <c r="T17" i="3"/>
  <c r="X17" i="3"/>
  <c r="AB17" i="3"/>
  <c r="AF17" i="3"/>
  <c r="AJ17" i="3"/>
  <c r="AN17" i="3"/>
  <c r="AR17" i="3"/>
  <c r="AV17" i="3"/>
  <c r="AZ17" i="3"/>
  <c r="F18" i="3"/>
  <c r="J18" i="3"/>
  <c r="N18" i="3"/>
  <c r="R18" i="3"/>
  <c r="V18" i="3"/>
  <c r="Z18" i="3"/>
  <c r="AD18" i="3"/>
  <c r="AH18" i="3"/>
  <c r="AL18" i="3"/>
  <c r="AP18" i="3"/>
  <c r="AT18" i="3"/>
  <c r="AX18" i="3"/>
  <c r="BB18" i="3"/>
  <c r="H19" i="3"/>
  <c r="L19" i="3"/>
  <c r="P19" i="3"/>
  <c r="T19" i="3"/>
  <c r="X19" i="3"/>
  <c r="AB19" i="3"/>
  <c r="AF19" i="3"/>
  <c r="AJ19" i="3"/>
  <c r="AN19" i="3"/>
  <c r="AR19" i="3"/>
  <c r="AV19" i="3"/>
  <c r="AZ19" i="3"/>
  <c r="F20" i="3"/>
  <c r="J20" i="3"/>
  <c r="N20" i="3"/>
  <c r="R20" i="3"/>
  <c r="V20" i="3"/>
  <c r="Z20" i="3"/>
  <c r="AD20" i="3"/>
  <c r="AH20" i="3"/>
  <c r="AL20" i="3"/>
  <c r="AP20" i="3"/>
  <c r="AT20" i="3"/>
  <c r="AX20" i="3"/>
  <c r="BB20" i="3"/>
  <c r="H21" i="3"/>
  <c r="L21" i="3"/>
  <c r="P21" i="3"/>
  <c r="T21" i="3"/>
  <c r="X21" i="3"/>
  <c r="AB21" i="3"/>
  <c r="AF21" i="3"/>
  <c r="AJ21" i="3"/>
  <c r="AN21" i="3"/>
  <c r="AR21" i="3"/>
  <c r="AV21" i="3"/>
  <c r="AZ21" i="3"/>
  <c r="F22" i="3"/>
  <c r="J22" i="3"/>
  <c r="N22" i="3"/>
  <c r="R22" i="3"/>
  <c r="V22" i="3"/>
  <c r="Z22" i="3"/>
  <c r="AD22" i="3"/>
  <c r="AH22" i="3"/>
  <c r="AL22" i="3"/>
  <c r="AP22" i="3"/>
  <c r="AT22" i="3"/>
  <c r="AX22" i="3"/>
  <c r="BB22" i="3"/>
  <c r="H23" i="3"/>
  <c r="L23" i="3"/>
  <c r="P23" i="3"/>
  <c r="T23" i="3"/>
  <c r="X23" i="3"/>
  <c r="AB23" i="3"/>
  <c r="AF23" i="3"/>
  <c r="AJ23" i="3"/>
  <c r="AN23" i="3"/>
  <c r="AR23" i="3"/>
  <c r="AV23" i="3"/>
  <c r="AZ23" i="3"/>
  <c r="F24" i="3"/>
  <c r="J24" i="3"/>
  <c r="N24" i="3"/>
  <c r="R24" i="3"/>
  <c r="V24" i="3"/>
  <c r="Z24" i="3"/>
  <c r="AD24" i="3"/>
  <c r="AH24" i="3"/>
  <c r="AL24" i="3"/>
  <c r="AP24" i="3"/>
  <c r="AT24" i="3"/>
  <c r="AX24" i="3"/>
  <c r="BB24" i="3"/>
  <c r="H25" i="3"/>
  <c r="L25" i="3"/>
  <c r="P25" i="3"/>
  <c r="T25" i="3"/>
  <c r="X25" i="3"/>
  <c r="AB25" i="3"/>
  <c r="AF25" i="3"/>
  <c r="AJ25" i="3"/>
  <c r="AN25" i="3"/>
  <c r="AR25" i="3"/>
  <c r="AV25" i="3"/>
  <c r="AZ25" i="3"/>
  <c r="F26" i="3"/>
  <c r="J26" i="3"/>
  <c r="N26" i="3"/>
  <c r="R26" i="3"/>
  <c r="V26" i="3"/>
  <c r="Z26" i="3"/>
  <c r="AD26" i="3"/>
  <c r="AH26" i="3"/>
  <c r="AL26" i="3"/>
  <c r="AP26" i="3"/>
  <c r="AT26" i="3"/>
  <c r="AX26" i="3"/>
  <c r="BB26" i="3"/>
  <c r="H27" i="3"/>
  <c r="L27" i="3"/>
  <c r="P27" i="3"/>
  <c r="T27" i="3"/>
  <c r="X27" i="3"/>
  <c r="AB27" i="3"/>
  <c r="D10" i="3"/>
  <c r="D26" i="3"/>
  <c r="D42" i="3"/>
  <c r="D58" i="3"/>
  <c r="D74" i="3"/>
  <c r="D90" i="3"/>
  <c r="I4" i="3"/>
  <c r="AK4" i="3"/>
  <c r="AW4" i="3"/>
  <c r="O5" i="3"/>
  <c r="AI5" i="3"/>
  <c r="AU5" i="3"/>
  <c r="Q6" i="3"/>
  <c r="AC6" i="3"/>
  <c r="AS6" i="3"/>
  <c r="K7" i="3"/>
  <c r="AA7" i="3"/>
  <c r="AQ7" i="3"/>
  <c r="I8" i="3"/>
  <c r="Y8" i="3"/>
  <c r="AO8" i="3"/>
  <c r="G9" i="3"/>
  <c r="W9" i="3"/>
  <c r="AM9" i="3"/>
  <c r="E10" i="3"/>
  <c r="U10" i="3"/>
  <c r="AK10" i="3"/>
  <c r="BA10" i="3"/>
  <c r="S11" i="3"/>
  <c r="AC12" i="3"/>
  <c r="AW12" i="3"/>
  <c r="O13" i="3"/>
  <c r="AE13" i="3"/>
  <c r="AU13" i="3"/>
  <c r="M14" i="3"/>
  <c r="AC14" i="3"/>
  <c r="AS14" i="3"/>
  <c r="K15" i="3"/>
  <c r="D15" i="3"/>
  <c r="D27" i="3"/>
  <c r="D8" i="3"/>
  <c r="D16" i="3"/>
  <c r="D24" i="3"/>
  <c r="D32" i="3"/>
  <c r="D40" i="3"/>
  <c r="D60" i="3"/>
  <c r="D68" i="3"/>
  <c r="D76" i="3"/>
  <c r="D84" i="3"/>
  <c r="D92" i="3"/>
  <c r="G4" i="3"/>
  <c r="O4" i="3"/>
  <c r="W4" i="3"/>
  <c r="AE4" i="3"/>
  <c r="AM4" i="3"/>
  <c r="AU4" i="3"/>
  <c r="E5" i="3"/>
  <c r="M5" i="3"/>
  <c r="U5" i="3"/>
  <c r="AC5" i="3"/>
  <c r="AK5" i="3"/>
  <c r="AS5" i="3"/>
  <c r="S6" i="3"/>
  <c r="AA6" i="3"/>
  <c r="AI6" i="3"/>
  <c r="AQ6" i="3"/>
  <c r="AY6" i="3"/>
  <c r="I7" i="3"/>
  <c r="Q7" i="3"/>
  <c r="Y7" i="3"/>
  <c r="AG7" i="3"/>
  <c r="AO7" i="3"/>
  <c r="AW7" i="3"/>
  <c r="G8" i="3"/>
  <c r="O8" i="3"/>
  <c r="W8" i="3"/>
  <c r="AE8" i="3"/>
  <c r="AM8" i="3"/>
  <c r="AU8" i="3"/>
  <c r="E9" i="3"/>
  <c r="M9" i="3"/>
  <c r="U9" i="3"/>
  <c r="AC9" i="3"/>
  <c r="AK9" i="3"/>
  <c r="AS9" i="3"/>
  <c r="BA9" i="3"/>
  <c r="K10" i="3"/>
  <c r="W10" i="3"/>
  <c r="AE10" i="3"/>
  <c r="AM10" i="3"/>
  <c r="AU10" i="3"/>
  <c r="Q11" i="3"/>
  <c r="Y11" i="3"/>
  <c r="AG11" i="3"/>
  <c r="AO11" i="3"/>
  <c r="AW11" i="3"/>
  <c r="G12" i="3"/>
  <c r="O12" i="3"/>
  <c r="W12" i="3"/>
  <c r="AE12" i="3"/>
  <c r="AM12" i="3"/>
  <c r="AU12" i="3"/>
  <c r="E13" i="3"/>
  <c r="M13" i="3"/>
  <c r="U13" i="3"/>
  <c r="AG13" i="3"/>
  <c r="AO13" i="3"/>
  <c r="AW13" i="3"/>
  <c r="G14" i="3"/>
  <c r="O14" i="3"/>
  <c r="W14" i="3"/>
  <c r="AE14" i="3"/>
  <c r="AM14" i="3"/>
  <c r="AU14" i="3"/>
  <c r="E15" i="3"/>
  <c r="M15" i="3"/>
  <c r="U15" i="3"/>
  <c r="AC15" i="3"/>
  <c r="AK15" i="3"/>
  <c r="AS15" i="3"/>
  <c r="BA15" i="3"/>
  <c r="AA16" i="3"/>
  <c r="AI16" i="3"/>
  <c r="AQ16" i="3"/>
  <c r="AY16" i="3"/>
  <c r="I17" i="3"/>
  <c r="Q17" i="3"/>
  <c r="Y17" i="3"/>
  <c r="AG17" i="3"/>
  <c r="AO17" i="3"/>
  <c r="AW17" i="3"/>
  <c r="G18" i="3"/>
  <c r="O18" i="3"/>
  <c r="W18" i="3"/>
  <c r="AE18" i="3"/>
  <c r="AM18" i="3"/>
  <c r="AU18" i="3"/>
  <c r="E19" i="3"/>
  <c r="M19" i="3"/>
  <c r="U19" i="3"/>
  <c r="AC19" i="3"/>
  <c r="AK19" i="3"/>
  <c r="AS19" i="3"/>
  <c r="BA19" i="3"/>
  <c r="O20" i="3"/>
  <c r="W20" i="3"/>
  <c r="AE20" i="3"/>
  <c r="AM20" i="3"/>
  <c r="AU20" i="3"/>
  <c r="E21" i="3"/>
  <c r="Y21" i="3"/>
  <c r="AG21" i="3"/>
  <c r="AO21" i="3"/>
  <c r="AW21" i="3"/>
  <c r="G22" i="3"/>
  <c r="O22" i="3"/>
  <c r="W22" i="3"/>
  <c r="AE22" i="3"/>
  <c r="AM22" i="3"/>
  <c r="AU22" i="3"/>
  <c r="I23" i="3"/>
  <c r="Q23" i="3"/>
  <c r="Y23" i="3"/>
  <c r="AG23" i="3"/>
  <c r="AO23" i="3"/>
  <c r="AW23" i="3"/>
  <c r="G24" i="3"/>
  <c r="O24" i="3"/>
  <c r="W24" i="3"/>
  <c r="AE24" i="3"/>
  <c r="AM24" i="3"/>
  <c r="AU24" i="3"/>
  <c r="E25" i="3"/>
  <c r="M25" i="3"/>
  <c r="U25" i="3"/>
  <c r="AC25" i="3"/>
  <c r="AK25" i="3"/>
  <c r="AO25" i="3"/>
  <c r="AS25" i="3"/>
  <c r="AW25" i="3"/>
  <c r="BA25" i="3"/>
  <c r="G26" i="3"/>
  <c r="K26" i="3"/>
  <c r="O26" i="3"/>
  <c r="S26" i="3"/>
  <c r="W26" i="3"/>
  <c r="AA26" i="3"/>
  <c r="AE26" i="3"/>
  <c r="AI26" i="3"/>
  <c r="AM26" i="3"/>
  <c r="AQ26" i="3"/>
  <c r="AU26" i="3"/>
  <c r="AY26" i="3"/>
  <c r="E27" i="3"/>
  <c r="I27" i="3"/>
  <c r="M27" i="3"/>
  <c r="Q27" i="3"/>
  <c r="U27" i="3"/>
  <c r="Y27" i="3"/>
  <c r="AC27" i="3"/>
  <c r="AG27" i="3"/>
  <c r="AK27" i="3"/>
  <c r="AO27" i="3"/>
  <c r="AS27" i="3"/>
  <c r="AW27" i="3"/>
  <c r="BA27" i="3"/>
  <c r="G28" i="3"/>
  <c r="K28" i="3"/>
  <c r="O28" i="3"/>
  <c r="S28" i="3"/>
  <c r="W28" i="3"/>
  <c r="AA28" i="3"/>
  <c r="AE28" i="3"/>
  <c r="AI28" i="3"/>
  <c r="AM28" i="3"/>
  <c r="AQ28" i="3"/>
  <c r="AU28" i="3"/>
  <c r="AY28" i="3"/>
  <c r="E29" i="3"/>
  <c r="I29" i="3"/>
  <c r="M29" i="3"/>
  <c r="Q29" i="3"/>
  <c r="U29" i="3"/>
  <c r="Y29" i="3"/>
  <c r="AC29" i="3"/>
  <c r="AG29" i="3"/>
  <c r="AK29" i="3"/>
  <c r="AO29" i="3"/>
  <c r="AS29" i="3"/>
  <c r="AW29" i="3"/>
  <c r="BA29" i="3"/>
  <c r="G30" i="3"/>
  <c r="K30" i="3"/>
  <c r="O30" i="3"/>
  <c r="S30" i="3"/>
  <c r="W30" i="3"/>
  <c r="AA30" i="3"/>
  <c r="AE30" i="3"/>
  <c r="AI30" i="3"/>
  <c r="AM30" i="3"/>
  <c r="AQ30" i="3"/>
  <c r="AU30" i="3"/>
  <c r="AY30" i="3"/>
  <c r="E31" i="3"/>
  <c r="I31" i="3"/>
  <c r="M31" i="3"/>
  <c r="Q31" i="3"/>
  <c r="U31" i="3"/>
  <c r="Y31" i="3"/>
  <c r="AC31" i="3"/>
  <c r="AG31" i="3"/>
  <c r="AK31" i="3"/>
  <c r="AO31" i="3"/>
  <c r="AS31" i="3"/>
  <c r="AW31" i="3"/>
  <c r="BA31" i="3"/>
  <c r="G32" i="3"/>
  <c r="K32" i="3"/>
  <c r="O32" i="3"/>
  <c r="S32" i="3"/>
  <c r="W32" i="3"/>
  <c r="AA32" i="3"/>
  <c r="AE32" i="3"/>
  <c r="AI32" i="3"/>
  <c r="AM32" i="3"/>
  <c r="AQ32" i="3"/>
  <c r="AU32" i="3"/>
  <c r="AY32" i="3"/>
  <c r="E33" i="3"/>
  <c r="I33" i="3"/>
  <c r="M33" i="3"/>
  <c r="Q33" i="3"/>
  <c r="U33" i="3"/>
  <c r="Y33" i="3"/>
  <c r="AC33" i="3"/>
  <c r="AG33" i="3"/>
  <c r="AK33" i="3"/>
  <c r="AO33" i="3"/>
  <c r="AS33" i="3"/>
  <c r="AW33" i="3"/>
  <c r="BA33" i="3"/>
  <c r="G34" i="3"/>
  <c r="K34" i="3"/>
  <c r="O34" i="3"/>
  <c r="S34" i="3"/>
  <c r="W34" i="3"/>
  <c r="AA34" i="3"/>
  <c r="AE34" i="3"/>
  <c r="AI34" i="3"/>
  <c r="AM34" i="3"/>
  <c r="AQ34" i="3"/>
  <c r="AU34" i="3"/>
  <c r="AY34" i="3"/>
  <c r="E35" i="3"/>
  <c r="I35" i="3"/>
  <c r="M35" i="3"/>
  <c r="Q35" i="3"/>
  <c r="U35" i="3"/>
  <c r="Y35" i="3"/>
  <c r="AC35" i="3"/>
  <c r="AG35" i="3"/>
  <c r="AK35" i="3"/>
  <c r="AO35" i="3"/>
  <c r="AS35" i="3"/>
  <c r="AW35" i="3"/>
  <c r="BA35" i="3"/>
  <c r="G36" i="3"/>
  <c r="K36" i="3"/>
  <c r="O36" i="3"/>
  <c r="S36" i="3"/>
  <c r="W36" i="3"/>
  <c r="AA36" i="3"/>
  <c r="AE36" i="3"/>
  <c r="AI36" i="3"/>
  <c r="AM36" i="3"/>
  <c r="AQ36" i="3"/>
  <c r="AU36" i="3"/>
  <c r="AY36" i="3"/>
  <c r="E37" i="3"/>
  <c r="I37" i="3"/>
  <c r="M37" i="3"/>
  <c r="Q37" i="3"/>
  <c r="U37" i="3"/>
  <c r="Y37" i="3"/>
  <c r="AC37" i="3"/>
  <c r="AG37" i="3"/>
  <c r="AK37" i="3"/>
  <c r="AO37" i="3"/>
  <c r="AS37" i="3"/>
  <c r="AW37" i="3"/>
  <c r="BA37" i="3"/>
  <c r="G38" i="3"/>
  <c r="K38" i="3"/>
  <c r="O38" i="3"/>
  <c r="S38" i="3"/>
  <c r="W38" i="3"/>
  <c r="AA38" i="3"/>
  <c r="AE38" i="3"/>
  <c r="J13" i="3"/>
  <c r="N13" i="3"/>
  <c r="R13" i="3"/>
  <c r="V13" i="3"/>
  <c r="Z13" i="3"/>
  <c r="AD13" i="3"/>
  <c r="AH13" i="3"/>
  <c r="AL13" i="3"/>
  <c r="AP13" i="3"/>
  <c r="AT13" i="3"/>
  <c r="AX13" i="3"/>
  <c r="BB13" i="3"/>
  <c r="H14" i="3"/>
  <c r="L14" i="3"/>
  <c r="P14" i="3"/>
  <c r="T14" i="3"/>
  <c r="X14" i="3"/>
  <c r="AB14" i="3"/>
  <c r="AF14" i="3"/>
  <c r="AJ14" i="3"/>
  <c r="AN14" i="3"/>
  <c r="AR14" i="3"/>
  <c r="AV14" i="3"/>
  <c r="AZ14" i="3"/>
  <c r="F15" i="3"/>
  <c r="J15" i="3"/>
  <c r="N15" i="3"/>
  <c r="R15" i="3"/>
  <c r="V15" i="3"/>
  <c r="Z15" i="3"/>
  <c r="AD15" i="3"/>
  <c r="AH15" i="3"/>
  <c r="AL15" i="3"/>
  <c r="AP15" i="3"/>
  <c r="AT15" i="3"/>
  <c r="AX15" i="3"/>
  <c r="BB15" i="3"/>
  <c r="H16" i="3"/>
  <c r="L16" i="3"/>
  <c r="P16" i="3"/>
  <c r="T16" i="3"/>
  <c r="X16" i="3"/>
  <c r="AB16" i="3"/>
  <c r="AF16" i="3"/>
  <c r="AJ16" i="3"/>
  <c r="AN16" i="3"/>
  <c r="AR16" i="3"/>
  <c r="AV16" i="3"/>
  <c r="AZ16" i="3"/>
  <c r="F17" i="3"/>
  <c r="J17" i="3"/>
  <c r="N17" i="3"/>
  <c r="R17" i="3"/>
  <c r="V17" i="3"/>
  <c r="Z17" i="3"/>
  <c r="AD17" i="3"/>
  <c r="AH17" i="3"/>
  <c r="AL17" i="3"/>
  <c r="AP17" i="3"/>
  <c r="AT17" i="3"/>
  <c r="AX17" i="3"/>
  <c r="BB17" i="3"/>
  <c r="H18" i="3"/>
  <c r="L18" i="3"/>
  <c r="P18" i="3"/>
  <c r="T18" i="3"/>
  <c r="X18" i="3"/>
  <c r="AB18" i="3"/>
  <c r="AF18" i="3"/>
  <c r="AJ18" i="3"/>
  <c r="AN18" i="3"/>
  <c r="AR18" i="3"/>
  <c r="AV18" i="3"/>
  <c r="AZ18" i="3"/>
  <c r="F19" i="3"/>
  <c r="J19" i="3"/>
  <c r="N19" i="3"/>
  <c r="R19" i="3"/>
  <c r="V19" i="3"/>
  <c r="Z19" i="3"/>
  <c r="AD19" i="3"/>
  <c r="AH19" i="3"/>
  <c r="AL19" i="3"/>
  <c r="AP19" i="3"/>
  <c r="AT19" i="3"/>
  <c r="AX19" i="3"/>
  <c r="BB19" i="3"/>
  <c r="H20" i="3"/>
  <c r="L20" i="3"/>
  <c r="P20" i="3"/>
  <c r="T20" i="3"/>
  <c r="X20" i="3"/>
  <c r="AB20" i="3"/>
  <c r="AF20" i="3"/>
  <c r="AJ20" i="3"/>
  <c r="AN20" i="3"/>
  <c r="AR20" i="3"/>
  <c r="AV20" i="3"/>
  <c r="AZ20" i="3"/>
  <c r="F21" i="3"/>
  <c r="J21" i="3"/>
  <c r="N21" i="3"/>
  <c r="R21" i="3"/>
  <c r="V21" i="3"/>
  <c r="Z21" i="3"/>
  <c r="AD21" i="3"/>
  <c r="AH21" i="3"/>
  <c r="AL21" i="3"/>
  <c r="AP21" i="3"/>
  <c r="AT21" i="3"/>
  <c r="AX21" i="3"/>
  <c r="BB21" i="3"/>
  <c r="H22" i="3"/>
  <c r="L22" i="3"/>
  <c r="P22" i="3"/>
  <c r="T22" i="3"/>
  <c r="X22" i="3"/>
  <c r="AB22" i="3"/>
  <c r="AF22" i="3"/>
  <c r="AJ22" i="3"/>
  <c r="AN22" i="3"/>
  <c r="AR22" i="3"/>
  <c r="AV22" i="3"/>
  <c r="AZ22" i="3"/>
  <c r="F23" i="3"/>
  <c r="J23" i="3"/>
  <c r="N23" i="3"/>
  <c r="R23" i="3"/>
  <c r="V23" i="3"/>
  <c r="Z23" i="3"/>
  <c r="AD23" i="3"/>
  <c r="AH23" i="3"/>
  <c r="AL23" i="3"/>
  <c r="AP23" i="3"/>
  <c r="AT23" i="3"/>
  <c r="AX23" i="3"/>
  <c r="BB23" i="3"/>
  <c r="H24" i="3"/>
  <c r="L24" i="3"/>
  <c r="P24" i="3"/>
  <c r="T24" i="3"/>
  <c r="X24" i="3"/>
  <c r="AB24" i="3"/>
  <c r="AF24" i="3"/>
  <c r="AJ24" i="3"/>
  <c r="AN24" i="3"/>
  <c r="AR24" i="3"/>
  <c r="AV24" i="3"/>
  <c r="AZ24" i="3"/>
  <c r="F25" i="3"/>
  <c r="J25" i="3"/>
  <c r="N25" i="3"/>
  <c r="R25" i="3"/>
  <c r="V25" i="3"/>
  <c r="Z25" i="3"/>
  <c r="AD25" i="3"/>
  <c r="AH25" i="3"/>
  <c r="AL25" i="3"/>
  <c r="AP25" i="3"/>
  <c r="AT25" i="3"/>
  <c r="AX25" i="3"/>
  <c r="BB25" i="3"/>
  <c r="H26" i="3"/>
  <c r="L26" i="3"/>
  <c r="P26" i="3"/>
  <c r="T26" i="3"/>
  <c r="X26" i="3"/>
  <c r="AB26" i="3"/>
  <c r="AF26" i="3"/>
  <c r="AJ26" i="3"/>
  <c r="AN26" i="3"/>
  <c r="AR26" i="3"/>
  <c r="AV26" i="3"/>
  <c r="AZ26" i="3"/>
  <c r="F27" i="3"/>
  <c r="J27" i="3"/>
  <c r="N27" i="3"/>
  <c r="R27" i="3"/>
  <c r="V27" i="3"/>
  <c r="Z27" i="3"/>
  <c r="AD27" i="3"/>
  <c r="AH27" i="3"/>
  <c r="AL27" i="3"/>
  <c r="AP27" i="3"/>
  <c r="AT27" i="3"/>
  <c r="AX27" i="3"/>
  <c r="BB27" i="3"/>
  <c r="H28" i="3"/>
  <c r="L28" i="3"/>
  <c r="P28" i="3"/>
  <c r="T28" i="3"/>
  <c r="X28" i="3"/>
  <c r="AB28" i="3"/>
  <c r="AF28" i="3"/>
  <c r="AJ28" i="3"/>
  <c r="AN28" i="3"/>
  <c r="AR28" i="3"/>
  <c r="AV28" i="3"/>
  <c r="AZ28" i="3"/>
  <c r="F29" i="3"/>
  <c r="J29" i="3"/>
  <c r="N29" i="3"/>
  <c r="R29" i="3"/>
  <c r="V29" i="3"/>
  <c r="Z29" i="3"/>
  <c r="AD29" i="3"/>
  <c r="AH29" i="3"/>
  <c r="AL29" i="3"/>
  <c r="AP29" i="3"/>
  <c r="AT29" i="3"/>
  <c r="AX29" i="3"/>
  <c r="BB29" i="3"/>
  <c r="H30" i="3"/>
  <c r="L30" i="3"/>
  <c r="P30" i="3"/>
  <c r="T30" i="3"/>
  <c r="X30" i="3"/>
  <c r="AB30" i="3"/>
  <c r="AF30" i="3"/>
  <c r="AJ30" i="3"/>
  <c r="AN30" i="3"/>
  <c r="AR30" i="3"/>
  <c r="AV30" i="3"/>
  <c r="AZ30" i="3"/>
  <c r="F31" i="3"/>
  <c r="J31" i="3"/>
  <c r="N31" i="3"/>
  <c r="R31" i="3"/>
  <c r="V31" i="3"/>
  <c r="Z31" i="3"/>
  <c r="AD31" i="3"/>
  <c r="AH31" i="3"/>
  <c r="AL31" i="3"/>
  <c r="AP31" i="3"/>
  <c r="AT31" i="3"/>
  <c r="AX31" i="3"/>
  <c r="BB31" i="3"/>
  <c r="H32" i="3"/>
  <c r="L32" i="3"/>
  <c r="P32" i="3"/>
  <c r="T32" i="3"/>
  <c r="X32" i="3"/>
  <c r="AB32" i="3"/>
  <c r="AF32" i="3"/>
  <c r="AJ32" i="3"/>
  <c r="AN32" i="3"/>
  <c r="AR32" i="3"/>
  <c r="AV32" i="3"/>
  <c r="AZ32" i="3"/>
  <c r="F33" i="3"/>
  <c r="J33" i="3"/>
  <c r="N33" i="3"/>
  <c r="R33" i="3"/>
  <c r="V33" i="3"/>
  <c r="Z33" i="3"/>
  <c r="AD33" i="3"/>
  <c r="AH33" i="3"/>
  <c r="AL33" i="3"/>
  <c r="AP33" i="3"/>
  <c r="AT33" i="3"/>
  <c r="AX33" i="3"/>
  <c r="BB33" i="3"/>
  <c r="H34" i="3"/>
  <c r="L34" i="3"/>
  <c r="P34" i="3"/>
  <c r="T34" i="3"/>
  <c r="X34" i="3"/>
  <c r="AB34" i="3"/>
  <c r="AF34" i="3"/>
  <c r="AJ34" i="3"/>
  <c r="AN34" i="3"/>
  <c r="AR34" i="3"/>
  <c r="AV34" i="3"/>
  <c r="AZ34" i="3"/>
  <c r="F35" i="3"/>
  <c r="J35" i="3"/>
  <c r="N35" i="3"/>
  <c r="R35" i="3"/>
  <c r="V35" i="3"/>
  <c r="Z35" i="3"/>
  <c r="AD35" i="3"/>
  <c r="AH35" i="3"/>
  <c r="AL35" i="3"/>
  <c r="AP35" i="3"/>
  <c r="AT35" i="3"/>
  <c r="AX35" i="3"/>
  <c r="BB35" i="3"/>
  <c r="H36" i="3"/>
  <c r="L36" i="3"/>
  <c r="P36" i="3"/>
  <c r="T36" i="3"/>
  <c r="X36" i="3"/>
  <c r="AB36" i="3"/>
  <c r="AF36" i="3"/>
  <c r="AJ36" i="3"/>
  <c r="AN36" i="3"/>
  <c r="AR36" i="3"/>
  <c r="AV36" i="3"/>
  <c r="AZ36" i="3"/>
  <c r="F37" i="3"/>
  <c r="J37" i="3"/>
  <c r="N37" i="3"/>
  <c r="R37" i="3"/>
  <c r="V37" i="3"/>
  <c r="Z37" i="3"/>
  <c r="AD37" i="3"/>
  <c r="AH37" i="3"/>
  <c r="AL37" i="3"/>
  <c r="AP37" i="3"/>
  <c r="AT37" i="3"/>
  <c r="AX37" i="3"/>
  <c r="BB37" i="3"/>
  <c r="H38" i="3"/>
  <c r="L38" i="3"/>
  <c r="P38" i="3"/>
  <c r="T38" i="3"/>
  <c r="X38" i="3"/>
  <c r="AB38" i="3"/>
  <c r="G45" i="3"/>
  <c r="K45" i="3"/>
  <c r="O45" i="3"/>
  <c r="S45" i="3"/>
  <c r="W45" i="3"/>
  <c r="AA45" i="3"/>
  <c r="AE45" i="3"/>
  <c r="AI45" i="3"/>
  <c r="AM45" i="3"/>
  <c r="AQ45" i="3"/>
  <c r="AU45" i="3"/>
  <c r="AY45" i="3"/>
  <c r="E46" i="3"/>
  <c r="I46" i="3"/>
  <c r="M46" i="3"/>
  <c r="Q46" i="3"/>
  <c r="U46" i="3"/>
  <c r="Y46" i="3"/>
  <c r="AC46" i="3"/>
  <c r="AG46" i="3"/>
  <c r="AK46" i="3"/>
  <c r="AO46" i="3"/>
  <c r="AS46" i="3"/>
  <c r="AW46" i="3"/>
  <c r="BA46" i="3"/>
  <c r="G47" i="3"/>
  <c r="K47" i="3"/>
  <c r="O47" i="3"/>
  <c r="S47" i="3"/>
  <c r="W47" i="3"/>
  <c r="AA47" i="3"/>
  <c r="AE47" i="3"/>
  <c r="AI47" i="3"/>
  <c r="AM47" i="3"/>
  <c r="AQ47" i="3"/>
  <c r="AU47" i="3"/>
  <c r="AY47" i="3"/>
  <c r="E48" i="3"/>
  <c r="I48" i="3"/>
  <c r="M48" i="3"/>
  <c r="Q48" i="3"/>
  <c r="U48" i="3"/>
  <c r="Y48" i="3"/>
  <c r="AC48" i="3"/>
  <c r="AG48" i="3"/>
  <c r="AK48" i="3"/>
  <c r="AO48" i="3"/>
  <c r="AS48" i="3"/>
  <c r="AW48" i="3"/>
  <c r="BA48" i="3"/>
  <c r="G49" i="3"/>
  <c r="K49" i="3"/>
  <c r="O49" i="3"/>
  <c r="S49" i="3"/>
  <c r="W49" i="3"/>
  <c r="AA49" i="3"/>
  <c r="AE49" i="3"/>
  <c r="AI49" i="3"/>
  <c r="AM49" i="3"/>
  <c r="AQ49" i="3"/>
  <c r="AU49" i="3"/>
  <c r="AY49" i="3"/>
  <c r="E50" i="3"/>
  <c r="I50" i="3"/>
  <c r="M50" i="3"/>
  <c r="Q50" i="3"/>
  <c r="U50" i="3"/>
  <c r="Y50" i="3"/>
  <c r="AC50" i="3"/>
  <c r="AG50" i="3"/>
  <c r="AK50" i="3"/>
  <c r="AO50" i="3"/>
  <c r="AS50" i="3"/>
  <c r="AW50" i="3"/>
  <c r="BA50" i="3"/>
  <c r="G51" i="3"/>
  <c r="K51" i="3"/>
  <c r="O51" i="3"/>
  <c r="S51" i="3"/>
  <c r="W51" i="3"/>
  <c r="AA51" i="3"/>
  <c r="AE51" i="3"/>
  <c r="AI51" i="3"/>
  <c r="AM51" i="3"/>
  <c r="AQ51" i="3"/>
  <c r="AU51" i="3"/>
  <c r="AY51" i="3"/>
  <c r="E52" i="3"/>
  <c r="I52" i="3"/>
  <c r="M52" i="3"/>
  <c r="Q52" i="3"/>
  <c r="U52" i="3"/>
  <c r="Y52" i="3"/>
  <c r="AC52" i="3"/>
  <c r="AG52" i="3"/>
  <c r="AK52" i="3"/>
  <c r="AO52" i="3"/>
  <c r="AS52" i="3"/>
  <c r="AW52" i="3"/>
  <c r="BA52" i="3"/>
  <c r="G53" i="3"/>
  <c r="K53" i="3"/>
  <c r="O53" i="3"/>
  <c r="S53" i="3"/>
  <c r="W53" i="3"/>
  <c r="AA53" i="3"/>
  <c r="AE53" i="3"/>
  <c r="AI53" i="3"/>
  <c r="AM53" i="3"/>
  <c r="AQ53" i="3"/>
  <c r="AU53" i="3"/>
  <c r="AY53" i="3"/>
  <c r="E54" i="3"/>
  <c r="I54" i="3"/>
  <c r="M54" i="3"/>
  <c r="Q54" i="3"/>
  <c r="U54" i="3"/>
  <c r="Y54" i="3"/>
  <c r="AC54" i="3"/>
  <c r="AG54" i="3"/>
  <c r="AK54" i="3"/>
  <c r="AO54" i="3"/>
  <c r="AS54" i="3"/>
  <c r="AW54" i="3"/>
  <c r="BA54" i="3"/>
  <c r="G55" i="3"/>
  <c r="K55" i="3"/>
  <c r="O55" i="3"/>
  <c r="S55" i="3"/>
  <c r="W55" i="3"/>
  <c r="AA55" i="3"/>
  <c r="AE55" i="3"/>
  <c r="AI55" i="3"/>
  <c r="AM55" i="3"/>
  <c r="AQ55" i="3"/>
  <c r="AU55" i="3"/>
  <c r="AY55" i="3"/>
  <c r="E56" i="3"/>
  <c r="I56" i="3"/>
  <c r="M56" i="3"/>
  <c r="Q56" i="3"/>
  <c r="U56" i="3"/>
  <c r="Y56" i="3"/>
  <c r="AC56" i="3"/>
  <c r="AG56" i="3"/>
  <c r="AK56" i="3"/>
  <c r="AO56" i="3"/>
  <c r="AS56" i="3"/>
  <c r="AW56" i="3"/>
  <c r="BA56" i="3"/>
  <c r="G57" i="3"/>
  <c r="K57" i="3"/>
  <c r="O57" i="3"/>
  <c r="S57" i="3"/>
  <c r="W57" i="3"/>
  <c r="AA57" i="3"/>
  <c r="AE57" i="3"/>
  <c r="AI57" i="3"/>
  <c r="AM57" i="3"/>
  <c r="AQ57" i="3"/>
  <c r="AU57" i="3"/>
  <c r="AY57" i="3"/>
  <c r="E58" i="3"/>
  <c r="I58" i="3"/>
  <c r="M58" i="3"/>
  <c r="Q58" i="3"/>
  <c r="U58" i="3"/>
  <c r="Y58" i="3"/>
  <c r="AC58" i="3"/>
  <c r="AG58" i="3"/>
  <c r="AK58" i="3"/>
  <c r="AO58" i="3"/>
  <c r="AS58" i="3"/>
  <c r="AW58" i="3"/>
  <c r="BA58" i="3"/>
  <c r="G59" i="3"/>
  <c r="K59" i="3"/>
  <c r="O59" i="3"/>
  <c r="S59" i="3"/>
  <c r="W59" i="3"/>
  <c r="AA59" i="3"/>
  <c r="AE59" i="3"/>
  <c r="AI59" i="3"/>
  <c r="AM59" i="3"/>
  <c r="AQ59" i="3"/>
  <c r="AU59" i="3"/>
  <c r="AY59" i="3"/>
  <c r="E60" i="3"/>
  <c r="I60" i="3"/>
  <c r="M60" i="3"/>
  <c r="Q60" i="3"/>
  <c r="U60" i="3"/>
  <c r="Y60" i="3"/>
  <c r="AC60" i="3"/>
  <c r="AG60" i="3"/>
  <c r="AK60" i="3"/>
  <c r="AO60" i="3"/>
  <c r="AS60" i="3"/>
  <c r="AW60" i="3"/>
  <c r="BA60" i="3"/>
  <c r="G61" i="3"/>
  <c r="K61" i="3"/>
  <c r="O61" i="3"/>
  <c r="S61" i="3"/>
  <c r="W61" i="3"/>
  <c r="AA61" i="3"/>
  <c r="AE61" i="3"/>
  <c r="AI61" i="3"/>
  <c r="AM61" i="3"/>
  <c r="AQ61" i="3"/>
  <c r="AU61" i="3"/>
  <c r="AY61" i="3"/>
  <c r="E62" i="3"/>
  <c r="I62" i="3"/>
  <c r="M62" i="3"/>
  <c r="Q62" i="3"/>
  <c r="U62" i="3"/>
  <c r="Y62" i="3"/>
  <c r="AC62" i="3"/>
  <c r="AG62" i="3"/>
  <c r="AK62" i="3"/>
  <c r="AO62" i="3"/>
  <c r="AS62" i="3"/>
  <c r="AW62" i="3"/>
  <c r="BA62" i="3"/>
  <c r="G63" i="3"/>
  <c r="K63" i="3"/>
  <c r="O63" i="3"/>
  <c r="S63" i="3"/>
  <c r="W63" i="3"/>
  <c r="AA63" i="3"/>
  <c r="AE63" i="3"/>
  <c r="AI63" i="3"/>
  <c r="AM63" i="3"/>
  <c r="AQ63" i="3"/>
  <c r="AU63" i="3"/>
  <c r="AY63" i="3"/>
  <c r="E64" i="3"/>
  <c r="I64" i="3"/>
  <c r="M64" i="3"/>
  <c r="Q64" i="3"/>
  <c r="U64" i="3"/>
  <c r="Y64" i="3"/>
  <c r="AC64" i="3"/>
  <c r="AG64" i="3"/>
  <c r="AK64" i="3"/>
  <c r="AO64" i="3"/>
  <c r="AS64" i="3"/>
  <c r="AW64" i="3"/>
  <c r="BA64" i="3"/>
  <c r="G65" i="3"/>
  <c r="K65" i="3"/>
  <c r="O65" i="3"/>
  <c r="S65" i="3"/>
  <c r="W65" i="3"/>
  <c r="AA65" i="3"/>
  <c r="AE65" i="3"/>
  <c r="AI65" i="3"/>
  <c r="AM65" i="3"/>
  <c r="AQ65" i="3"/>
  <c r="AU65" i="3"/>
  <c r="AY65" i="3"/>
  <c r="E66" i="3"/>
  <c r="I66" i="3"/>
  <c r="M66" i="3"/>
  <c r="Q66" i="3"/>
  <c r="U66" i="3"/>
  <c r="Y66" i="3"/>
  <c r="AC66" i="3"/>
  <c r="AG66" i="3"/>
  <c r="AK66" i="3"/>
  <c r="AO66" i="3"/>
  <c r="AS66" i="3"/>
  <c r="AW66" i="3"/>
  <c r="BA66" i="3"/>
  <c r="G67" i="3"/>
  <c r="K67" i="3"/>
  <c r="O67" i="3"/>
  <c r="S67" i="3"/>
  <c r="W67" i="3"/>
  <c r="AA67" i="3"/>
  <c r="AE67" i="3"/>
  <c r="AI67" i="3"/>
  <c r="AM67" i="3"/>
  <c r="AQ67" i="3"/>
  <c r="AU67" i="3"/>
  <c r="AY67" i="3"/>
  <c r="E68" i="3"/>
  <c r="I68" i="3"/>
  <c r="M68" i="3"/>
  <c r="Q68" i="3"/>
  <c r="U68" i="3"/>
  <c r="Y68" i="3"/>
  <c r="AC68" i="3"/>
  <c r="AG68" i="3"/>
  <c r="AK68" i="3"/>
  <c r="AO68" i="3"/>
  <c r="AS68" i="3"/>
  <c r="AW68" i="3"/>
  <c r="BA68" i="3"/>
  <c r="G69" i="3"/>
  <c r="K69" i="3"/>
  <c r="O69" i="3"/>
  <c r="S69" i="3"/>
  <c r="W69" i="3"/>
  <c r="AA69" i="3"/>
  <c r="AE69" i="3"/>
  <c r="AI69" i="3"/>
  <c r="AM69" i="3"/>
  <c r="AQ69" i="3"/>
  <c r="AU69" i="3"/>
  <c r="AY69" i="3"/>
  <c r="E70" i="3"/>
  <c r="I70" i="3"/>
  <c r="M70" i="3"/>
  <c r="Q70" i="3"/>
  <c r="U70" i="3"/>
  <c r="Y70" i="3"/>
  <c r="AC70" i="3"/>
  <c r="AG70" i="3"/>
  <c r="AK70" i="3"/>
  <c r="AO70" i="3"/>
  <c r="AS70" i="3"/>
  <c r="AW70" i="3"/>
  <c r="BA70" i="3"/>
  <c r="G71" i="3"/>
  <c r="K71" i="3"/>
  <c r="O71" i="3"/>
  <c r="S71" i="3"/>
  <c r="W71" i="3"/>
  <c r="AA71" i="3"/>
  <c r="AE71" i="3"/>
  <c r="AI71" i="3"/>
  <c r="AM71" i="3"/>
  <c r="AQ71" i="3"/>
  <c r="AU71" i="3"/>
  <c r="AY71" i="3"/>
  <c r="E72" i="3"/>
  <c r="I72" i="3"/>
  <c r="M72" i="3"/>
  <c r="Q72" i="3"/>
  <c r="AF27" i="3"/>
  <c r="AJ27" i="3"/>
  <c r="AN27" i="3"/>
  <c r="AR27" i="3"/>
  <c r="AV27" i="3"/>
  <c r="AZ27" i="3"/>
  <c r="F28" i="3"/>
  <c r="J28" i="3"/>
  <c r="N28" i="3"/>
  <c r="R28" i="3"/>
  <c r="V28" i="3"/>
  <c r="Z28" i="3"/>
  <c r="AD28" i="3"/>
  <c r="AH28" i="3"/>
  <c r="AL28" i="3"/>
  <c r="AP28" i="3"/>
  <c r="AT28" i="3"/>
  <c r="AX28" i="3"/>
  <c r="BB28" i="3"/>
  <c r="H29" i="3"/>
  <c r="L29" i="3"/>
  <c r="P29" i="3"/>
  <c r="T29" i="3"/>
  <c r="X29" i="3"/>
  <c r="AB29" i="3"/>
  <c r="AF29" i="3"/>
  <c r="AJ29" i="3"/>
  <c r="AN29" i="3"/>
  <c r="AR29" i="3"/>
  <c r="AV29" i="3"/>
  <c r="AZ29" i="3"/>
  <c r="F30" i="3"/>
  <c r="J30" i="3"/>
  <c r="N30" i="3"/>
  <c r="R30" i="3"/>
  <c r="V30" i="3"/>
  <c r="Z30" i="3"/>
  <c r="AD30" i="3"/>
  <c r="AH30" i="3"/>
  <c r="AL30" i="3"/>
  <c r="AP30" i="3"/>
  <c r="AT30" i="3"/>
  <c r="AX30" i="3"/>
  <c r="BB30" i="3"/>
  <c r="H31" i="3"/>
  <c r="L31" i="3"/>
  <c r="P31" i="3"/>
  <c r="T31" i="3"/>
  <c r="X31" i="3"/>
  <c r="AB31" i="3"/>
  <c r="AF31" i="3"/>
  <c r="AJ31" i="3"/>
  <c r="AN31" i="3"/>
  <c r="AR31" i="3"/>
  <c r="AV31" i="3"/>
  <c r="AZ31" i="3"/>
  <c r="F32" i="3"/>
  <c r="J32" i="3"/>
  <c r="N32" i="3"/>
  <c r="R32" i="3"/>
  <c r="V32" i="3"/>
  <c r="Z32" i="3"/>
  <c r="AD32" i="3"/>
  <c r="AH32" i="3"/>
  <c r="AL32" i="3"/>
  <c r="AP32" i="3"/>
  <c r="AT32" i="3"/>
  <c r="AX32" i="3"/>
  <c r="BB32" i="3"/>
  <c r="H33" i="3"/>
  <c r="L33" i="3"/>
  <c r="P33" i="3"/>
  <c r="T33" i="3"/>
  <c r="X33" i="3"/>
  <c r="AB33" i="3"/>
  <c r="AF33" i="3"/>
  <c r="AJ33" i="3"/>
  <c r="AN33" i="3"/>
  <c r="AR33" i="3"/>
  <c r="AV33" i="3"/>
  <c r="AZ33" i="3"/>
  <c r="F34" i="3"/>
  <c r="J34" i="3"/>
  <c r="N34" i="3"/>
  <c r="R34" i="3"/>
  <c r="V34" i="3"/>
  <c r="Z34" i="3"/>
  <c r="AD34" i="3"/>
  <c r="AH34" i="3"/>
  <c r="AL34" i="3"/>
  <c r="AP34" i="3"/>
  <c r="AT34" i="3"/>
  <c r="AX34" i="3"/>
  <c r="BB34" i="3"/>
  <c r="H35" i="3"/>
  <c r="L35" i="3"/>
  <c r="P35" i="3"/>
  <c r="T35" i="3"/>
  <c r="X35" i="3"/>
  <c r="AB35" i="3"/>
  <c r="AF35" i="3"/>
  <c r="AJ35" i="3"/>
  <c r="AN35" i="3"/>
  <c r="AR35" i="3"/>
  <c r="AV35" i="3"/>
  <c r="AZ35" i="3"/>
  <c r="F36" i="3"/>
  <c r="J36" i="3"/>
  <c r="N36" i="3"/>
  <c r="R36" i="3"/>
  <c r="V36" i="3"/>
  <c r="Z36" i="3"/>
  <c r="AD36" i="3"/>
  <c r="AH36" i="3"/>
  <c r="AL36" i="3"/>
  <c r="AP36" i="3"/>
  <c r="AT36" i="3"/>
  <c r="AX36" i="3"/>
  <c r="BB36" i="3"/>
  <c r="H37" i="3"/>
  <c r="L37" i="3"/>
  <c r="P37" i="3"/>
  <c r="T37" i="3"/>
  <c r="X37" i="3"/>
  <c r="AB37" i="3"/>
  <c r="AF37" i="3"/>
  <c r="AJ37" i="3"/>
  <c r="AN37" i="3"/>
  <c r="AR37" i="3"/>
  <c r="AV37" i="3"/>
  <c r="AZ37" i="3"/>
  <c r="F38" i="3"/>
  <c r="J38" i="3"/>
  <c r="N38" i="3"/>
  <c r="R38" i="3"/>
  <c r="V38" i="3"/>
  <c r="Z38" i="3"/>
  <c r="AD38" i="3"/>
  <c r="AH38" i="3"/>
  <c r="AL38" i="3"/>
  <c r="AP38" i="3"/>
  <c r="AT38" i="3"/>
  <c r="AX38" i="3"/>
  <c r="BB38" i="3"/>
  <c r="H39" i="3"/>
  <c r="L39" i="3"/>
  <c r="P39" i="3"/>
  <c r="T39" i="3"/>
  <c r="X39" i="3"/>
  <c r="AB39" i="3"/>
  <c r="AF39" i="3"/>
  <c r="AJ39" i="3"/>
  <c r="AN39" i="3"/>
  <c r="AR39" i="3"/>
  <c r="AV39" i="3"/>
  <c r="AZ39" i="3"/>
  <c r="F40" i="3"/>
  <c r="J40" i="3"/>
  <c r="N40" i="3"/>
  <c r="R40" i="3"/>
  <c r="V40" i="3"/>
  <c r="Z40" i="3"/>
  <c r="AD40" i="3"/>
  <c r="AH40" i="3"/>
  <c r="AL40" i="3"/>
  <c r="AP40" i="3"/>
  <c r="AT40" i="3"/>
  <c r="AX40" i="3"/>
  <c r="BB40" i="3"/>
  <c r="H41" i="3"/>
  <c r="L41" i="3"/>
  <c r="P41" i="3"/>
  <c r="T41" i="3"/>
  <c r="X41" i="3"/>
  <c r="AB41" i="3"/>
  <c r="AF41" i="3"/>
  <c r="AJ41" i="3"/>
  <c r="AN41" i="3"/>
  <c r="AR41" i="3"/>
  <c r="AV41" i="3"/>
  <c r="AZ41" i="3"/>
  <c r="F42" i="3"/>
  <c r="J42" i="3"/>
  <c r="N42" i="3"/>
  <c r="R42" i="3"/>
  <c r="V42" i="3"/>
  <c r="Z42" i="3"/>
  <c r="AD42" i="3"/>
  <c r="AH42" i="3"/>
  <c r="AL42" i="3"/>
  <c r="AP42" i="3"/>
  <c r="AT42" i="3"/>
  <c r="AX42" i="3"/>
  <c r="BB42" i="3"/>
  <c r="H43" i="3"/>
  <c r="L43" i="3"/>
  <c r="P43" i="3"/>
  <c r="T43" i="3"/>
  <c r="X43" i="3"/>
  <c r="AB43" i="3"/>
  <c r="AF43" i="3"/>
  <c r="AJ43" i="3"/>
  <c r="AN43" i="3"/>
  <c r="AR43" i="3"/>
  <c r="AV43" i="3"/>
  <c r="AZ43" i="3"/>
  <c r="F44" i="3"/>
  <c r="J44" i="3"/>
  <c r="N44" i="3"/>
  <c r="R44" i="3"/>
  <c r="V44" i="3"/>
  <c r="Z44" i="3"/>
  <c r="AD44" i="3"/>
  <c r="AH44" i="3"/>
  <c r="AL44" i="3"/>
  <c r="AP44" i="3"/>
  <c r="AT44" i="3"/>
  <c r="AX44" i="3"/>
  <c r="BB44" i="3"/>
  <c r="H45" i="3"/>
  <c r="L45" i="3"/>
  <c r="P45" i="3"/>
  <c r="T45" i="3"/>
  <c r="X45" i="3"/>
  <c r="AB45" i="3"/>
  <c r="AF45" i="3"/>
  <c r="AJ45" i="3"/>
  <c r="AN45" i="3"/>
  <c r="AR45" i="3"/>
  <c r="AV45" i="3"/>
  <c r="AZ45" i="3"/>
  <c r="F46" i="3"/>
  <c r="J46" i="3"/>
  <c r="N46" i="3"/>
  <c r="R46" i="3"/>
  <c r="V46" i="3"/>
  <c r="Z46" i="3"/>
  <c r="AD46" i="3"/>
  <c r="AH46" i="3"/>
  <c r="AL46" i="3"/>
  <c r="AP46" i="3"/>
  <c r="AT46" i="3"/>
  <c r="AX46" i="3"/>
  <c r="BB46" i="3"/>
  <c r="H47" i="3"/>
  <c r="L47" i="3"/>
  <c r="P47" i="3"/>
  <c r="T47" i="3"/>
  <c r="X47" i="3"/>
  <c r="AB47" i="3"/>
  <c r="AF47" i="3"/>
  <c r="AJ47" i="3"/>
  <c r="AN47" i="3"/>
  <c r="AR47" i="3"/>
  <c r="AV47" i="3"/>
  <c r="AZ47" i="3"/>
  <c r="F48" i="3"/>
  <c r="J48" i="3"/>
  <c r="N48" i="3"/>
  <c r="R48" i="3"/>
  <c r="V48" i="3"/>
  <c r="Z48" i="3"/>
  <c r="AD48" i="3"/>
  <c r="AH48" i="3"/>
  <c r="AL48" i="3"/>
  <c r="AP48" i="3"/>
  <c r="AT48" i="3"/>
  <c r="AX48" i="3"/>
  <c r="BB48" i="3"/>
  <c r="H49" i="3"/>
  <c r="L49" i="3"/>
  <c r="P49" i="3"/>
  <c r="T49" i="3"/>
  <c r="X49" i="3"/>
  <c r="AB49" i="3"/>
  <c r="AF49" i="3"/>
  <c r="AJ49" i="3"/>
  <c r="AN49" i="3"/>
  <c r="AR49" i="3"/>
  <c r="AV49" i="3"/>
  <c r="AZ49" i="3"/>
  <c r="F50" i="3"/>
  <c r="J50" i="3"/>
  <c r="N50" i="3"/>
  <c r="R50" i="3"/>
  <c r="V50" i="3"/>
  <c r="Z50" i="3"/>
  <c r="AD50" i="3"/>
  <c r="AH50" i="3"/>
  <c r="AL50" i="3"/>
  <c r="AP50" i="3"/>
  <c r="AT50" i="3"/>
  <c r="AX50" i="3"/>
  <c r="BB50" i="3"/>
  <c r="H51" i="3"/>
  <c r="L51" i="3"/>
  <c r="P51" i="3"/>
  <c r="T51" i="3"/>
  <c r="X51" i="3"/>
  <c r="AB51" i="3"/>
  <c r="AF51" i="3"/>
  <c r="AJ51" i="3"/>
  <c r="AN51" i="3"/>
  <c r="AR51" i="3"/>
  <c r="AV51" i="3"/>
  <c r="AZ51" i="3"/>
  <c r="F52" i="3"/>
  <c r="J52" i="3"/>
  <c r="N52" i="3"/>
  <c r="R52" i="3"/>
  <c r="V52" i="3"/>
  <c r="Z52" i="3"/>
  <c r="AD52" i="3"/>
  <c r="AH52" i="3"/>
  <c r="AL52" i="3"/>
  <c r="AP52" i="3"/>
  <c r="AT52" i="3"/>
  <c r="AX52" i="3"/>
  <c r="BB52" i="3"/>
  <c r="H53" i="3"/>
  <c r="L53" i="3"/>
  <c r="P53" i="3"/>
  <c r="T53" i="3"/>
  <c r="X53" i="3"/>
  <c r="AB53" i="3"/>
  <c r="AF53" i="3"/>
  <c r="AJ53" i="3"/>
  <c r="AN53" i="3"/>
  <c r="AR53" i="3"/>
  <c r="AV53" i="3"/>
  <c r="AZ53" i="3"/>
  <c r="F54" i="3"/>
  <c r="J54" i="3"/>
  <c r="N54" i="3"/>
  <c r="R54" i="3"/>
  <c r="V54" i="3"/>
  <c r="Z54" i="3"/>
  <c r="AD54" i="3"/>
  <c r="AH54" i="3"/>
  <c r="AL54" i="3"/>
  <c r="AP54" i="3"/>
  <c r="AT54" i="3"/>
  <c r="AX54" i="3"/>
  <c r="BB54" i="3"/>
  <c r="H55" i="3"/>
  <c r="L55" i="3"/>
  <c r="P55" i="3"/>
  <c r="T55" i="3"/>
  <c r="X55" i="3"/>
  <c r="AB55" i="3"/>
  <c r="AF55" i="3"/>
  <c r="AJ55" i="3"/>
  <c r="AI38" i="3"/>
  <c r="AM38" i="3"/>
  <c r="AQ38" i="3"/>
  <c r="AU38" i="3"/>
  <c r="AY38" i="3"/>
  <c r="E39" i="3"/>
  <c r="I39" i="3"/>
  <c r="M39" i="3"/>
  <c r="Q39" i="3"/>
  <c r="U39" i="3"/>
  <c r="Y39" i="3"/>
  <c r="AC39" i="3"/>
  <c r="AG39" i="3"/>
  <c r="AK39" i="3"/>
  <c r="AO39" i="3"/>
  <c r="AS39" i="3"/>
  <c r="AW39" i="3"/>
  <c r="BA39" i="3"/>
  <c r="G40" i="3"/>
  <c r="K40" i="3"/>
  <c r="O40" i="3"/>
  <c r="S40" i="3"/>
  <c r="W40" i="3"/>
  <c r="AA40" i="3"/>
  <c r="AE40" i="3"/>
  <c r="AI40" i="3"/>
  <c r="AM40" i="3"/>
  <c r="AQ40" i="3"/>
  <c r="AU40" i="3"/>
  <c r="AY40" i="3"/>
  <c r="E41" i="3"/>
  <c r="I41" i="3"/>
  <c r="M41" i="3"/>
  <c r="Q41" i="3"/>
  <c r="U41" i="3"/>
  <c r="Y41" i="3"/>
  <c r="AC41" i="3"/>
  <c r="AG41" i="3"/>
  <c r="AK41" i="3"/>
  <c r="AO41" i="3"/>
  <c r="AS41" i="3"/>
  <c r="AW41" i="3"/>
  <c r="BA41" i="3"/>
  <c r="G42" i="3"/>
  <c r="K42" i="3"/>
  <c r="O42" i="3"/>
  <c r="S42" i="3"/>
  <c r="W42" i="3"/>
  <c r="AA42" i="3"/>
  <c r="AE42" i="3"/>
  <c r="AI42" i="3"/>
  <c r="AM42" i="3"/>
  <c r="AQ42" i="3"/>
  <c r="AU42" i="3"/>
  <c r="AY42" i="3"/>
  <c r="E43" i="3"/>
  <c r="I43" i="3"/>
  <c r="M43" i="3"/>
  <c r="Q43" i="3"/>
  <c r="U43" i="3"/>
  <c r="Y43" i="3"/>
  <c r="AC43" i="3"/>
  <c r="AG43" i="3"/>
  <c r="AK43" i="3"/>
  <c r="AO43" i="3"/>
  <c r="AS43" i="3"/>
  <c r="AW43" i="3"/>
  <c r="BA43" i="3"/>
  <c r="G44" i="3"/>
  <c r="K44" i="3"/>
  <c r="O44" i="3"/>
  <c r="S44" i="3"/>
  <c r="W44" i="3"/>
  <c r="AA44" i="3"/>
  <c r="AE44" i="3"/>
  <c r="AI44" i="3"/>
  <c r="AM44" i="3"/>
  <c r="AQ44" i="3"/>
  <c r="AU44" i="3"/>
  <c r="AY44" i="3"/>
  <c r="E45" i="3"/>
  <c r="I45" i="3"/>
  <c r="M45" i="3"/>
  <c r="Q45" i="3"/>
  <c r="U45" i="3"/>
  <c r="Y45" i="3"/>
  <c r="AC45" i="3"/>
  <c r="AG45" i="3"/>
  <c r="AK45" i="3"/>
  <c r="AO45" i="3"/>
  <c r="AS45" i="3"/>
  <c r="AW45" i="3"/>
  <c r="BA45" i="3"/>
  <c r="G46" i="3"/>
  <c r="K46" i="3"/>
  <c r="O46" i="3"/>
  <c r="S46" i="3"/>
  <c r="W46" i="3"/>
  <c r="AA46" i="3"/>
  <c r="AE46" i="3"/>
  <c r="AI46" i="3"/>
  <c r="AM46" i="3"/>
  <c r="AQ46" i="3"/>
  <c r="AU46" i="3"/>
  <c r="AY46" i="3"/>
  <c r="E47" i="3"/>
  <c r="I47" i="3"/>
  <c r="M47" i="3"/>
  <c r="Q47" i="3"/>
  <c r="U47" i="3"/>
  <c r="Y47" i="3"/>
  <c r="AC47" i="3"/>
  <c r="AG47" i="3"/>
  <c r="AK47" i="3"/>
  <c r="AO47" i="3"/>
  <c r="AS47" i="3"/>
  <c r="AW47" i="3"/>
  <c r="BA47" i="3"/>
  <c r="G48" i="3"/>
  <c r="K48" i="3"/>
  <c r="O48" i="3"/>
  <c r="S48" i="3"/>
  <c r="W48" i="3"/>
  <c r="AA48" i="3"/>
  <c r="AE48" i="3"/>
  <c r="AI48" i="3"/>
  <c r="AM48" i="3"/>
  <c r="AQ48" i="3"/>
  <c r="AU48" i="3"/>
  <c r="AY48" i="3"/>
  <c r="E49" i="3"/>
  <c r="I49" i="3"/>
  <c r="M49" i="3"/>
  <c r="Q49" i="3"/>
  <c r="U49" i="3"/>
  <c r="Y49" i="3"/>
  <c r="AC49" i="3"/>
  <c r="AG49" i="3"/>
  <c r="AK49" i="3"/>
  <c r="AO49" i="3"/>
  <c r="AS49" i="3"/>
  <c r="AW49" i="3"/>
  <c r="BA49" i="3"/>
  <c r="G50" i="3"/>
  <c r="K50" i="3"/>
  <c r="O50" i="3"/>
  <c r="S50" i="3"/>
  <c r="W50" i="3"/>
  <c r="AA50" i="3"/>
  <c r="AE50" i="3"/>
  <c r="AI50" i="3"/>
  <c r="AM50" i="3"/>
  <c r="AQ50" i="3"/>
  <c r="AU50" i="3"/>
  <c r="AY50" i="3"/>
  <c r="E51" i="3"/>
  <c r="I51" i="3"/>
  <c r="M51" i="3"/>
  <c r="Q51" i="3"/>
  <c r="U51" i="3"/>
  <c r="Y51" i="3"/>
  <c r="AC51" i="3"/>
  <c r="AG51" i="3"/>
  <c r="AK51" i="3"/>
  <c r="AO51" i="3"/>
  <c r="AS51" i="3"/>
  <c r="AW51" i="3"/>
  <c r="BA51" i="3"/>
  <c r="G52" i="3"/>
  <c r="K52" i="3"/>
  <c r="O52" i="3"/>
  <c r="S52" i="3"/>
  <c r="W52" i="3"/>
  <c r="AA52" i="3"/>
  <c r="AE52" i="3"/>
  <c r="AI52" i="3"/>
  <c r="AM52" i="3"/>
  <c r="AQ52" i="3"/>
  <c r="AU52" i="3"/>
  <c r="AY52" i="3"/>
  <c r="E53" i="3"/>
  <c r="I53" i="3"/>
  <c r="M53" i="3"/>
  <c r="Q53" i="3"/>
  <c r="U53" i="3"/>
  <c r="Y53" i="3"/>
  <c r="AC53" i="3"/>
  <c r="AG53" i="3"/>
  <c r="AK53" i="3"/>
  <c r="AO53" i="3"/>
  <c r="AS53" i="3"/>
  <c r="AW53" i="3"/>
  <c r="BA53" i="3"/>
  <c r="G54" i="3"/>
  <c r="K54" i="3"/>
  <c r="O54" i="3"/>
  <c r="S54" i="3"/>
  <c r="W54" i="3"/>
  <c r="AA54" i="3"/>
  <c r="AE54" i="3"/>
  <c r="AI54" i="3"/>
  <c r="AM54" i="3"/>
  <c r="AQ54" i="3"/>
  <c r="AU54" i="3"/>
  <c r="AY54" i="3"/>
  <c r="E55" i="3"/>
  <c r="I55" i="3"/>
  <c r="M55" i="3"/>
  <c r="Q55" i="3"/>
  <c r="U55" i="3"/>
  <c r="Y55" i="3"/>
  <c r="AC55" i="3"/>
  <c r="AG55" i="3"/>
  <c r="AK55" i="3"/>
  <c r="AO55" i="3"/>
  <c r="AS55" i="3"/>
  <c r="AW55" i="3"/>
  <c r="BA55" i="3"/>
  <c r="G56" i="3"/>
  <c r="K56" i="3"/>
  <c r="O56" i="3"/>
  <c r="S56" i="3"/>
  <c r="W56" i="3"/>
  <c r="AA56" i="3"/>
  <c r="AE56" i="3"/>
  <c r="AI56" i="3"/>
  <c r="AM56" i="3"/>
  <c r="AQ56" i="3"/>
  <c r="AU56" i="3"/>
  <c r="AY56" i="3"/>
  <c r="E57" i="3"/>
  <c r="I57" i="3"/>
  <c r="M57" i="3"/>
  <c r="Q57" i="3"/>
  <c r="U57" i="3"/>
  <c r="Y57" i="3"/>
  <c r="AC57" i="3"/>
  <c r="AG57" i="3"/>
  <c r="AK57" i="3"/>
  <c r="AO57" i="3"/>
  <c r="AS57" i="3"/>
  <c r="AW57" i="3"/>
  <c r="BA57" i="3"/>
  <c r="G58" i="3"/>
  <c r="K58" i="3"/>
  <c r="O58" i="3"/>
  <c r="S58" i="3"/>
  <c r="W58" i="3"/>
  <c r="AA58" i="3"/>
  <c r="AE58" i="3"/>
  <c r="AI58" i="3"/>
  <c r="AM58" i="3"/>
  <c r="AQ58" i="3"/>
  <c r="AU58" i="3"/>
  <c r="AY58" i="3"/>
  <c r="E59" i="3"/>
  <c r="I59" i="3"/>
  <c r="M59" i="3"/>
  <c r="Q59" i="3"/>
  <c r="U59" i="3"/>
  <c r="Y59" i="3"/>
  <c r="AC59" i="3"/>
  <c r="AG59" i="3"/>
  <c r="AK59" i="3"/>
  <c r="AO59" i="3"/>
  <c r="AS59" i="3"/>
  <c r="AW59" i="3"/>
  <c r="BA59" i="3"/>
  <c r="G60" i="3"/>
  <c r="K60" i="3"/>
  <c r="O60" i="3"/>
  <c r="S60" i="3"/>
  <c r="W60" i="3"/>
  <c r="AA60" i="3"/>
  <c r="AE60" i="3"/>
  <c r="AI60" i="3"/>
  <c r="AM60" i="3"/>
  <c r="AQ60" i="3"/>
  <c r="AU60" i="3"/>
  <c r="AY60" i="3"/>
  <c r="E61" i="3"/>
  <c r="I61" i="3"/>
  <c r="M61" i="3"/>
  <c r="Q61" i="3"/>
  <c r="U61" i="3"/>
  <c r="Y61" i="3"/>
  <c r="AC61" i="3"/>
  <c r="AG61" i="3"/>
  <c r="AK61" i="3"/>
  <c r="AO61" i="3"/>
  <c r="AS61" i="3"/>
  <c r="AW61" i="3"/>
  <c r="BA61" i="3"/>
  <c r="G62" i="3"/>
  <c r="K62" i="3"/>
  <c r="O62" i="3"/>
  <c r="S62" i="3"/>
  <c r="W62" i="3"/>
  <c r="AA62" i="3"/>
  <c r="AE62" i="3"/>
  <c r="AI62" i="3"/>
  <c r="AM62" i="3"/>
  <c r="AQ62" i="3"/>
  <c r="AU62" i="3"/>
  <c r="AY62" i="3"/>
  <c r="E63" i="3"/>
  <c r="I63" i="3"/>
  <c r="M63" i="3"/>
  <c r="Q63" i="3"/>
  <c r="U63" i="3"/>
  <c r="Y63" i="3"/>
  <c r="AC63" i="3"/>
  <c r="AG63" i="3"/>
  <c r="AK63" i="3"/>
  <c r="AO63" i="3"/>
  <c r="AS63" i="3"/>
  <c r="AW63" i="3"/>
  <c r="BA63" i="3"/>
  <c r="G64" i="3"/>
  <c r="K64" i="3"/>
  <c r="O64" i="3"/>
  <c r="S64" i="3"/>
  <c r="W64" i="3"/>
  <c r="AA64" i="3"/>
  <c r="AE64" i="3"/>
  <c r="AI64" i="3"/>
  <c r="AM64" i="3"/>
  <c r="AQ64" i="3"/>
  <c r="AU64" i="3"/>
  <c r="AY64" i="3"/>
  <c r="E65" i="3"/>
  <c r="I65" i="3"/>
  <c r="M65" i="3"/>
  <c r="Q65" i="3"/>
  <c r="AF38" i="3"/>
  <c r="AJ38" i="3"/>
  <c r="AN38" i="3"/>
  <c r="AR38" i="3"/>
  <c r="AV38" i="3"/>
  <c r="AZ38" i="3"/>
  <c r="F39" i="3"/>
  <c r="J39" i="3"/>
  <c r="N39" i="3"/>
  <c r="R39" i="3"/>
  <c r="V39" i="3"/>
  <c r="Z39" i="3"/>
  <c r="AD39" i="3"/>
  <c r="AH39" i="3"/>
  <c r="AL39" i="3"/>
  <c r="AP39" i="3"/>
  <c r="AT39" i="3"/>
  <c r="AX39" i="3"/>
  <c r="BB39" i="3"/>
  <c r="H40" i="3"/>
  <c r="L40" i="3"/>
  <c r="P40" i="3"/>
  <c r="T40" i="3"/>
  <c r="X40" i="3"/>
  <c r="AB40" i="3"/>
  <c r="AF40" i="3"/>
  <c r="AJ40" i="3"/>
  <c r="AN40" i="3"/>
  <c r="AR40" i="3"/>
  <c r="AV40" i="3"/>
  <c r="AZ40" i="3"/>
  <c r="F41" i="3"/>
  <c r="J41" i="3"/>
  <c r="N41" i="3"/>
  <c r="R41" i="3"/>
  <c r="V41" i="3"/>
  <c r="Z41" i="3"/>
  <c r="AD41" i="3"/>
  <c r="AH41" i="3"/>
  <c r="AL41" i="3"/>
  <c r="AP41" i="3"/>
  <c r="AT41" i="3"/>
  <c r="AX41" i="3"/>
  <c r="BB41" i="3"/>
  <c r="H42" i="3"/>
  <c r="L42" i="3"/>
  <c r="P42" i="3"/>
  <c r="T42" i="3"/>
  <c r="X42" i="3"/>
  <c r="AB42" i="3"/>
  <c r="AF42" i="3"/>
  <c r="AJ42" i="3"/>
  <c r="AN42" i="3"/>
  <c r="AR42" i="3"/>
  <c r="AV42" i="3"/>
  <c r="AZ42" i="3"/>
  <c r="F43" i="3"/>
  <c r="J43" i="3"/>
  <c r="N43" i="3"/>
  <c r="R43" i="3"/>
  <c r="V43" i="3"/>
  <c r="Z43" i="3"/>
  <c r="AD43" i="3"/>
  <c r="AH43" i="3"/>
  <c r="AL43" i="3"/>
  <c r="AP43" i="3"/>
  <c r="AT43" i="3"/>
  <c r="AX43" i="3"/>
  <c r="BB43" i="3"/>
  <c r="H44" i="3"/>
  <c r="L44" i="3"/>
  <c r="P44" i="3"/>
  <c r="T44" i="3"/>
  <c r="X44" i="3"/>
  <c r="AB44" i="3"/>
  <c r="AF44" i="3"/>
  <c r="AJ44" i="3"/>
  <c r="AN44" i="3"/>
  <c r="AR44" i="3"/>
  <c r="AV44" i="3"/>
  <c r="AZ44" i="3"/>
  <c r="F45" i="3"/>
  <c r="J45" i="3"/>
  <c r="N45" i="3"/>
  <c r="R45" i="3"/>
  <c r="V45" i="3"/>
  <c r="Z45" i="3"/>
  <c r="AD45" i="3"/>
  <c r="AH45" i="3"/>
  <c r="AL45" i="3"/>
  <c r="AP45" i="3"/>
  <c r="AT45" i="3"/>
  <c r="AX45" i="3"/>
  <c r="BB45" i="3"/>
  <c r="H46" i="3"/>
  <c r="L46" i="3"/>
  <c r="P46" i="3"/>
  <c r="T46" i="3"/>
  <c r="X46" i="3"/>
  <c r="AB46" i="3"/>
  <c r="AF46" i="3"/>
  <c r="AJ46" i="3"/>
  <c r="AN46" i="3"/>
  <c r="AR46" i="3"/>
  <c r="AV46" i="3"/>
  <c r="AZ46" i="3"/>
  <c r="F47" i="3"/>
  <c r="J47" i="3"/>
  <c r="N47" i="3"/>
  <c r="R47" i="3"/>
  <c r="V47" i="3"/>
  <c r="Z47" i="3"/>
  <c r="AD47" i="3"/>
  <c r="AH47" i="3"/>
  <c r="AL47" i="3"/>
  <c r="AP47" i="3"/>
  <c r="AT47" i="3"/>
  <c r="AX47" i="3"/>
  <c r="BB47" i="3"/>
  <c r="H48" i="3"/>
  <c r="L48" i="3"/>
  <c r="P48" i="3"/>
  <c r="T48" i="3"/>
  <c r="X48" i="3"/>
  <c r="AB48" i="3"/>
  <c r="AF48" i="3"/>
  <c r="AJ48" i="3"/>
  <c r="AN48" i="3"/>
  <c r="AR48" i="3"/>
  <c r="AV48" i="3"/>
  <c r="AZ48" i="3"/>
  <c r="F49" i="3"/>
  <c r="J49" i="3"/>
  <c r="N49" i="3"/>
  <c r="R49" i="3"/>
  <c r="V49" i="3"/>
  <c r="Z49" i="3"/>
  <c r="AD49" i="3"/>
  <c r="AH49" i="3"/>
  <c r="AL49" i="3"/>
  <c r="AP49" i="3"/>
  <c r="AT49" i="3"/>
  <c r="AX49" i="3"/>
  <c r="BB49" i="3"/>
  <c r="H50" i="3"/>
  <c r="L50" i="3"/>
  <c r="P50" i="3"/>
  <c r="T50" i="3"/>
  <c r="X50" i="3"/>
  <c r="AB50" i="3"/>
  <c r="AF50" i="3"/>
  <c r="AJ50" i="3"/>
  <c r="AN50" i="3"/>
  <c r="AR50" i="3"/>
  <c r="AV50" i="3"/>
  <c r="AZ50" i="3"/>
  <c r="F51" i="3"/>
  <c r="J51" i="3"/>
  <c r="N51" i="3"/>
  <c r="R51" i="3"/>
  <c r="V51" i="3"/>
  <c r="Z51" i="3"/>
  <c r="AD51" i="3"/>
  <c r="AH51" i="3"/>
  <c r="AL51" i="3"/>
  <c r="AP51" i="3"/>
  <c r="AT51" i="3"/>
  <c r="AX51" i="3"/>
  <c r="BB51" i="3"/>
  <c r="H52" i="3"/>
  <c r="L52" i="3"/>
  <c r="P52" i="3"/>
  <c r="T52" i="3"/>
  <c r="X52" i="3"/>
  <c r="AB52" i="3"/>
  <c r="AF52" i="3"/>
  <c r="AJ52" i="3"/>
  <c r="AN52" i="3"/>
  <c r="AR52" i="3"/>
  <c r="AV52" i="3"/>
  <c r="AZ52" i="3"/>
  <c r="F53" i="3"/>
  <c r="J53" i="3"/>
  <c r="N53" i="3"/>
  <c r="R53" i="3"/>
  <c r="V53" i="3"/>
  <c r="Z53" i="3"/>
  <c r="AD53" i="3"/>
  <c r="AH53" i="3"/>
  <c r="AL53" i="3"/>
  <c r="AP53" i="3"/>
  <c r="AT53" i="3"/>
  <c r="AX53" i="3"/>
  <c r="BB53" i="3"/>
  <c r="H54" i="3"/>
  <c r="L54" i="3"/>
  <c r="P54" i="3"/>
  <c r="T54" i="3"/>
  <c r="X54" i="3"/>
  <c r="AB54" i="3"/>
  <c r="AF54" i="3"/>
  <c r="AJ54" i="3"/>
  <c r="AN54" i="3"/>
  <c r="AR54" i="3"/>
  <c r="AV54" i="3"/>
  <c r="AZ54" i="3"/>
  <c r="F55" i="3"/>
  <c r="J55" i="3"/>
  <c r="N55" i="3"/>
  <c r="R55" i="3"/>
  <c r="V55" i="3"/>
  <c r="Z55" i="3"/>
  <c r="AD55" i="3"/>
  <c r="AH55" i="3"/>
  <c r="AL55" i="3"/>
  <c r="AP55" i="3"/>
  <c r="AT55" i="3"/>
  <c r="AX55" i="3"/>
  <c r="BB55" i="3"/>
  <c r="H56" i="3"/>
  <c r="L56" i="3"/>
  <c r="P56" i="3"/>
  <c r="T56" i="3"/>
  <c r="X56" i="3"/>
  <c r="AB56" i="3"/>
  <c r="AF56" i="3"/>
  <c r="AJ56" i="3"/>
  <c r="AN56" i="3"/>
  <c r="AR56" i="3"/>
  <c r="AV56" i="3"/>
  <c r="AZ56" i="3"/>
  <c r="F57" i="3"/>
  <c r="J57" i="3"/>
  <c r="N57" i="3"/>
  <c r="R57" i="3"/>
  <c r="V57" i="3"/>
  <c r="Z57" i="3"/>
  <c r="AD57" i="3"/>
  <c r="AH57" i="3"/>
  <c r="AL57" i="3"/>
  <c r="AP57" i="3"/>
  <c r="AT57" i="3"/>
  <c r="AX57" i="3"/>
  <c r="BB57" i="3"/>
  <c r="H58" i="3"/>
  <c r="L58" i="3"/>
  <c r="P58" i="3"/>
  <c r="T58" i="3"/>
  <c r="X58" i="3"/>
  <c r="AB58" i="3"/>
  <c r="AF58" i="3"/>
  <c r="AJ58" i="3"/>
  <c r="AN58" i="3"/>
  <c r="AR58" i="3"/>
  <c r="AV58" i="3"/>
  <c r="AZ58" i="3"/>
  <c r="F59" i="3"/>
  <c r="J59" i="3"/>
  <c r="N59" i="3"/>
  <c r="R59" i="3"/>
  <c r="V59" i="3"/>
  <c r="Z59" i="3"/>
  <c r="AD59" i="3"/>
  <c r="AH59" i="3"/>
  <c r="AL59" i="3"/>
  <c r="AP59" i="3"/>
  <c r="AT59" i="3"/>
  <c r="AX59" i="3"/>
  <c r="BB59" i="3"/>
  <c r="H60" i="3"/>
  <c r="L60" i="3"/>
  <c r="P60" i="3"/>
  <c r="T60" i="3"/>
  <c r="X60" i="3"/>
  <c r="AB60" i="3"/>
  <c r="AF60" i="3"/>
  <c r="AJ60" i="3"/>
  <c r="AN60" i="3"/>
  <c r="AR60" i="3"/>
  <c r="AV60" i="3"/>
  <c r="AZ60" i="3"/>
  <c r="F61" i="3"/>
  <c r="J61" i="3"/>
  <c r="N61" i="3"/>
  <c r="R61" i="3"/>
  <c r="V61" i="3"/>
  <c r="Z61" i="3"/>
  <c r="AD61" i="3"/>
  <c r="AH61" i="3"/>
  <c r="AL61" i="3"/>
  <c r="AP61" i="3"/>
  <c r="AT61" i="3"/>
  <c r="AX61" i="3"/>
  <c r="BB61" i="3"/>
  <c r="H62" i="3"/>
  <c r="L62" i="3"/>
  <c r="P62" i="3"/>
  <c r="T62" i="3"/>
  <c r="X62" i="3"/>
  <c r="AB62" i="3"/>
  <c r="AF62" i="3"/>
  <c r="AJ62" i="3"/>
  <c r="AN62" i="3"/>
  <c r="AR62" i="3"/>
  <c r="AV62" i="3"/>
  <c r="AZ62" i="3"/>
  <c r="F63" i="3"/>
  <c r="J63" i="3"/>
  <c r="N63" i="3"/>
  <c r="R63" i="3"/>
  <c r="V63" i="3"/>
  <c r="Z63" i="3"/>
  <c r="AD63" i="3"/>
  <c r="AH63" i="3"/>
  <c r="AL63" i="3"/>
  <c r="AP63" i="3"/>
  <c r="AT63" i="3"/>
  <c r="AX63" i="3"/>
  <c r="BB63" i="3"/>
  <c r="H64" i="3"/>
  <c r="L64" i="3"/>
  <c r="P64" i="3"/>
  <c r="T64" i="3"/>
  <c r="X64" i="3"/>
  <c r="AB64" i="3"/>
  <c r="AF64" i="3"/>
  <c r="AJ64" i="3"/>
  <c r="AN64" i="3"/>
  <c r="AR64" i="3"/>
  <c r="AV64" i="3"/>
  <c r="AZ64" i="3"/>
  <c r="F65" i="3"/>
  <c r="J65" i="3"/>
  <c r="N65" i="3"/>
  <c r="R65" i="3"/>
  <c r="V65" i="3"/>
  <c r="Z65" i="3"/>
  <c r="AD65" i="3"/>
  <c r="AH65" i="3"/>
  <c r="AL65" i="3"/>
  <c r="AP65" i="3"/>
  <c r="AT65" i="3"/>
  <c r="AX65" i="3"/>
  <c r="BB65" i="3"/>
  <c r="H66" i="3"/>
  <c r="L66" i="3"/>
  <c r="P66" i="3"/>
  <c r="T66" i="3"/>
  <c r="X66" i="3"/>
  <c r="AB66" i="3"/>
  <c r="AF66" i="3"/>
  <c r="AJ66" i="3"/>
  <c r="AN66" i="3"/>
  <c r="AR66" i="3"/>
  <c r="AV66" i="3"/>
  <c r="AZ66" i="3"/>
  <c r="F67" i="3"/>
  <c r="J67" i="3"/>
  <c r="N67" i="3"/>
  <c r="R67" i="3"/>
  <c r="V67" i="3"/>
  <c r="Z67" i="3"/>
  <c r="AD67" i="3"/>
  <c r="AH67" i="3"/>
  <c r="AL67" i="3"/>
  <c r="AP67" i="3"/>
  <c r="AT67" i="3"/>
  <c r="AX67" i="3"/>
  <c r="BB67" i="3"/>
  <c r="H68" i="3"/>
  <c r="L68" i="3"/>
  <c r="P68" i="3"/>
  <c r="T68" i="3"/>
  <c r="X68" i="3"/>
  <c r="AB68" i="3"/>
  <c r="AF68" i="3"/>
  <c r="AJ68" i="3"/>
  <c r="AN68" i="3"/>
  <c r="AR68" i="3"/>
  <c r="AV68" i="3"/>
  <c r="AZ68" i="3"/>
  <c r="F69" i="3"/>
  <c r="J69" i="3"/>
  <c r="N69" i="3"/>
  <c r="R69" i="3"/>
  <c r="V69" i="3"/>
  <c r="Z69" i="3"/>
  <c r="AD69" i="3"/>
  <c r="AH69" i="3"/>
  <c r="AL69" i="3"/>
  <c r="AP69" i="3"/>
  <c r="AT69" i="3"/>
  <c r="AX69" i="3"/>
  <c r="BB69" i="3"/>
  <c r="H70" i="3"/>
  <c r="L70" i="3"/>
  <c r="P70" i="3"/>
  <c r="T70" i="3"/>
  <c r="X70" i="3"/>
  <c r="AB70" i="3"/>
  <c r="AF70" i="3"/>
  <c r="AJ70" i="3"/>
  <c r="AN70" i="3"/>
  <c r="AR70" i="3"/>
  <c r="AV70" i="3"/>
  <c r="AZ70" i="3"/>
  <c r="F71" i="3"/>
  <c r="J71" i="3"/>
  <c r="N71" i="3"/>
  <c r="R71" i="3"/>
  <c r="V71" i="3"/>
  <c r="Z71" i="3"/>
  <c r="AD71" i="3"/>
  <c r="AH71" i="3"/>
  <c r="AL71" i="3"/>
  <c r="AP71" i="3"/>
  <c r="AT71" i="3"/>
  <c r="AX71" i="3"/>
  <c r="BB71" i="3"/>
  <c r="H72" i="3"/>
  <c r="L72" i="3"/>
  <c r="P72" i="3"/>
  <c r="T72" i="3"/>
  <c r="X72" i="3"/>
  <c r="AB72" i="3"/>
  <c r="AF72" i="3"/>
  <c r="AJ72" i="3"/>
  <c r="AN72" i="3"/>
  <c r="AR72" i="3"/>
  <c r="AV72" i="3"/>
  <c r="AZ72" i="3"/>
  <c r="F73" i="3"/>
  <c r="J73" i="3"/>
  <c r="N73" i="3"/>
  <c r="R73" i="3"/>
  <c r="V73" i="3"/>
  <c r="Z73" i="3"/>
  <c r="AD73" i="3"/>
  <c r="AH73" i="3"/>
  <c r="AL73" i="3"/>
  <c r="AP73" i="3"/>
  <c r="AT73" i="3"/>
  <c r="AX73" i="3"/>
  <c r="BB73" i="3"/>
  <c r="H74" i="3"/>
  <c r="L74" i="3"/>
  <c r="P74" i="3"/>
  <c r="T74" i="3"/>
  <c r="X74" i="3"/>
  <c r="AB74" i="3"/>
  <c r="AF74" i="3"/>
  <c r="AJ74" i="3"/>
  <c r="AN74" i="3"/>
  <c r="AR74" i="3"/>
  <c r="AV74" i="3"/>
  <c r="AZ74" i="3"/>
  <c r="F75" i="3"/>
  <c r="J75" i="3"/>
  <c r="N75" i="3"/>
  <c r="R75" i="3"/>
  <c r="V75" i="3"/>
  <c r="Z75" i="3"/>
  <c r="AD75" i="3"/>
  <c r="AH75" i="3"/>
  <c r="AL75" i="3"/>
  <c r="AP75" i="3"/>
  <c r="AT75" i="3"/>
  <c r="AX75" i="3"/>
  <c r="BB75" i="3"/>
  <c r="H76" i="3"/>
  <c r="L76" i="3"/>
  <c r="P76" i="3"/>
  <c r="T76" i="3"/>
  <c r="X76" i="3"/>
  <c r="AB76" i="3"/>
  <c r="AF76" i="3"/>
  <c r="AJ76" i="3"/>
  <c r="AN76" i="3"/>
  <c r="AR76" i="3"/>
  <c r="AV76" i="3"/>
  <c r="AZ76" i="3"/>
  <c r="F77" i="3"/>
  <c r="J77" i="3"/>
  <c r="N77" i="3"/>
  <c r="R77" i="3"/>
  <c r="V77" i="3"/>
  <c r="Z77" i="3"/>
  <c r="AD77" i="3"/>
  <c r="AH77" i="3"/>
  <c r="AL77" i="3"/>
  <c r="AP77" i="3"/>
  <c r="AT77" i="3"/>
  <c r="AX77" i="3"/>
  <c r="BB77" i="3"/>
  <c r="H78" i="3"/>
  <c r="L78" i="3"/>
  <c r="P78" i="3"/>
  <c r="T78" i="3"/>
  <c r="X78" i="3"/>
  <c r="AB78" i="3"/>
  <c r="AF78" i="3"/>
  <c r="AJ78" i="3"/>
  <c r="AN78" i="3"/>
  <c r="AR78" i="3"/>
  <c r="AV78" i="3"/>
  <c r="AZ78" i="3"/>
  <c r="F79" i="3"/>
  <c r="J79" i="3"/>
  <c r="N79" i="3"/>
  <c r="R79" i="3"/>
  <c r="V79" i="3"/>
  <c r="Z79" i="3"/>
  <c r="AD79" i="3"/>
  <c r="AH79" i="3"/>
  <c r="AL79" i="3"/>
  <c r="AP79" i="3"/>
  <c r="AT79" i="3"/>
  <c r="AX79" i="3"/>
  <c r="BB79" i="3"/>
  <c r="H80" i="3"/>
  <c r="L80" i="3"/>
  <c r="P80" i="3"/>
  <c r="T80" i="3"/>
  <c r="X80" i="3"/>
  <c r="AB80" i="3"/>
  <c r="AF80" i="3"/>
  <c r="AJ80" i="3"/>
  <c r="AN80" i="3"/>
  <c r="AR80" i="3"/>
  <c r="AV80" i="3"/>
  <c r="AZ80" i="3"/>
  <c r="F81" i="3"/>
  <c r="J81" i="3"/>
  <c r="N81" i="3"/>
  <c r="R81" i="3"/>
  <c r="V81" i="3"/>
  <c r="Z81" i="3"/>
  <c r="AD81" i="3"/>
  <c r="AH81" i="3"/>
  <c r="AL81" i="3"/>
  <c r="AP81" i="3"/>
  <c r="AT81" i="3"/>
  <c r="AX81" i="3"/>
  <c r="BB81" i="3"/>
  <c r="H82" i="3"/>
  <c r="L82" i="3"/>
  <c r="P82" i="3"/>
  <c r="T82" i="3"/>
  <c r="X82" i="3"/>
  <c r="AB82" i="3"/>
  <c r="AF82" i="3"/>
  <c r="AJ82" i="3"/>
  <c r="AN82" i="3"/>
  <c r="AR82" i="3"/>
  <c r="AV82" i="3"/>
  <c r="AZ82" i="3"/>
  <c r="F83" i="3"/>
  <c r="J83" i="3"/>
  <c r="N83" i="3"/>
  <c r="R83" i="3"/>
  <c r="V83" i="3"/>
  <c r="Z83" i="3"/>
  <c r="AD83" i="3"/>
  <c r="AH83" i="3"/>
  <c r="AL83" i="3"/>
  <c r="AP83" i="3"/>
  <c r="AT83" i="3"/>
  <c r="AX83" i="3"/>
  <c r="BB83" i="3"/>
  <c r="H84" i="3"/>
  <c r="L84" i="3"/>
  <c r="P84" i="3"/>
  <c r="T84" i="3"/>
  <c r="X84" i="3"/>
  <c r="AB84" i="3"/>
  <c r="AF84" i="3"/>
  <c r="AJ84" i="3"/>
  <c r="AN84" i="3"/>
  <c r="AR84" i="3"/>
  <c r="AV84" i="3"/>
  <c r="AZ84" i="3"/>
  <c r="F85" i="3"/>
  <c r="J85" i="3"/>
  <c r="N85" i="3"/>
  <c r="R85" i="3"/>
  <c r="V85" i="3"/>
  <c r="Z85" i="3"/>
  <c r="AD85" i="3"/>
  <c r="AH85" i="3"/>
  <c r="AL85" i="3"/>
  <c r="AP85" i="3"/>
  <c r="AT85" i="3"/>
  <c r="AX85" i="3"/>
  <c r="BB85" i="3"/>
  <c r="H86" i="3"/>
  <c r="L86" i="3"/>
  <c r="P86" i="3"/>
  <c r="T86" i="3"/>
  <c r="X86" i="3"/>
  <c r="AB86" i="3"/>
  <c r="AF86" i="3"/>
  <c r="AJ86" i="3"/>
  <c r="AN86" i="3"/>
  <c r="AR86" i="3"/>
  <c r="AV86" i="3"/>
  <c r="AZ86" i="3"/>
  <c r="F87" i="3"/>
  <c r="J87" i="3"/>
  <c r="N87" i="3"/>
  <c r="R87" i="3"/>
  <c r="V87" i="3"/>
  <c r="Z87" i="3"/>
  <c r="AD87" i="3"/>
  <c r="AH87" i="3"/>
  <c r="AL87" i="3"/>
  <c r="AP87" i="3"/>
  <c r="AT87" i="3"/>
  <c r="AX87" i="3"/>
  <c r="BB87" i="3"/>
  <c r="H88" i="3"/>
  <c r="L88" i="3"/>
  <c r="P88" i="3"/>
  <c r="T88" i="3"/>
  <c r="X88" i="3"/>
  <c r="AB88" i="3"/>
  <c r="AF88" i="3"/>
  <c r="AJ88" i="3"/>
  <c r="AN88" i="3"/>
  <c r="AR88" i="3"/>
  <c r="AV88" i="3"/>
  <c r="AZ88" i="3"/>
  <c r="F89" i="3"/>
  <c r="J89" i="3"/>
  <c r="N89" i="3"/>
  <c r="U72" i="3"/>
  <c r="Y72" i="3"/>
  <c r="AC72" i="3"/>
  <c r="AG72" i="3"/>
  <c r="AK72" i="3"/>
  <c r="AO72" i="3"/>
  <c r="AS72" i="3"/>
  <c r="AW72" i="3"/>
  <c r="BA72" i="3"/>
  <c r="G73" i="3"/>
  <c r="K73" i="3"/>
  <c r="O73" i="3"/>
  <c r="S73" i="3"/>
  <c r="W73" i="3"/>
  <c r="AA73" i="3"/>
  <c r="AE73" i="3"/>
  <c r="AI73" i="3"/>
  <c r="AM73" i="3"/>
  <c r="AQ73" i="3"/>
  <c r="AU73" i="3"/>
  <c r="AY73" i="3"/>
  <c r="E74" i="3"/>
  <c r="I74" i="3"/>
  <c r="M74" i="3"/>
  <c r="Q74" i="3"/>
  <c r="U74" i="3"/>
  <c r="Y74" i="3"/>
  <c r="AC74" i="3"/>
  <c r="AG74" i="3"/>
  <c r="AK74" i="3"/>
  <c r="AO74" i="3"/>
  <c r="AS74" i="3"/>
  <c r="AW74" i="3"/>
  <c r="BA74" i="3"/>
  <c r="G75" i="3"/>
  <c r="K75" i="3"/>
  <c r="O75" i="3"/>
  <c r="S75" i="3"/>
  <c r="W75" i="3"/>
  <c r="AA75" i="3"/>
  <c r="AE75" i="3"/>
  <c r="AI75" i="3"/>
  <c r="AM75" i="3"/>
  <c r="AQ75" i="3"/>
  <c r="AU75" i="3"/>
  <c r="AY75" i="3"/>
  <c r="E76" i="3"/>
  <c r="I76" i="3"/>
  <c r="M76" i="3"/>
  <c r="Q76" i="3"/>
  <c r="U76" i="3"/>
  <c r="Y76" i="3"/>
  <c r="AC76" i="3"/>
  <c r="AG76" i="3"/>
  <c r="AK76" i="3"/>
  <c r="AO76" i="3"/>
  <c r="AS76" i="3"/>
  <c r="AW76" i="3"/>
  <c r="BA76" i="3"/>
  <c r="G77" i="3"/>
  <c r="K77" i="3"/>
  <c r="O77" i="3"/>
  <c r="S77" i="3"/>
  <c r="W77" i="3"/>
  <c r="AA77" i="3"/>
  <c r="AE77" i="3"/>
  <c r="AI77" i="3"/>
  <c r="AM77" i="3"/>
  <c r="AQ77" i="3"/>
  <c r="AU77" i="3"/>
  <c r="AY77" i="3"/>
  <c r="E78" i="3"/>
  <c r="I78" i="3"/>
  <c r="M78" i="3"/>
  <c r="Q78" i="3"/>
  <c r="U78" i="3"/>
  <c r="Y78" i="3"/>
  <c r="AC78" i="3"/>
  <c r="AG78" i="3"/>
  <c r="AK78" i="3"/>
  <c r="AO78" i="3"/>
  <c r="AS78" i="3"/>
  <c r="AW78" i="3"/>
  <c r="BA78" i="3"/>
  <c r="G79" i="3"/>
  <c r="K79" i="3"/>
  <c r="O79" i="3"/>
  <c r="S79" i="3"/>
  <c r="W79" i="3"/>
  <c r="AA79" i="3"/>
  <c r="AE79" i="3"/>
  <c r="AI79" i="3"/>
  <c r="AM79" i="3"/>
  <c r="AQ79" i="3"/>
  <c r="AU79" i="3"/>
  <c r="AY79" i="3"/>
  <c r="E80" i="3"/>
  <c r="I80" i="3"/>
  <c r="M80" i="3"/>
  <c r="Q80" i="3"/>
  <c r="U80" i="3"/>
  <c r="Y80" i="3"/>
  <c r="AC80" i="3"/>
  <c r="AG80" i="3"/>
  <c r="AK80" i="3"/>
  <c r="AO80" i="3"/>
  <c r="AS80" i="3"/>
  <c r="AW80" i="3"/>
  <c r="BA80" i="3"/>
  <c r="G81" i="3"/>
  <c r="K81" i="3"/>
  <c r="O81" i="3"/>
  <c r="S81" i="3"/>
  <c r="W81" i="3"/>
  <c r="AA81" i="3"/>
  <c r="AE81" i="3"/>
  <c r="AI81" i="3"/>
  <c r="AM81" i="3"/>
  <c r="AQ81" i="3"/>
  <c r="AU81" i="3"/>
  <c r="AY81" i="3"/>
  <c r="E82" i="3"/>
  <c r="I82" i="3"/>
  <c r="M82" i="3"/>
  <c r="E84" i="3"/>
  <c r="AN55" i="3"/>
  <c r="AR55" i="3"/>
  <c r="AV55" i="3"/>
  <c r="AZ55" i="3"/>
  <c r="F56" i="3"/>
  <c r="J56" i="3"/>
  <c r="N56" i="3"/>
  <c r="R56" i="3"/>
  <c r="V56" i="3"/>
  <c r="Z56" i="3"/>
  <c r="AD56" i="3"/>
  <c r="AH56" i="3"/>
  <c r="AL56" i="3"/>
  <c r="AP56" i="3"/>
  <c r="AT56" i="3"/>
  <c r="AX56" i="3"/>
  <c r="BB56" i="3"/>
  <c r="H57" i="3"/>
  <c r="L57" i="3"/>
  <c r="P57" i="3"/>
  <c r="T57" i="3"/>
  <c r="X57" i="3"/>
  <c r="AB57" i="3"/>
  <c r="AF57" i="3"/>
  <c r="AJ57" i="3"/>
  <c r="AN57" i="3"/>
  <c r="AR57" i="3"/>
  <c r="AV57" i="3"/>
  <c r="AZ57" i="3"/>
  <c r="F58" i="3"/>
  <c r="J58" i="3"/>
  <c r="N58" i="3"/>
  <c r="R58" i="3"/>
  <c r="V58" i="3"/>
  <c r="Z58" i="3"/>
  <c r="AD58" i="3"/>
  <c r="AH58" i="3"/>
  <c r="AL58" i="3"/>
  <c r="AP58" i="3"/>
  <c r="AT58" i="3"/>
  <c r="AX58" i="3"/>
  <c r="BB58" i="3"/>
  <c r="H59" i="3"/>
  <c r="L59" i="3"/>
  <c r="P59" i="3"/>
  <c r="T59" i="3"/>
  <c r="X59" i="3"/>
  <c r="AB59" i="3"/>
  <c r="AF59" i="3"/>
  <c r="AJ59" i="3"/>
  <c r="AN59" i="3"/>
  <c r="AR59" i="3"/>
  <c r="AV59" i="3"/>
  <c r="AZ59" i="3"/>
  <c r="F60" i="3"/>
  <c r="J60" i="3"/>
  <c r="N60" i="3"/>
  <c r="R60" i="3"/>
  <c r="V60" i="3"/>
  <c r="Z60" i="3"/>
  <c r="AD60" i="3"/>
  <c r="AH60" i="3"/>
  <c r="AL60" i="3"/>
  <c r="AP60" i="3"/>
  <c r="AT60" i="3"/>
  <c r="AX60" i="3"/>
  <c r="BB60" i="3"/>
  <c r="H61" i="3"/>
  <c r="L61" i="3"/>
  <c r="P61" i="3"/>
  <c r="T61" i="3"/>
  <c r="X61" i="3"/>
  <c r="AB61" i="3"/>
  <c r="AF61" i="3"/>
  <c r="AJ61" i="3"/>
  <c r="AN61" i="3"/>
  <c r="AR61" i="3"/>
  <c r="AV61" i="3"/>
  <c r="AZ61" i="3"/>
  <c r="F62" i="3"/>
  <c r="J62" i="3"/>
  <c r="N62" i="3"/>
  <c r="R62" i="3"/>
  <c r="V62" i="3"/>
  <c r="Z62" i="3"/>
  <c r="AD62" i="3"/>
  <c r="AH62" i="3"/>
  <c r="AL62" i="3"/>
  <c r="AP62" i="3"/>
  <c r="AT62" i="3"/>
  <c r="AX62" i="3"/>
  <c r="BB62" i="3"/>
  <c r="H63" i="3"/>
  <c r="L63" i="3"/>
  <c r="P63" i="3"/>
  <c r="T63" i="3"/>
  <c r="X63" i="3"/>
  <c r="AB63" i="3"/>
  <c r="AF63" i="3"/>
  <c r="AJ63" i="3"/>
  <c r="AN63" i="3"/>
  <c r="AR63" i="3"/>
  <c r="AV63" i="3"/>
  <c r="AZ63" i="3"/>
  <c r="F64" i="3"/>
  <c r="J64" i="3"/>
  <c r="N64" i="3"/>
  <c r="R64" i="3"/>
  <c r="V64" i="3"/>
  <c r="Z64" i="3"/>
  <c r="AD64" i="3"/>
  <c r="AH64" i="3"/>
  <c r="AL64" i="3"/>
  <c r="AP64" i="3"/>
  <c r="AT64" i="3"/>
  <c r="AX64" i="3"/>
  <c r="BB64" i="3"/>
  <c r="H65" i="3"/>
  <c r="L65" i="3"/>
  <c r="P65" i="3"/>
  <c r="T65" i="3"/>
  <c r="X65" i="3"/>
  <c r="AB65" i="3"/>
  <c r="AF65" i="3"/>
  <c r="AJ65" i="3"/>
  <c r="AN65" i="3"/>
  <c r="AR65" i="3"/>
  <c r="AV65" i="3"/>
  <c r="AZ65" i="3"/>
  <c r="F66" i="3"/>
  <c r="J66" i="3"/>
  <c r="N66" i="3"/>
  <c r="R66" i="3"/>
  <c r="V66" i="3"/>
  <c r="Z66" i="3"/>
  <c r="AD66" i="3"/>
  <c r="AH66" i="3"/>
  <c r="AL66" i="3"/>
  <c r="AP66" i="3"/>
  <c r="AT66" i="3"/>
  <c r="AX66" i="3"/>
  <c r="BB66" i="3"/>
  <c r="H67" i="3"/>
  <c r="L67" i="3"/>
  <c r="P67" i="3"/>
  <c r="T67" i="3"/>
  <c r="X67" i="3"/>
  <c r="AB67" i="3"/>
  <c r="AF67" i="3"/>
  <c r="AJ67" i="3"/>
  <c r="AN67" i="3"/>
  <c r="AR67" i="3"/>
  <c r="AV67" i="3"/>
  <c r="AZ67" i="3"/>
  <c r="F68" i="3"/>
  <c r="J68" i="3"/>
  <c r="N68" i="3"/>
  <c r="R68" i="3"/>
  <c r="V68" i="3"/>
  <c r="Z68" i="3"/>
  <c r="AD68" i="3"/>
  <c r="AH68" i="3"/>
  <c r="AL68" i="3"/>
  <c r="AP68" i="3"/>
  <c r="AT68" i="3"/>
  <c r="AX68" i="3"/>
  <c r="BB68" i="3"/>
  <c r="H69" i="3"/>
  <c r="L69" i="3"/>
  <c r="P69" i="3"/>
  <c r="T69" i="3"/>
  <c r="X69" i="3"/>
  <c r="AB69" i="3"/>
  <c r="AF69" i="3"/>
  <c r="AJ69" i="3"/>
  <c r="AN69" i="3"/>
  <c r="AR69" i="3"/>
  <c r="AV69" i="3"/>
  <c r="AZ69" i="3"/>
  <c r="F70" i="3"/>
  <c r="J70" i="3"/>
  <c r="N70" i="3"/>
  <c r="R70" i="3"/>
  <c r="V70" i="3"/>
  <c r="Z70" i="3"/>
  <c r="AD70" i="3"/>
  <c r="AH70" i="3"/>
  <c r="AL70" i="3"/>
  <c r="AP70" i="3"/>
  <c r="AT70" i="3"/>
  <c r="AX70" i="3"/>
  <c r="BB70" i="3"/>
  <c r="H71" i="3"/>
  <c r="L71" i="3"/>
  <c r="P71" i="3"/>
  <c r="T71" i="3"/>
  <c r="X71" i="3"/>
  <c r="AB71" i="3"/>
  <c r="AF71" i="3"/>
  <c r="AJ71" i="3"/>
  <c r="AN71" i="3"/>
  <c r="AR71" i="3"/>
  <c r="AV71" i="3"/>
  <c r="AZ71" i="3"/>
  <c r="F72" i="3"/>
  <c r="J72" i="3"/>
  <c r="N72" i="3"/>
  <c r="R72" i="3"/>
  <c r="V72" i="3"/>
  <c r="Z72" i="3"/>
  <c r="AD72" i="3"/>
  <c r="AH72" i="3"/>
  <c r="AL72" i="3"/>
  <c r="AP72" i="3"/>
  <c r="AT72" i="3"/>
  <c r="AX72" i="3"/>
  <c r="BB72" i="3"/>
  <c r="H73" i="3"/>
  <c r="L73" i="3"/>
  <c r="P73" i="3"/>
  <c r="T73" i="3"/>
  <c r="X73" i="3"/>
  <c r="AB73" i="3"/>
  <c r="AF73" i="3"/>
  <c r="AJ73" i="3"/>
  <c r="AN73" i="3"/>
  <c r="AR73" i="3"/>
  <c r="AV73" i="3"/>
  <c r="AZ73" i="3"/>
  <c r="F74" i="3"/>
  <c r="J74" i="3"/>
  <c r="N74" i="3"/>
  <c r="R74" i="3"/>
  <c r="V74" i="3"/>
  <c r="Z74" i="3"/>
  <c r="AD74" i="3"/>
  <c r="AH74" i="3"/>
  <c r="AL74" i="3"/>
  <c r="AP74" i="3"/>
  <c r="AT74" i="3"/>
  <c r="AX74" i="3"/>
  <c r="BB74" i="3"/>
  <c r="H75" i="3"/>
  <c r="L75" i="3"/>
  <c r="P75" i="3"/>
  <c r="T75" i="3"/>
  <c r="X75" i="3"/>
  <c r="AB75" i="3"/>
  <c r="AF75" i="3"/>
  <c r="AJ75" i="3"/>
  <c r="AN75" i="3"/>
  <c r="AR75" i="3"/>
  <c r="AV75" i="3"/>
  <c r="AZ75" i="3"/>
  <c r="F76" i="3"/>
  <c r="J76" i="3"/>
  <c r="N76" i="3"/>
  <c r="R76" i="3"/>
  <c r="V76" i="3"/>
  <c r="Z76" i="3"/>
  <c r="AD76" i="3"/>
  <c r="AH76" i="3"/>
  <c r="AL76" i="3"/>
  <c r="AP76" i="3"/>
  <c r="AT76" i="3"/>
  <c r="AX76" i="3"/>
  <c r="BB76" i="3"/>
  <c r="H77" i="3"/>
  <c r="L77" i="3"/>
  <c r="P77" i="3"/>
  <c r="T77" i="3"/>
  <c r="X77" i="3"/>
  <c r="AB77" i="3"/>
  <c r="AF77" i="3"/>
  <c r="AJ77" i="3"/>
  <c r="AN77" i="3"/>
  <c r="AR77" i="3"/>
  <c r="AV77" i="3"/>
  <c r="AZ77" i="3"/>
  <c r="F78" i="3"/>
  <c r="J78" i="3"/>
  <c r="N78" i="3"/>
  <c r="R78" i="3"/>
  <c r="V78" i="3"/>
  <c r="Z78" i="3"/>
  <c r="AD78" i="3"/>
  <c r="AH78" i="3"/>
  <c r="AL78" i="3"/>
  <c r="AP78" i="3"/>
  <c r="AT78" i="3"/>
  <c r="AX78" i="3"/>
  <c r="BB78" i="3"/>
  <c r="H79" i="3"/>
  <c r="L79" i="3"/>
  <c r="P79" i="3"/>
  <c r="T79" i="3"/>
  <c r="X79" i="3"/>
  <c r="AB79" i="3"/>
  <c r="AF79" i="3"/>
  <c r="AJ79" i="3"/>
  <c r="AN79" i="3"/>
  <c r="AR79" i="3"/>
  <c r="AV79" i="3"/>
  <c r="AZ79" i="3"/>
  <c r="F80" i="3"/>
  <c r="J80" i="3"/>
  <c r="N80" i="3"/>
  <c r="R80" i="3"/>
  <c r="V80" i="3"/>
  <c r="Z80" i="3"/>
  <c r="AD80" i="3"/>
  <c r="AH80" i="3"/>
  <c r="AL80" i="3"/>
  <c r="AP80" i="3"/>
  <c r="AT80" i="3"/>
  <c r="AX80" i="3"/>
  <c r="BB80" i="3"/>
  <c r="H81" i="3"/>
  <c r="L81" i="3"/>
  <c r="P81" i="3"/>
  <c r="T81" i="3"/>
  <c r="X81" i="3"/>
  <c r="AB81" i="3"/>
  <c r="AF81" i="3"/>
  <c r="AJ81" i="3"/>
  <c r="AN81" i="3"/>
  <c r="AR81" i="3"/>
  <c r="AV81" i="3"/>
  <c r="AZ81" i="3"/>
  <c r="F82" i="3"/>
  <c r="J82" i="3"/>
  <c r="J86" i="3"/>
  <c r="N82" i="3"/>
  <c r="R82" i="3"/>
  <c r="V82" i="3"/>
  <c r="Z82" i="3"/>
  <c r="AD82" i="3"/>
  <c r="AH82" i="3"/>
  <c r="AL82" i="3"/>
  <c r="AP82" i="3"/>
  <c r="AT82" i="3"/>
  <c r="AX82" i="3"/>
  <c r="BB82" i="3"/>
  <c r="U65" i="3"/>
  <c r="Y65" i="3"/>
  <c r="AC65" i="3"/>
  <c r="AG65" i="3"/>
  <c r="AK65" i="3"/>
  <c r="AO65" i="3"/>
  <c r="AS65" i="3"/>
  <c r="AW65" i="3"/>
  <c r="BA65" i="3"/>
  <c r="G66" i="3"/>
  <c r="K66" i="3"/>
  <c r="O66" i="3"/>
  <c r="S66" i="3"/>
  <c r="W66" i="3"/>
  <c r="AA66" i="3"/>
  <c r="AE66" i="3"/>
  <c r="AI66" i="3"/>
  <c r="AM66" i="3"/>
  <c r="AQ66" i="3"/>
  <c r="AU66" i="3"/>
  <c r="AY66" i="3"/>
  <c r="E67" i="3"/>
  <c r="I67" i="3"/>
  <c r="M67" i="3"/>
  <c r="Q67" i="3"/>
  <c r="U67" i="3"/>
  <c r="Y67" i="3"/>
  <c r="AC67" i="3"/>
  <c r="AG67" i="3"/>
  <c r="AK67" i="3"/>
  <c r="AO67" i="3"/>
  <c r="AS67" i="3"/>
  <c r="AW67" i="3"/>
  <c r="BA67" i="3"/>
  <c r="G68" i="3"/>
  <c r="K68" i="3"/>
  <c r="O68" i="3"/>
  <c r="S68" i="3"/>
  <c r="W68" i="3"/>
  <c r="AA68" i="3"/>
  <c r="AE68" i="3"/>
  <c r="AI68" i="3"/>
  <c r="AM68" i="3"/>
  <c r="AQ68" i="3"/>
  <c r="AU68" i="3"/>
  <c r="AY68" i="3"/>
  <c r="E69" i="3"/>
  <c r="I69" i="3"/>
  <c r="M69" i="3"/>
  <c r="Q69" i="3"/>
  <c r="U69" i="3"/>
  <c r="Y69" i="3"/>
  <c r="AC69" i="3"/>
  <c r="AG69" i="3"/>
  <c r="AK69" i="3"/>
  <c r="AO69" i="3"/>
  <c r="AS69" i="3"/>
  <c r="AW69" i="3"/>
  <c r="BA69" i="3"/>
  <c r="G70" i="3"/>
  <c r="K70" i="3"/>
  <c r="O70" i="3"/>
  <c r="S70" i="3"/>
  <c r="W70" i="3"/>
  <c r="AA70" i="3"/>
  <c r="AE70" i="3"/>
  <c r="AI70" i="3"/>
  <c r="AM70" i="3"/>
  <c r="AQ70" i="3"/>
  <c r="AU70" i="3"/>
  <c r="AY70" i="3"/>
  <c r="E71" i="3"/>
  <c r="I71" i="3"/>
  <c r="M71" i="3"/>
  <c r="Q71" i="3"/>
  <c r="U71" i="3"/>
  <c r="Y71" i="3"/>
  <c r="AC71" i="3"/>
  <c r="AG71" i="3"/>
  <c r="AK71" i="3"/>
  <c r="AO71" i="3"/>
  <c r="AS71" i="3"/>
  <c r="AW71" i="3"/>
  <c r="BA71" i="3"/>
  <c r="G72" i="3"/>
  <c r="K72" i="3"/>
  <c r="O72" i="3"/>
  <c r="S72" i="3"/>
  <c r="W72" i="3"/>
  <c r="AA72" i="3"/>
  <c r="AE72" i="3"/>
  <c r="AI72" i="3"/>
  <c r="AM72" i="3"/>
  <c r="AQ72" i="3"/>
  <c r="AU72" i="3"/>
  <c r="AY72" i="3"/>
  <c r="E73" i="3"/>
  <c r="I73" i="3"/>
  <c r="M73" i="3"/>
  <c r="Q73" i="3"/>
  <c r="U73" i="3"/>
  <c r="Y73" i="3"/>
  <c r="AC73" i="3"/>
  <c r="AG73" i="3"/>
  <c r="AK73" i="3"/>
  <c r="AO73" i="3"/>
  <c r="AS73" i="3"/>
  <c r="AW73" i="3"/>
  <c r="BA73" i="3"/>
  <c r="G74" i="3"/>
  <c r="K74" i="3"/>
  <c r="O74" i="3"/>
  <c r="S74" i="3"/>
  <c r="W74" i="3"/>
  <c r="AA74" i="3"/>
  <c r="AE74" i="3"/>
  <c r="AI74" i="3"/>
  <c r="AM74" i="3"/>
  <c r="AQ74" i="3"/>
  <c r="AU74" i="3"/>
  <c r="AY74" i="3"/>
  <c r="E75" i="3"/>
  <c r="I75" i="3"/>
  <c r="M75" i="3"/>
  <c r="Q75" i="3"/>
  <c r="U75" i="3"/>
  <c r="Y75" i="3"/>
  <c r="AC75" i="3"/>
  <c r="AG75" i="3"/>
  <c r="AK75" i="3"/>
  <c r="AO75" i="3"/>
  <c r="AS75" i="3"/>
  <c r="AW75" i="3"/>
  <c r="BA75" i="3"/>
  <c r="G76" i="3"/>
  <c r="K76" i="3"/>
  <c r="O76" i="3"/>
  <c r="S76" i="3"/>
  <c r="W76" i="3"/>
  <c r="AA76" i="3"/>
  <c r="AE76" i="3"/>
  <c r="AI76" i="3"/>
  <c r="AM76" i="3"/>
  <c r="AQ76" i="3"/>
  <c r="AU76" i="3"/>
  <c r="AY76" i="3"/>
  <c r="E77" i="3"/>
  <c r="I77" i="3"/>
  <c r="M77" i="3"/>
  <c r="Q77" i="3"/>
  <c r="U77" i="3"/>
  <c r="Y77" i="3"/>
  <c r="AC77" i="3"/>
  <c r="AG77" i="3"/>
  <c r="AK77" i="3"/>
  <c r="AO77" i="3"/>
  <c r="AS77" i="3"/>
  <c r="AW77" i="3"/>
  <c r="BA77" i="3"/>
  <c r="G78" i="3"/>
  <c r="K78" i="3"/>
  <c r="O78" i="3"/>
  <c r="S78" i="3"/>
  <c r="W78" i="3"/>
  <c r="AA78" i="3"/>
  <c r="AE78" i="3"/>
  <c r="AI78" i="3"/>
  <c r="AM78" i="3"/>
  <c r="AQ78" i="3"/>
  <c r="AU78" i="3"/>
  <c r="AY78" i="3"/>
  <c r="E79" i="3"/>
  <c r="I79" i="3"/>
  <c r="M79" i="3"/>
  <c r="Q79" i="3"/>
  <c r="U79" i="3"/>
  <c r="Y79" i="3"/>
  <c r="AC79" i="3"/>
  <c r="AG79" i="3"/>
  <c r="AK79" i="3"/>
  <c r="AO79" i="3"/>
  <c r="AS79" i="3"/>
  <c r="AW79" i="3"/>
  <c r="BA79" i="3"/>
  <c r="G80" i="3"/>
  <c r="K80" i="3"/>
  <c r="O80" i="3"/>
  <c r="S80" i="3"/>
  <c r="W80" i="3"/>
  <c r="AA80" i="3"/>
  <c r="AE80" i="3"/>
  <c r="AI80" i="3"/>
  <c r="AM80" i="3"/>
  <c r="AQ80" i="3"/>
  <c r="AU80" i="3"/>
  <c r="AY80" i="3"/>
  <c r="E81" i="3"/>
  <c r="I81" i="3"/>
  <c r="M81" i="3"/>
  <c r="Q81" i="3"/>
  <c r="U81" i="3"/>
  <c r="Y81" i="3"/>
  <c r="AC81" i="3"/>
  <c r="AG81" i="3"/>
  <c r="AK81" i="3"/>
  <c r="AO81" i="3"/>
  <c r="AS81" i="3"/>
  <c r="AW81" i="3"/>
  <c r="BA81" i="3"/>
  <c r="G82" i="3"/>
  <c r="K82" i="3"/>
  <c r="O82" i="3"/>
  <c r="S82" i="3"/>
  <c r="W82" i="3"/>
  <c r="AA82" i="3"/>
  <c r="AE82" i="3"/>
  <c r="AI82" i="3"/>
  <c r="AM82" i="3"/>
  <c r="AQ82" i="3"/>
  <c r="AU82" i="3"/>
  <c r="AY82" i="3"/>
  <c r="E83" i="3"/>
  <c r="I83" i="3"/>
  <c r="M83" i="3"/>
  <c r="Q83" i="3"/>
  <c r="U83" i="3"/>
  <c r="Y83" i="3"/>
  <c r="AC83" i="3"/>
  <c r="AG83" i="3"/>
  <c r="AK83" i="3"/>
  <c r="AO83" i="3"/>
  <c r="AS83" i="3"/>
  <c r="AW83" i="3"/>
  <c r="BA83" i="3"/>
  <c r="G84" i="3"/>
  <c r="K84" i="3"/>
  <c r="O84" i="3"/>
  <c r="S84" i="3"/>
  <c r="W84" i="3"/>
  <c r="AA84" i="3"/>
  <c r="AE84" i="3"/>
  <c r="AI84" i="3"/>
  <c r="AM84" i="3"/>
  <c r="AQ84" i="3"/>
  <c r="AU84" i="3"/>
  <c r="AY84" i="3"/>
  <c r="E85" i="3"/>
  <c r="I85" i="3"/>
  <c r="M85" i="3"/>
  <c r="Q85" i="3"/>
  <c r="U85" i="3"/>
  <c r="Y85" i="3"/>
  <c r="AC85" i="3"/>
  <c r="AG85" i="3"/>
  <c r="AK85" i="3"/>
  <c r="AO85" i="3"/>
  <c r="AS85" i="3"/>
  <c r="AW85" i="3"/>
  <c r="BA85" i="3"/>
  <c r="G86" i="3"/>
  <c r="K86" i="3"/>
  <c r="O86" i="3"/>
  <c r="S86" i="3"/>
  <c r="W86" i="3"/>
  <c r="AA86" i="3"/>
  <c r="AE86" i="3"/>
  <c r="AI86" i="3"/>
  <c r="AM86" i="3"/>
  <c r="AQ86" i="3"/>
  <c r="AU86" i="3"/>
  <c r="AY86" i="3"/>
  <c r="E87" i="3"/>
  <c r="I87" i="3"/>
  <c r="M87" i="3"/>
  <c r="Q87" i="3"/>
  <c r="U87" i="3"/>
  <c r="Y87" i="3"/>
  <c r="AC87" i="3"/>
  <c r="AG87" i="3"/>
  <c r="AK87" i="3"/>
  <c r="AO87" i="3"/>
  <c r="AS87" i="3"/>
  <c r="AW87" i="3"/>
  <c r="BA87" i="3"/>
  <c r="G88" i="3"/>
  <c r="K88" i="3"/>
  <c r="O88" i="3"/>
  <c r="S88" i="3"/>
  <c r="W88" i="3"/>
  <c r="AA88" i="3"/>
  <c r="AE88" i="3"/>
  <c r="AI88" i="3"/>
  <c r="AM88" i="3"/>
  <c r="AQ88" i="3"/>
  <c r="AU88" i="3"/>
  <c r="AY88" i="3"/>
  <c r="E89" i="3"/>
  <c r="I89" i="3"/>
  <c r="M89" i="3"/>
  <c r="Q89" i="3"/>
  <c r="U89" i="3"/>
  <c r="Y89" i="3"/>
  <c r="AC89" i="3"/>
  <c r="AG89" i="3"/>
  <c r="AK89" i="3"/>
  <c r="AO89" i="3"/>
  <c r="AS89" i="3"/>
  <c r="AW89" i="3"/>
  <c r="BA89" i="3"/>
  <c r="G90" i="3"/>
  <c r="K90" i="3"/>
  <c r="O90" i="3"/>
  <c r="S90" i="3"/>
  <c r="W90" i="3"/>
  <c r="AA90" i="3"/>
  <c r="AE90" i="3"/>
  <c r="AI90" i="3"/>
  <c r="AM90" i="3"/>
  <c r="AQ90" i="3"/>
  <c r="AU90" i="3"/>
  <c r="AY90" i="3"/>
  <c r="E91" i="3"/>
  <c r="I91" i="3"/>
  <c r="M91" i="3"/>
  <c r="Q91" i="3"/>
  <c r="U91" i="3"/>
  <c r="Y91" i="3"/>
  <c r="AC91" i="3"/>
  <c r="AG91" i="3"/>
  <c r="AK91" i="3"/>
  <c r="AO91" i="3"/>
  <c r="AS91" i="3"/>
  <c r="AW91" i="3"/>
  <c r="BA91" i="3"/>
  <c r="G92" i="3"/>
  <c r="K92" i="3"/>
  <c r="O92" i="3"/>
  <c r="S92" i="3"/>
  <c r="W92" i="3"/>
  <c r="AA92" i="3"/>
  <c r="AE92" i="3"/>
  <c r="AI92" i="3"/>
  <c r="AM92" i="3"/>
  <c r="AQ92" i="3"/>
  <c r="AU92" i="3"/>
  <c r="AY92" i="3"/>
  <c r="E93" i="3"/>
  <c r="I93" i="3"/>
  <c r="M93" i="3"/>
  <c r="Q93" i="3"/>
  <c r="U93" i="3"/>
  <c r="Y93" i="3"/>
  <c r="E97" i="3"/>
  <c r="R89" i="3"/>
  <c r="V89" i="3"/>
  <c r="Z89" i="3"/>
  <c r="AD89" i="3"/>
  <c r="AH89" i="3"/>
  <c r="AL89" i="3"/>
  <c r="AP89" i="3"/>
  <c r="AT89" i="3"/>
  <c r="AX89" i="3"/>
  <c r="BB89" i="3"/>
  <c r="H90" i="3"/>
  <c r="L90" i="3"/>
  <c r="P90" i="3"/>
  <c r="T90" i="3"/>
  <c r="X90" i="3"/>
  <c r="AB90" i="3"/>
  <c r="AF90" i="3"/>
  <c r="AJ90" i="3"/>
  <c r="AN90" i="3"/>
  <c r="AR90" i="3"/>
  <c r="AV90" i="3"/>
  <c r="AZ90" i="3"/>
  <c r="F91" i="3"/>
  <c r="J91" i="3"/>
  <c r="N91" i="3"/>
  <c r="R91" i="3"/>
  <c r="V91" i="3"/>
  <c r="Z91" i="3"/>
  <c r="AD91" i="3"/>
  <c r="AH91" i="3"/>
  <c r="AL91" i="3"/>
  <c r="AP91" i="3"/>
  <c r="AT91" i="3"/>
  <c r="AX91" i="3"/>
  <c r="BB91" i="3"/>
  <c r="H92" i="3"/>
  <c r="L92" i="3"/>
  <c r="P92" i="3"/>
  <c r="T92" i="3"/>
  <c r="X92" i="3"/>
  <c r="AB92" i="3"/>
  <c r="AF92" i="3"/>
  <c r="AJ92" i="3"/>
  <c r="AN92" i="3"/>
  <c r="AR92" i="3"/>
  <c r="AV92" i="3"/>
  <c r="AZ92" i="3"/>
  <c r="F93" i="3"/>
  <c r="J93" i="3"/>
  <c r="N93" i="3"/>
  <c r="R93" i="3"/>
  <c r="V93" i="3"/>
  <c r="Z93" i="3"/>
  <c r="AD93" i="3"/>
  <c r="AH93" i="3"/>
  <c r="AL93" i="3"/>
  <c r="AP93" i="3"/>
  <c r="AT93" i="3"/>
  <c r="AX93" i="3"/>
  <c r="BB93" i="3"/>
  <c r="H94" i="3"/>
  <c r="L94" i="3"/>
  <c r="P94" i="3"/>
  <c r="T94" i="3"/>
  <c r="X94" i="3"/>
  <c r="AB94" i="3"/>
  <c r="AF94" i="3"/>
  <c r="AJ94" i="3"/>
  <c r="AN94" i="3"/>
  <c r="AR94" i="3"/>
  <c r="AV94" i="3"/>
  <c r="AZ94" i="3"/>
  <c r="F95" i="3"/>
  <c r="J95" i="3"/>
  <c r="N95" i="3"/>
  <c r="R95" i="3"/>
  <c r="V95" i="3"/>
  <c r="Z95" i="3"/>
  <c r="AD95" i="3"/>
  <c r="AH95" i="3"/>
  <c r="AL95" i="3"/>
  <c r="AP95" i="3"/>
  <c r="AT95" i="3"/>
  <c r="AX95" i="3"/>
  <c r="BB95" i="3"/>
  <c r="H96" i="3"/>
  <c r="L96" i="3"/>
  <c r="P96" i="3"/>
  <c r="T96" i="3"/>
  <c r="X96" i="3"/>
  <c r="AB96" i="3"/>
  <c r="AF96" i="3"/>
  <c r="AJ96" i="3"/>
  <c r="AN96" i="3"/>
  <c r="AR96" i="3"/>
  <c r="AV96" i="3"/>
  <c r="AZ96" i="3"/>
  <c r="F97" i="3"/>
  <c r="J97" i="3"/>
  <c r="N97" i="3"/>
  <c r="R97" i="3"/>
  <c r="V97" i="3"/>
  <c r="Z97" i="3"/>
  <c r="AD97" i="3"/>
  <c r="AH97" i="3"/>
  <c r="AL97" i="3"/>
  <c r="AP97" i="3"/>
  <c r="AT97" i="3"/>
  <c r="AX97" i="3"/>
  <c r="BB97" i="3"/>
  <c r="Q82" i="3"/>
  <c r="U82" i="3"/>
  <c r="Y82" i="3"/>
  <c r="AC82" i="3"/>
  <c r="AG82" i="3"/>
  <c r="AK82" i="3"/>
  <c r="AO82" i="3"/>
  <c r="AS82" i="3"/>
  <c r="AW82" i="3"/>
  <c r="BA82" i="3"/>
  <c r="G83" i="3"/>
  <c r="K83" i="3"/>
  <c r="O83" i="3"/>
  <c r="S83" i="3"/>
  <c r="W83" i="3"/>
  <c r="AA83" i="3"/>
  <c r="AE83" i="3"/>
  <c r="AI83" i="3"/>
  <c r="AM83" i="3"/>
  <c r="AQ83" i="3"/>
  <c r="AU83" i="3"/>
  <c r="AY83" i="3"/>
  <c r="I84" i="3"/>
  <c r="M84" i="3"/>
  <c r="Q84" i="3"/>
  <c r="U84" i="3"/>
  <c r="E86" i="3"/>
  <c r="BA86" i="3"/>
  <c r="AU87" i="3"/>
  <c r="E88" i="3"/>
  <c r="H83" i="3"/>
  <c r="L83" i="3"/>
  <c r="P83" i="3"/>
  <c r="T83" i="3"/>
  <c r="X83" i="3"/>
  <c r="AB83" i="3"/>
  <c r="AF83" i="3"/>
  <c r="AJ83" i="3"/>
  <c r="AN83" i="3"/>
  <c r="AR83" i="3"/>
  <c r="AV83" i="3"/>
  <c r="AZ83" i="3"/>
  <c r="F84" i="3"/>
  <c r="J84" i="3"/>
  <c r="N84" i="3"/>
  <c r="R84" i="3"/>
  <c r="V84" i="3"/>
  <c r="Z84" i="3"/>
  <c r="AD84" i="3"/>
  <c r="AH84" i="3"/>
  <c r="AL84" i="3"/>
  <c r="AP84" i="3"/>
  <c r="AT84" i="3"/>
  <c r="AX84" i="3"/>
  <c r="BB84" i="3"/>
  <c r="H85" i="3"/>
  <c r="L85" i="3"/>
  <c r="P85" i="3"/>
  <c r="T85" i="3"/>
  <c r="AC93" i="3"/>
  <c r="AG93" i="3"/>
  <c r="AK93" i="3"/>
  <c r="AO93" i="3"/>
  <c r="AS93" i="3"/>
  <c r="AW93" i="3"/>
  <c r="BA93" i="3"/>
  <c r="G94" i="3"/>
  <c r="K94" i="3"/>
  <c r="O94" i="3"/>
  <c r="S94" i="3"/>
  <c r="W94" i="3"/>
  <c r="AA94" i="3"/>
  <c r="AE94" i="3"/>
  <c r="AI94" i="3"/>
  <c r="AM94" i="3"/>
  <c r="AQ94" i="3"/>
  <c r="AU94" i="3"/>
  <c r="AY94" i="3"/>
  <c r="E95" i="3"/>
  <c r="I95" i="3"/>
  <c r="M95" i="3"/>
  <c r="Q95" i="3"/>
  <c r="U95" i="3"/>
  <c r="Y95" i="3"/>
  <c r="AC95" i="3"/>
  <c r="AG95" i="3"/>
  <c r="AK95" i="3"/>
  <c r="AO95" i="3"/>
  <c r="AS95" i="3"/>
  <c r="AW95" i="3"/>
  <c r="BA95" i="3"/>
  <c r="G96" i="3"/>
  <c r="K96" i="3"/>
  <c r="O96" i="3"/>
  <c r="S96" i="3"/>
  <c r="W96" i="3"/>
  <c r="AA96" i="3"/>
  <c r="AE96" i="3"/>
  <c r="AI96" i="3"/>
  <c r="AM96" i="3"/>
  <c r="AQ96" i="3"/>
  <c r="AU96" i="3"/>
  <c r="AY96" i="3"/>
  <c r="I97" i="3"/>
  <c r="M97" i="3"/>
  <c r="Q97" i="3"/>
  <c r="U97" i="3"/>
  <c r="Y97" i="3"/>
  <c r="AC97" i="3"/>
  <c r="AG97" i="3"/>
  <c r="AK97" i="3"/>
  <c r="AO97" i="3"/>
  <c r="AS97" i="3"/>
  <c r="AW97" i="3"/>
  <c r="BA97" i="3"/>
  <c r="X85" i="3"/>
  <c r="AB85" i="3"/>
  <c r="AF85" i="3"/>
  <c r="AJ85" i="3"/>
  <c r="AN85" i="3"/>
  <c r="AR85" i="3"/>
  <c r="AV85" i="3"/>
  <c r="AZ85" i="3"/>
  <c r="F86" i="3"/>
  <c r="N86" i="3"/>
  <c r="R86" i="3"/>
  <c r="V86" i="3"/>
  <c r="Z86" i="3"/>
  <c r="AD86" i="3"/>
  <c r="AH86" i="3"/>
  <c r="AL86" i="3"/>
  <c r="AP86" i="3"/>
  <c r="AT86" i="3"/>
  <c r="AX86" i="3"/>
  <c r="BB86" i="3"/>
  <c r="H87" i="3"/>
  <c r="L87" i="3"/>
  <c r="P87" i="3"/>
  <c r="T87" i="3"/>
  <c r="X87" i="3"/>
  <c r="AB87" i="3"/>
  <c r="AF87" i="3"/>
  <c r="AJ87" i="3"/>
  <c r="AN87" i="3"/>
  <c r="AR87" i="3"/>
  <c r="AV87" i="3"/>
  <c r="AZ87" i="3"/>
  <c r="F88" i="3"/>
  <c r="J88" i="3"/>
  <c r="N88" i="3"/>
  <c r="R88" i="3"/>
  <c r="V88" i="3"/>
  <c r="Z88" i="3"/>
  <c r="AD88" i="3"/>
  <c r="AH88" i="3"/>
  <c r="AL88" i="3"/>
  <c r="AP88" i="3"/>
  <c r="AT88" i="3"/>
  <c r="AX88" i="3"/>
  <c r="BB88" i="3"/>
  <c r="H89" i="3"/>
  <c r="L89" i="3"/>
  <c r="P89" i="3"/>
  <c r="T89" i="3"/>
  <c r="X89" i="3"/>
  <c r="AB89" i="3"/>
  <c r="AF89" i="3"/>
  <c r="AJ89" i="3"/>
  <c r="AN89" i="3"/>
  <c r="AR89" i="3"/>
  <c r="AV89" i="3"/>
  <c r="AZ89" i="3"/>
  <c r="F90" i="3"/>
  <c r="J90" i="3"/>
  <c r="N90" i="3"/>
  <c r="R90" i="3"/>
  <c r="V90" i="3"/>
  <c r="Z90" i="3"/>
  <c r="AD90" i="3"/>
  <c r="AH90" i="3"/>
  <c r="AL90" i="3"/>
  <c r="AP90" i="3"/>
  <c r="AT90" i="3"/>
  <c r="AX90" i="3"/>
  <c r="BB90" i="3"/>
  <c r="H91" i="3"/>
  <c r="L91" i="3"/>
  <c r="P91" i="3"/>
  <c r="T91" i="3"/>
  <c r="X91" i="3"/>
  <c r="AB91" i="3"/>
  <c r="AF91" i="3"/>
  <c r="AJ91" i="3"/>
  <c r="AN91" i="3"/>
  <c r="AR91" i="3"/>
  <c r="AV91" i="3"/>
  <c r="AZ91" i="3"/>
  <c r="F92" i="3"/>
  <c r="J92" i="3"/>
  <c r="N92" i="3"/>
  <c r="R92" i="3"/>
  <c r="V92" i="3"/>
  <c r="Z92" i="3"/>
  <c r="AD92" i="3"/>
  <c r="AL92" i="3"/>
  <c r="AP92" i="3"/>
  <c r="AT92" i="3"/>
  <c r="AX92" i="3"/>
  <c r="BB92" i="3"/>
  <c r="H93" i="3"/>
  <c r="L93" i="3"/>
  <c r="P93" i="3"/>
  <c r="T93" i="3"/>
  <c r="X93" i="3"/>
  <c r="AB93" i="3"/>
  <c r="AF93" i="3"/>
  <c r="AJ93" i="3"/>
  <c r="AN93" i="3"/>
  <c r="AR93" i="3"/>
  <c r="AV93" i="3"/>
  <c r="AZ93" i="3"/>
  <c r="F94" i="3"/>
  <c r="J94" i="3"/>
  <c r="N94" i="3"/>
  <c r="R94" i="3"/>
  <c r="V94" i="3"/>
  <c r="Z94" i="3"/>
  <c r="AD94" i="3"/>
  <c r="AH94" i="3"/>
  <c r="AL94" i="3"/>
  <c r="AP94" i="3"/>
  <c r="AT94" i="3"/>
  <c r="AX94" i="3"/>
  <c r="BB94" i="3"/>
  <c r="H95" i="3"/>
  <c r="L95" i="3"/>
  <c r="P95" i="3"/>
  <c r="T95" i="3"/>
  <c r="X95" i="3"/>
  <c r="AB95" i="3"/>
  <c r="AF95" i="3"/>
  <c r="AJ95" i="3"/>
  <c r="AN95" i="3"/>
  <c r="AR95" i="3"/>
  <c r="AV95" i="3"/>
  <c r="AZ95" i="3"/>
  <c r="F96" i="3"/>
  <c r="J96" i="3"/>
  <c r="N96" i="3"/>
  <c r="R96" i="3"/>
  <c r="V96" i="3"/>
  <c r="Z96" i="3"/>
  <c r="AD96" i="3"/>
  <c r="AH96" i="3"/>
  <c r="AL96" i="3"/>
  <c r="AP96" i="3"/>
  <c r="AT96" i="3"/>
  <c r="AX96" i="3"/>
  <c r="BB96" i="3"/>
  <c r="H97" i="3"/>
  <c r="L97" i="3"/>
  <c r="P97" i="3"/>
  <c r="T97" i="3"/>
  <c r="X97" i="3"/>
  <c r="AB97" i="3"/>
  <c r="AF97" i="3"/>
  <c r="AJ97" i="3"/>
  <c r="AN97" i="3"/>
  <c r="AR97" i="3"/>
  <c r="AV97" i="3"/>
  <c r="AZ97" i="3"/>
  <c r="Y84" i="3"/>
  <c r="AC84" i="3"/>
  <c r="AG84" i="3"/>
  <c r="AK84" i="3"/>
  <c r="AO84" i="3"/>
  <c r="AS84" i="3"/>
  <c r="AW84" i="3"/>
  <c r="BA84" i="3"/>
  <c r="G85" i="3"/>
  <c r="K85" i="3"/>
  <c r="O85" i="3"/>
  <c r="S85" i="3"/>
  <c r="W85" i="3"/>
  <c r="AA85" i="3"/>
  <c r="AE85" i="3"/>
  <c r="AI85" i="3"/>
  <c r="AM85" i="3"/>
  <c r="AQ85" i="3"/>
  <c r="AU85" i="3"/>
  <c r="AY85" i="3"/>
  <c r="I86" i="3"/>
  <c r="M86" i="3"/>
  <c r="Q86" i="3"/>
  <c r="U86" i="3"/>
  <c r="Y86" i="3"/>
  <c r="AC86" i="3"/>
  <c r="AG86" i="3"/>
  <c r="AK86" i="3"/>
  <c r="AO86" i="3"/>
  <c r="AS86" i="3"/>
  <c r="AW86" i="3"/>
  <c r="G87" i="3"/>
  <c r="K87" i="3"/>
  <c r="O87" i="3"/>
  <c r="S87" i="3"/>
  <c r="W87" i="3"/>
  <c r="AA87" i="3"/>
  <c r="AE87" i="3"/>
  <c r="AI87" i="3"/>
  <c r="AM87" i="3"/>
  <c r="AQ87" i="3"/>
  <c r="AY87" i="3"/>
  <c r="I88" i="3"/>
  <c r="M88" i="3"/>
  <c r="Q88" i="3"/>
  <c r="U88" i="3"/>
  <c r="Y88" i="3"/>
  <c r="AC88" i="3"/>
  <c r="AG88" i="3"/>
  <c r="AK88" i="3"/>
  <c r="AO88" i="3"/>
  <c r="AS88" i="3"/>
  <c r="AW88" i="3"/>
  <c r="BA88" i="3"/>
  <c r="G89" i="3"/>
  <c r="K89" i="3"/>
  <c r="O89" i="3"/>
  <c r="S89" i="3"/>
  <c r="W89" i="3"/>
  <c r="AA89" i="3"/>
  <c r="AE89" i="3"/>
  <c r="AI89" i="3"/>
  <c r="AM89" i="3"/>
  <c r="AQ89" i="3"/>
  <c r="AU89" i="3"/>
  <c r="AY89" i="3"/>
  <c r="I90" i="3"/>
  <c r="M90" i="3"/>
  <c r="Q90" i="3"/>
  <c r="U90" i="3"/>
  <c r="Y90" i="3"/>
  <c r="AC90" i="3"/>
  <c r="AG90" i="3"/>
  <c r="AK90" i="3"/>
  <c r="AO90" i="3"/>
  <c r="AS90" i="3"/>
  <c r="AW90" i="3"/>
  <c r="BA90" i="3"/>
  <c r="G91" i="3"/>
  <c r="K91" i="3"/>
  <c r="O91" i="3"/>
  <c r="S91" i="3"/>
  <c r="W91" i="3"/>
  <c r="AA91" i="3"/>
  <c r="AE91" i="3"/>
  <c r="AI91" i="3"/>
  <c r="AM91" i="3"/>
  <c r="AQ91" i="3"/>
  <c r="AU91" i="3"/>
  <c r="AY91" i="3"/>
  <c r="I92" i="3"/>
  <c r="M92" i="3"/>
  <c r="Q92" i="3"/>
  <c r="U92" i="3"/>
  <c r="Y92" i="3"/>
  <c r="AC92" i="3"/>
  <c r="AG92" i="3"/>
  <c r="AK92" i="3"/>
  <c r="AO92" i="3"/>
  <c r="AS92" i="3"/>
  <c r="AW92" i="3"/>
  <c r="BA92" i="3"/>
  <c r="G93" i="3"/>
  <c r="K93" i="3"/>
  <c r="O93" i="3"/>
  <c r="S93" i="3"/>
  <c r="W93" i="3"/>
  <c r="AA93" i="3"/>
  <c r="AE93" i="3"/>
  <c r="AI93" i="3"/>
  <c r="AM93" i="3"/>
  <c r="AQ93" i="3"/>
  <c r="AU93" i="3"/>
  <c r="AY93" i="3"/>
  <c r="I94" i="3"/>
  <c r="M94" i="3"/>
  <c r="Q94" i="3"/>
  <c r="U94" i="3"/>
  <c r="Y94" i="3"/>
  <c r="AC94" i="3"/>
  <c r="AG94" i="3"/>
  <c r="AK94" i="3"/>
  <c r="AO94" i="3"/>
  <c r="AS94" i="3"/>
  <c r="AW94" i="3"/>
  <c r="BA94" i="3"/>
  <c r="G95" i="3"/>
  <c r="K95" i="3"/>
  <c r="O95" i="3"/>
  <c r="S95" i="3"/>
  <c r="W95" i="3"/>
  <c r="AA95" i="3"/>
  <c r="AE95" i="3"/>
  <c r="AI95" i="3"/>
  <c r="AM95" i="3"/>
  <c r="AQ95" i="3"/>
  <c r="AU95" i="3"/>
  <c r="AY95" i="3"/>
  <c r="I96" i="3"/>
  <c r="M96" i="3"/>
  <c r="Q96" i="3"/>
  <c r="U96" i="3"/>
  <c r="Y96" i="3"/>
  <c r="AC96" i="3"/>
  <c r="AG96" i="3"/>
  <c r="AK96" i="3"/>
  <c r="AO96" i="3"/>
  <c r="AS96" i="3"/>
  <c r="AW96" i="3"/>
  <c r="BA96" i="3"/>
  <c r="G97" i="3"/>
  <c r="K97" i="3"/>
  <c r="O97" i="3"/>
  <c r="S97" i="3"/>
  <c r="W97" i="3"/>
  <c r="AA97" i="3"/>
  <c r="AE97" i="3"/>
  <c r="AI97" i="3"/>
  <c r="AM97" i="3"/>
  <c r="AQ97" i="3"/>
  <c r="AU97" i="3"/>
  <c r="AY97" i="3"/>
</calcChain>
</file>

<file path=xl/sharedStrings.xml><?xml version="1.0" encoding="utf-8"?>
<sst xmlns="http://schemas.openxmlformats.org/spreadsheetml/2006/main" count="11194" uniqueCount="124">
  <si>
    <t>state</t>
  </si>
  <si>
    <t>yr</t>
  </si>
  <si>
    <t>qtr</t>
  </si>
  <si>
    <t>index_sa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</si>
  <si>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</si>
  <si>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</si>
  <si>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</si>
  <si>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</si>
  <si>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</si>
  <si>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</si>
  <si>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</si>
  <si>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</si>
  <si>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</si>
  <si>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</si>
  <si>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</si>
  <si>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</si>
  <si>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</si>
  <si>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</si>
  <si>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</si>
  <si>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</si>
  <si>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</si>
  <si>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</si>
  <si>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</si>
  <si>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</si>
  <si>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</si>
  <si>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</si>
  <si>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</si>
  <si>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</si>
  <si>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</si>
  <si>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</si>
  <si>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</si>
  <si>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</si>
  <si>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</si>
  <si>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</si>
  <si>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</si>
  <si>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</si>
  <si>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</si>
  <si>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</si>
  <si>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</si>
  <si>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</si>
  <si>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</si>
  <si>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</si>
  <si>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</si>
  <si>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</si>
  <si>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</si>
  <si>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</si>
  <si>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</si>
  <si>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</si>
  <si>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</si>
  <si>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</si>
  <si>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</si>
  <si>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</si>
  <si>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</si>
  <si>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</si>
  <si>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</si>
  <si>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</si>
  <si>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</si>
  <si>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</si>
  <si>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</si>
  <si>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</si>
  <si>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</si>
  <si>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</si>
  <si>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</si>
  <si>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</si>
  <si>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</si>
  <si>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</si>
  <si>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</si>
  <si>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</si>
  <si>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</si>
  <si>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</si>
  <si>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</si>
  <si>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</si>
  <si>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</si>
  <si>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</si>
  <si>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</si>
  <si>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</si>
  <si>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</si>
  <si>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</si>
  <si>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</si>
  <si>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</si>
  <si>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</si>
  <si>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</si>
  <si>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</si>
  <si>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</si>
  <si>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</si>
  <si>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</si>
  <si>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</si>
  <si>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</si>
  <si>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</si>
  <si>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</si>
  <si>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</si>
  <si>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</si>
  <si>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</si>
  <si>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</si>
  <si>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</si>
  <si>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</si>
  <si>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</si>
  <si>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</si>
  <si>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</si>
  <si>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</si>
  <si>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</si>
  <si>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</si>
  <si>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</si>
  <si>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</si>
  <si>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</si>
  <si>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</si>
  <si>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</si>
  <si>
    <t>Q</t>
  </si>
  <si>
    <t>House Prices; Year/Year: Q1 1992 -- Q2 2015</t>
  </si>
  <si>
    <t>USA</t>
  </si>
  <si>
    <t>DV_WSC</t>
  </si>
  <si>
    <t>DV_WNC</t>
  </si>
  <si>
    <t>DV_SA</t>
  </si>
  <si>
    <t>DV_PAC</t>
  </si>
  <si>
    <t>DV_NE</t>
  </si>
  <si>
    <t>DV_MT</t>
  </si>
  <si>
    <t>DV_MA</t>
  </si>
  <si>
    <t>DV_ESC</t>
  </si>
  <si>
    <t>DV_ENC</t>
  </si>
  <si>
    <t>index_po_seasonally_adjusted</t>
  </si>
  <si>
    <t>year</t>
  </si>
  <si>
    <t>division</t>
  </si>
  <si>
    <t>US Average</t>
  </si>
  <si>
    <t>House Prices Year/Year: Q1 1992 -- Q2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</si>
</sst>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</numFmts>
  <fonts count="45" x14ac:knownFonts="1">
    <font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Times New Roman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0">
    <xf numFmtId="0" fontId="0" fillId="0" borderId="0"/>
    <xf numFmtId="0" fontId="3" fillId="0" borderId="0" applyNumberFormat="0" applyAlignment="0"/>
    <xf numFmtId="43" fontId="3" fillId="0" borderId="0" applyFont="0" applyFill="0" applyBorder="0" applyAlignment="0" applyProtection="0"/>
    <xf numFmtId="39" fontId="4" fillId="0" borderId="0">
      <alignment horizontal="right"/>
    </xf>
    <xf numFmtId="0" fontId="3" fillId="0" borderId="0" applyFill="0">
      <alignment horizontal="center"/>
    </xf>
    <xf numFmtId="164" fontId="5" fillId="0" borderId="1" applyFill="0"/>
    <xf numFmtId="0" fontId="6" fillId="0" borderId="0" applyFont="0" applyAlignment="0"/>
    <xf numFmtId="0" fontId="7" fillId="0" borderId="0" applyFill="0">
      <alignment vertical="top"/>
    </xf>
    <xf numFmtId="0" fontId="5" fillId="0" borderId="0" applyFill="0">
      <alignment horizontal="left" vertical="top"/>
    </xf>
    <xf numFmtId="164" fontId="8" fillId="0" borderId="2" applyFill="0"/>
    <xf numFmtId="0" fontId="6" fillId="0" borderId="0" applyNumberFormat="0" applyFont="0" applyAlignment="0"/>
    <xf numFmtId="0" fontId="7" fillId="0" borderId="0" applyFill="0">
      <alignment wrapText="1"/>
    </xf>
    <xf numFmtId="0" fontId="5" fillId="0" borderId="0" applyFill="0">
      <alignment horizontal="left" vertical="top" wrapText="1"/>
    </xf>
    <xf numFmtId="164" fontId="2" fillId="0" borderId="0" applyFill="0"/>
    <xf numFmtId="0" fontId="9" fillId="0" borderId="0" applyNumberFormat="0" applyFont="0" applyAlignment="0">
      <alignment horizontal="center"/>
    </xf>
    <xf numFmtId="0" fontId="10" fillId="0" borderId="0" applyFill="0">
      <alignment vertical="top" wrapText="1"/>
    </xf>
    <xf numFmtId="0" fontId="8" fillId="0" borderId="0" applyFill="0">
      <alignment horizontal="left" vertical="top" wrapText="1"/>
    </xf>
    <xf numFmtId="164" fontId="6" fillId="0" borderId="0" applyFill="0"/>
    <xf numFmtId="0" fontId="9" fillId="0" borderId="0" applyNumberFormat="0" applyFont="0" applyAlignment="0">
      <alignment horizontal="center"/>
    </xf>
    <xf numFmtId="0" fontId="11" fillId="0" borderId="0" applyFill="0">
      <alignment vertical="center" wrapText="1"/>
    </xf>
    <xf numFmtId="0" fontId="12" fillId="0" borderId="0">
      <alignment horizontal="left" vertical="center" wrapText="1"/>
    </xf>
    <xf numFmtId="164" fontId="13" fillId="0" borderId="0" applyFill="0"/>
    <xf numFmtId="0" fontId="9" fillId="0" borderId="0" applyNumberFormat="0" applyFont="0" applyAlignment="0">
      <alignment horizontal="center"/>
    </xf>
    <xf numFmtId="0" fontId="14" fillId="0" borderId="0" applyFill="0">
      <alignment horizontal="center" vertical="center" wrapText="1"/>
    </xf>
    <xf numFmtId="0" fontId="6" fillId="0" borderId="0" applyFill="0">
      <alignment horizontal="center" vertical="center" wrapText="1"/>
    </xf>
    <xf numFmtId="164" fontId="15" fillId="0" borderId="0" applyFill="0"/>
    <xf numFmtId="43" fontId="13" fillId="0" borderId="0" applyFill="0"/>
    <xf numFmtId="0" fontId="16" fillId="0" borderId="0" applyFill="0">
      <alignment horizontal="center" vertical="center" wrapText="1"/>
    </xf>
    <xf numFmtId="0" fontId="17" fillId="0" borderId="0" applyFill="0">
      <alignment horizontal="center" vertical="center" wrapText="1"/>
    </xf>
    <xf numFmtId="164" fontId="18" fillId="0" borderId="0" applyFill="0"/>
    <xf numFmtId="0" fontId="9" fillId="0" borderId="0" applyNumberFormat="0" applyFont="0" applyAlignment="0">
      <alignment horizontal="center"/>
    </xf>
    <xf numFmtId="0" fontId="19" fillId="0" borderId="0">
      <alignment horizontal="center" wrapText="1"/>
    </xf>
    <xf numFmtId="0" fontId="15" fillId="0" borderId="0" applyFill="0">
      <alignment horizontal="center" wrapText="1"/>
    </xf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1" fillId="0" borderId="0"/>
    <xf numFmtId="2" fontId="6" fillId="0" borderId="0" applyFont="0" applyFill="0" applyBorder="0" applyAlignment="0" applyProtection="0"/>
    <xf numFmtId="38" fontId="3" fillId="2" borderId="0" applyNumberFormat="0" applyBorder="0" applyAlignment="0" applyProtection="0"/>
    <xf numFmtId="0" fontId="8" fillId="0" borderId="3" applyNumberFormat="0" applyAlignment="0" applyProtection="0">
      <alignment horizontal="left" vertical="center"/>
    </xf>
    <xf numFmtId="0" fontId="8" fillId="0" borderId="4">
      <alignment horizontal="left" vertical="center"/>
    </xf>
    <xf numFmtId="14" fontId="22" fillId="3" borderId="5">
      <alignment horizontal="center" vertical="center" wrapText="1"/>
    </xf>
    <xf numFmtId="0" fontId="23" fillId="4" borderId="0" applyNumberFormat="0" applyAlignment="0" applyProtection="0"/>
    <xf numFmtId="10" fontId="3" fillId="5" borderId="6" applyNumberFormat="0" applyBorder="0" applyAlignment="0" applyProtection="0"/>
    <xf numFmtId="0" fontId="3" fillId="2" borderId="0"/>
    <xf numFmtId="37" fontId="24" fillId="0" borderId="0"/>
    <xf numFmtId="168" fontId="6" fillId="0" borderId="0"/>
    <xf numFmtId="0" fontId="39" fillId="0" borderId="0"/>
    <xf numFmtId="0" fontId="6" fillId="0" borderId="0"/>
    <xf numFmtId="0" fontId="40" fillId="0" borderId="0"/>
    <xf numFmtId="0" fontId="20" fillId="0" borderId="0"/>
    <xf numFmtId="0" fontId="40" fillId="0" borderId="0"/>
    <xf numFmtId="0" fontId="1" fillId="0" borderId="0"/>
    <xf numFmtId="0" fontId="6" fillId="0" borderId="0"/>
    <xf numFmtId="0" fontId="39" fillId="0" borderId="0"/>
    <xf numFmtId="4" fontId="6" fillId="0" borderId="0" applyFont="0" applyFill="0" applyBorder="0" applyAlignment="0" applyProtection="0"/>
    <xf numFmtId="0" fontId="39" fillId="7" borderId="7" applyNumberFormat="0" applyFont="0" applyAlignment="0" applyProtection="0"/>
    <xf numFmtId="169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5" fillId="0" borderId="5">
      <alignment horizontal="center"/>
    </xf>
    <xf numFmtId="3" fontId="21" fillId="0" borderId="0" applyFont="0" applyFill="0" applyBorder="0" applyAlignment="0" applyProtection="0"/>
    <xf numFmtId="0" fontId="21" fillId="6" borderId="0" applyNumberFormat="0" applyFont="0" applyBorder="0" applyAlignment="0" applyProtection="0"/>
    <xf numFmtId="39" fontId="3" fillId="0" borderId="4" applyBorder="0">
      <protection locked="0"/>
    </xf>
    <xf numFmtId="0" fontId="26" fillId="0" borderId="0">
      <alignment horizontal="left" indent="7"/>
    </xf>
    <xf numFmtId="0" fontId="27" fillId="0" borderId="0" applyNumberFormat="0" applyFill="0" applyBorder="0" applyProtection="0">
      <alignment horizontal="left" indent="7"/>
    </xf>
    <xf numFmtId="39" fontId="4" fillId="0" borderId="0" applyFill="0">
      <alignment horizontal="right"/>
    </xf>
    <xf numFmtId="0" fontId="22" fillId="0" borderId="6" applyNumberFormat="0" applyFont="0" applyBorder="0" applyAlignment="0">
      <alignment horizontal="right"/>
    </xf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39" fontId="13" fillId="0" borderId="0" applyFill="0">
      <alignment horizontal="right"/>
    </xf>
    <xf numFmtId="0" fontId="6" fillId="0" borderId="0" applyNumberFormat="0" applyFont="0" applyBorder="0" applyAlignment="0"/>
    <xf numFmtId="0" fontId="28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 indent="1"/>
    </xf>
    <xf numFmtId="39" fontId="13" fillId="0" borderId="0" applyFill="0"/>
    <xf numFmtId="0" fontId="6" fillId="0" borderId="0" applyNumberFormat="0" applyFont="0" applyFill="0" applyBorder="0" applyAlignment="0"/>
    <xf numFmtId="0" fontId="30" fillId="0" borderId="0" applyNumberFormat="0" applyFill="0" applyBorder="0" applyProtection="0">
      <alignment horizontal="left" indent="2"/>
    </xf>
    <xf numFmtId="0" fontId="30" fillId="0" borderId="0" applyNumberFormat="0" applyFill="0" applyBorder="0" applyProtection="0">
      <alignment horizontal="left" indent="2"/>
    </xf>
    <xf numFmtId="39" fontId="13" fillId="0" borderId="0" applyFill="0"/>
    <xf numFmtId="0" fontId="6" fillId="0" borderId="0" applyNumberFormat="0" applyFont="0" applyBorder="0" applyAlignment="0"/>
    <xf numFmtId="0" fontId="31" fillId="0" borderId="0" applyNumberFormat="0" applyFill="0" applyBorder="0" applyProtection="0">
      <alignment horizontal="left" indent="3"/>
    </xf>
    <xf numFmtId="0" fontId="31" fillId="0" borderId="0" applyNumberFormat="0" applyFill="0" applyBorder="0" applyProtection="0">
      <alignment horizontal="left" indent="3"/>
    </xf>
    <xf numFmtId="39" fontId="13" fillId="0" borderId="0" applyFill="0"/>
    <xf numFmtId="0" fontId="6" fillId="0" borderId="0" applyNumberFormat="0" applyFont="0" applyBorder="0" applyAlignment="0"/>
    <xf numFmtId="0" fontId="32" fillId="0" borderId="0" applyNumberFormat="0" applyFill="0" applyBorder="0" applyProtection="0">
      <alignment horizontal="left" indent="4"/>
    </xf>
    <xf numFmtId="0" fontId="32" fillId="0" borderId="0" applyNumberFormat="0" applyFill="0" applyBorder="0" applyProtection="0">
      <alignment horizontal="left" indent="4"/>
    </xf>
    <xf numFmtId="39" fontId="13" fillId="0" borderId="0" applyFill="0"/>
    <xf numFmtId="0" fontId="6" fillId="0" borderId="0" applyNumberFormat="0" applyFont="0" applyBorder="0" applyAlignment="0"/>
    <xf numFmtId="0" fontId="33" fillId="0" borderId="0" applyNumberFormat="0" applyFill="0" applyBorder="0" applyProtection="0">
      <alignment horizontal="left" indent="5"/>
    </xf>
    <xf numFmtId="0" fontId="33" fillId="0" borderId="0" applyNumberFormat="0" applyFill="0" applyBorder="0" applyProtection="0">
      <alignment horizontal="left" indent="5"/>
    </xf>
    <xf numFmtId="39" fontId="13" fillId="0" borderId="0" applyFill="0"/>
    <xf numFmtId="0" fontId="6" fillId="0" borderId="0" applyNumberFormat="0" applyFont="0" applyFill="0" applyBorder="0" applyAlignment="0"/>
    <xf numFmtId="0" fontId="34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 indent="6"/>
    </xf>
    <xf numFmtId="39" fontId="13" fillId="0" borderId="0"/>
    <xf numFmtId="39" fontId="36" fillId="0" borderId="0" applyNumberFormat="0" applyFill="0" applyBorder="0" applyProtection="0">
      <alignment horizontal="left" indent="7"/>
    </xf>
    <xf numFmtId="39" fontId="36" fillId="0" borderId="0" applyNumberFormat="0" applyFill="0" applyBorder="0" applyProtection="0">
      <alignment horizontal="left" indent="7"/>
    </xf>
    <xf numFmtId="39" fontId="26" fillId="0" borderId="0" applyNumberFormat="0" applyFill="0" applyBorder="0" applyProtection="0">
      <alignment horizontal="left" indent="8"/>
    </xf>
    <xf numFmtId="39" fontId="26" fillId="0" borderId="0" applyNumberFormat="0" applyFill="0" applyBorder="0" applyProtection="0">
      <alignment horizontal="left" indent="8"/>
    </xf>
    <xf numFmtId="39" fontId="37" fillId="0" borderId="0" applyNumberFormat="0" applyFill="0" applyBorder="0" applyProtection="0">
      <alignment horizontal="left" indent="9"/>
    </xf>
    <xf numFmtId="39" fontId="37" fillId="0" borderId="0" applyNumberFormat="0" applyFill="0" applyBorder="0" applyProtection="0">
      <alignment horizontal="left" indent="9"/>
    </xf>
    <xf numFmtId="0" fontId="12" fillId="0" borderId="0"/>
    <xf numFmtId="0" fontId="38" fillId="0" borderId="0" applyFill="0" applyBorder="0" applyProtection="0">
      <alignment horizontal="left" vertical="top"/>
    </xf>
    <xf numFmtId="0" fontId="43" fillId="0" borderId="0"/>
  </cellStyleXfs>
  <cellXfs count="13">
    <xf numFmtId="0" fontId="0" fillId="0" borderId="0" xfId="0"/>
    <xf numFmtId="0" fontId="41" fillId="0" borderId="0" xfId="0" applyFont="1"/>
    <xf numFmtId="0" fontId="42" fillId="0" borderId="0" xfId="0" applyFont="1"/>
    <xf numFmtId="0" fontId="40" fillId="0" borderId="0" xfId="0" applyFont="1"/>
    <xf numFmtId="0" fontId="40" fillId="0" borderId="0" xfId="109" applyFont="1"/>
    <xf numFmtId="0" fontId="22" fillId="2" borderId="0" xfId="0" applyFont="1" applyFill="1"/>
    <xf numFmtId="0" fontId="6" fillId="0" borderId="0" xfId="0" applyFont="1"/>
    <xf numFmtId="0" fontId="44" fillId="0" borderId="0" xfId="0" applyFont="1"/>
    <xf numFmtId="2" fontId="6" fillId="0" borderId="0" xfId="0" applyNumberFormat="1" applyFont="1"/>
    <xf numFmtId="170" fontId="0" fillId="0" borderId="0" xfId="0" applyNumberFormat="1"/>
    <xf numFmtId="2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10">
    <cellStyle name="active" xfId="1"/>
    <cellStyle name="C00A" xfId="2"/>
    <cellStyle name="C00B" xfId="3"/>
    <cellStyle name="C00L" xfId="4"/>
    <cellStyle name="C01A" xfId="5"/>
    <cellStyle name="C01B" xfId="6"/>
    <cellStyle name="C01H" xfId="7"/>
    <cellStyle name="C01L" xfId="8"/>
    <cellStyle name="C02A" xfId="9"/>
    <cellStyle name="C02B" xfId="10"/>
    <cellStyle name="C02H" xfId="11"/>
    <cellStyle name="C02L" xfId="12"/>
    <cellStyle name="C03A" xfId="13"/>
    <cellStyle name="C03B" xfId="14"/>
    <cellStyle name="C03H" xfId="15"/>
    <cellStyle name="C03L" xfId="16"/>
    <cellStyle name="C04A" xfId="17"/>
    <cellStyle name="C04B" xfId="18"/>
    <cellStyle name="C04H" xfId="19"/>
    <cellStyle name="C04L" xfId="20"/>
    <cellStyle name="C05A" xfId="21"/>
    <cellStyle name="C05B" xfId="22"/>
    <cellStyle name="C05H" xfId="23"/>
    <cellStyle name="C05L" xfId="24"/>
    <cellStyle name="C06A" xfId="25"/>
    <cellStyle name="C06B" xfId="26"/>
    <cellStyle name="C06H" xfId="27"/>
    <cellStyle name="C06L" xfId="28"/>
    <cellStyle name="C07A" xfId="29"/>
    <cellStyle name="C07B" xfId="30"/>
    <cellStyle name="C07H" xfId="31"/>
    <cellStyle name="C07L" xfId="32"/>
    <cellStyle name="Comma 2" xfId="33"/>
    <cellStyle name="Comma 3" xfId="34"/>
    <cellStyle name="Comma0" xfId="35"/>
    <cellStyle name="Currency0" xfId="36"/>
    <cellStyle name="Date" xfId="37"/>
    <cellStyle name="Euro" xfId="38"/>
    <cellStyle name="EXPENSE REPORT" xfId="39"/>
    <cellStyle name="Fixed" xfId="40"/>
    <cellStyle name="Grey" xfId="41"/>
    <cellStyle name="Header1" xfId="42"/>
    <cellStyle name="Header2" xfId="43"/>
    <cellStyle name="Heading" xfId="44"/>
    <cellStyle name="Heading1" xfId="45"/>
    <cellStyle name="Input [yellow]" xfId="46"/>
    <cellStyle name="Lines" xfId="47"/>
    <cellStyle name="no dec" xfId="48"/>
    <cellStyle name="Normal" xfId="0" builtinId="0"/>
    <cellStyle name="Normal - Style1" xfId="49"/>
    <cellStyle name="Normal 2" xfId="50"/>
    <cellStyle name="Normal 2 2" xfId="51"/>
    <cellStyle name="Normal 3" xfId="52"/>
    <cellStyle name="Normal 3 2" xfId="53"/>
    <cellStyle name="Normal 31" xfId="109"/>
    <cellStyle name="Normal 4" xfId="54"/>
    <cellStyle name="Normal 4 2" xfId="55"/>
    <cellStyle name="Normal 5" xfId="56"/>
    <cellStyle name="Normal 6" xfId="57"/>
    <cellStyle name="Normal2" xfId="58"/>
    <cellStyle name="Note 2" xfId="59"/>
    <cellStyle name="Percent (0)" xfId="60"/>
    <cellStyle name="Percent [2]" xfId="61"/>
    <cellStyle name="Percent 2" xfId="62"/>
    <cellStyle name="PSChar" xfId="63"/>
    <cellStyle name="PSDate" xfId="64"/>
    <cellStyle name="PSDec" xfId="65"/>
    <cellStyle name="PSHeading" xfId="66"/>
    <cellStyle name="PSInt" xfId="67"/>
    <cellStyle name="PSSpacer" xfId="68"/>
    <cellStyle name="R00A" xfId="69"/>
    <cellStyle name="R00B" xfId="70"/>
    <cellStyle name="R00L" xfId="71"/>
    <cellStyle name="R01A" xfId="72"/>
    <cellStyle name="R01B" xfId="73"/>
    <cellStyle name="R01H" xfId="74"/>
    <cellStyle name="R01L" xfId="75"/>
    <cellStyle name="R02A" xfId="76"/>
    <cellStyle name="R02B" xfId="77"/>
    <cellStyle name="R02H" xfId="78"/>
    <cellStyle name="R02L" xfId="79"/>
    <cellStyle name="R03A" xfId="80"/>
    <cellStyle name="R03B" xfId="81"/>
    <cellStyle name="R03H" xfId="82"/>
    <cellStyle name="R03L" xfId="83"/>
    <cellStyle name="R04A" xfId="84"/>
    <cellStyle name="R04B" xfId="85"/>
    <cellStyle name="R04H" xfId="86"/>
    <cellStyle name="R04L" xfId="87"/>
    <cellStyle name="R05A" xfId="88"/>
    <cellStyle name="R05B" xfId="89"/>
    <cellStyle name="R05H" xfId="90"/>
    <cellStyle name="R05L" xfId="91"/>
    <cellStyle name="R06A" xfId="92"/>
    <cellStyle name="R06B" xfId="93"/>
    <cellStyle name="R06H" xfId="94"/>
    <cellStyle name="R06L" xfId="95"/>
    <cellStyle name="R07A" xfId="96"/>
    <cellStyle name="R07B" xfId="97"/>
    <cellStyle name="R07H" xfId="98"/>
    <cellStyle name="R07L" xfId="99"/>
    <cellStyle name="R08A" xfId="100"/>
    <cellStyle name="R08H" xfId="101"/>
    <cellStyle name="R08L" xfId="102"/>
    <cellStyle name="R09H" xfId="103"/>
    <cellStyle name="R09L" xfId="104"/>
    <cellStyle name="R10H" xfId="105"/>
    <cellStyle name="R10L" xfId="106"/>
    <cellStyle name="Style 1" xfId="107"/>
    <cellStyle name="Tickmark" xfId="10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TABLE!$M$3</c:f>
              <c:strCache>
                <c:ptCount val="1"/>
                <c:pt idx="0">
                  <c:v>Florida</c:v>
                </c:pt>
              </c:strCache>
            </c:strRef>
          </c:tx>
          <c:spPr>
            <a:ln w="44450"/>
          </c:spPr>
          <c:marker>
            <c:symbol val="none"/>
          </c:marker>
          <c:cat>
            <c:numRef>
              <c:f>TABLE!$A$4:$A$97</c:f>
              <c:numCache>
                <c:formatCode>General</c:formatCode>
                <c:ptCount val="94"/>
                <c:pt idx="0">
                  <c:v>1992</c:v>
                </c:pt>
                <c:pt idx="1">
                  <c:v>1992</c:v>
                </c:pt>
                <c:pt idx="2">
                  <c:v>1992</c:v>
                </c:pt>
                <c:pt idx="3">
                  <c:v>1992</c:v>
                </c:pt>
                <c:pt idx="4">
                  <c:v>1993</c:v>
                </c:pt>
                <c:pt idx="5">
                  <c:v>1993</c:v>
                </c:pt>
                <c:pt idx="6">
                  <c:v>1993</c:v>
                </c:pt>
                <c:pt idx="7">
                  <c:v>1993</c:v>
                </c:pt>
                <c:pt idx="8">
                  <c:v>1994</c:v>
                </c:pt>
                <c:pt idx="9">
                  <c:v>1994</c:v>
                </c:pt>
                <c:pt idx="10">
                  <c:v>1994</c:v>
                </c:pt>
                <c:pt idx="11">
                  <c:v>1994</c:v>
                </c:pt>
                <c:pt idx="12">
                  <c:v>1995</c:v>
                </c:pt>
                <c:pt idx="13">
                  <c:v>1995</c:v>
                </c:pt>
                <c:pt idx="14">
                  <c:v>1995</c:v>
                </c:pt>
                <c:pt idx="15">
                  <c:v>1995</c:v>
                </c:pt>
                <c:pt idx="16">
                  <c:v>1996</c:v>
                </c:pt>
                <c:pt idx="17">
                  <c:v>1996</c:v>
                </c:pt>
                <c:pt idx="18">
                  <c:v>1996</c:v>
                </c:pt>
                <c:pt idx="19">
                  <c:v>1996</c:v>
                </c:pt>
                <c:pt idx="20">
                  <c:v>1997</c:v>
                </c:pt>
                <c:pt idx="21">
                  <c:v>1997</c:v>
                </c:pt>
                <c:pt idx="22">
                  <c:v>1997</c:v>
                </c:pt>
                <c:pt idx="23">
                  <c:v>1997</c:v>
                </c:pt>
                <c:pt idx="24">
                  <c:v>1998</c:v>
                </c:pt>
                <c:pt idx="25">
                  <c:v>1998</c:v>
                </c:pt>
                <c:pt idx="26">
                  <c:v>1998</c:v>
                </c:pt>
                <c:pt idx="27">
                  <c:v>1998</c:v>
                </c:pt>
                <c:pt idx="28">
                  <c:v>1999</c:v>
                </c:pt>
                <c:pt idx="29">
                  <c:v>1999</c:v>
                </c:pt>
                <c:pt idx="30">
                  <c:v>1999</c:v>
                </c:pt>
                <c:pt idx="31">
                  <c:v>1999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2001</c:v>
                </c:pt>
                <c:pt idx="37">
                  <c:v>2001</c:v>
                </c:pt>
                <c:pt idx="38">
                  <c:v>2001</c:v>
                </c:pt>
                <c:pt idx="39">
                  <c:v>2001</c:v>
                </c:pt>
                <c:pt idx="40">
                  <c:v>2002</c:v>
                </c:pt>
                <c:pt idx="41">
                  <c:v>2002</c:v>
                </c:pt>
                <c:pt idx="42">
                  <c:v>2002</c:v>
                </c:pt>
                <c:pt idx="43">
                  <c:v>2002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2005</c:v>
                </c:pt>
                <c:pt idx="53">
                  <c:v>2005</c:v>
                </c:pt>
                <c:pt idx="54">
                  <c:v>2005</c:v>
                </c:pt>
                <c:pt idx="55">
                  <c:v>2005</c:v>
                </c:pt>
                <c:pt idx="56">
                  <c:v>2006</c:v>
                </c:pt>
                <c:pt idx="57">
                  <c:v>2006</c:v>
                </c:pt>
                <c:pt idx="58">
                  <c:v>2006</c:v>
                </c:pt>
                <c:pt idx="59">
                  <c:v>2006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2009</c:v>
                </c:pt>
                <c:pt idx="69">
                  <c:v>2009</c:v>
                </c:pt>
                <c:pt idx="70">
                  <c:v>2009</c:v>
                </c:pt>
                <c:pt idx="71">
                  <c:v>2009</c:v>
                </c:pt>
                <c:pt idx="72">
                  <c:v>2010</c:v>
                </c:pt>
                <c:pt idx="73">
                  <c:v>2010</c:v>
                </c:pt>
                <c:pt idx="74">
                  <c:v>2010</c:v>
                </c:pt>
                <c:pt idx="75">
                  <c:v>2010</c:v>
                </c:pt>
                <c:pt idx="76">
                  <c:v>2011</c:v>
                </c:pt>
                <c:pt idx="77">
                  <c:v>2011</c:v>
                </c:pt>
                <c:pt idx="78">
                  <c:v>2011</c:v>
                </c:pt>
                <c:pt idx="79">
                  <c:v>2011</c:v>
                </c:pt>
                <c:pt idx="80">
                  <c:v>2012</c:v>
                </c:pt>
                <c:pt idx="81">
                  <c:v>2012</c:v>
                </c:pt>
                <c:pt idx="82">
                  <c:v>2012</c:v>
                </c:pt>
                <c:pt idx="83">
                  <c:v>2012</c:v>
                </c:pt>
                <c:pt idx="84">
                  <c:v>2013</c:v>
                </c:pt>
                <c:pt idx="85">
                  <c:v>2013</c:v>
                </c:pt>
                <c:pt idx="86">
                  <c:v>2013</c:v>
                </c:pt>
                <c:pt idx="87">
                  <c:v>2013</c:v>
                </c:pt>
                <c:pt idx="88">
                  <c:v>2014</c:v>
                </c:pt>
                <c:pt idx="89">
                  <c:v>2014</c:v>
                </c:pt>
                <c:pt idx="90">
                  <c:v>2014</c:v>
                </c:pt>
                <c:pt idx="91">
                  <c:v>2014</c:v>
                </c:pt>
                <c:pt idx="92">
                  <c:v>2015</c:v>
                </c:pt>
                <c:pt idx="93">
                  <c:v>2015</c:v>
                </c:pt>
              </c:numCache>
            </c:numRef>
          </c:cat>
          <c:val>
            <c:numRef>
              <c:f>TABLE!$M$4:$M$97</c:f>
              <c:numCache>
                <c:formatCode>0.0</c:formatCode>
                <c:ptCount val="94"/>
                <c:pt idx="0">
                  <c:v>1.3299999999999983</c:v>
                </c:pt>
                <c:pt idx="1">
                  <c:v>0.56812518688329261</c:v>
                </c:pt>
                <c:pt idx="2">
                  <c:v>1.9601960196019681</c:v>
                </c:pt>
                <c:pt idx="3">
                  <c:v>1.9207802547770627</c:v>
                </c:pt>
                <c:pt idx="4">
                  <c:v>1.2335932103029705</c:v>
                </c:pt>
                <c:pt idx="5">
                  <c:v>2.8939544103072223</c:v>
                </c:pt>
                <c:pt idx="6">
                  <c:v>2.3148602256007842</c:v>
                </c:pt>
                <c:pt idx="7">
                  <c:v>2.8122253686163559</c:v>
                </c:pt>
                <c:pt idx="8">
                  <c:v>3.431468122441018</c:v>
                </c:pt>
                <c:pt idx="9">
                  <c:v>2.6488152571758814</c:v>
                </c:pt>
                <c:pt idx="10">
                  <c:v>3.1732336305244004</c:v>
                </c:pt>
                <c:pt idx="11">
                  <c:v>2.896761325861902</c:v>
                </c:pt>
                <c:pt idx="12">
                  <c:v>2.6295947219604208</c:v>
                </c:pt>
                <c:pt idx="13">
                  <c:v>2.4021769728816764</c:v>
                </c:pt>
                <c:pt idx="14">
                  <c:v>2.4809514960044616</c:v>
                </c:pt>
                <c:pt idx="15">
                  <c:v>1.993723463171494</c:v>
                </c:pt>
                <c:pt idx="16">
                  <c:v>1.9652860685095055</c:v>
                </c:pt>
                <c:pt idx="17">
                  <c:v>2.6482177219829568</c:v>
                </c:pt>
                <c:pt idx="18">
                  <c:v>2.0128751473388329</c:v>
                </c:pt>
                <c:pt idx="19">
                  <c:v>1.8914027149321297</c:v>
                </c:pt>
                <c:pt idx="20">
                  <c:v>2.5578672430874567</c:v>
                </c:pt>
                <c:pt idx="21">
                  <c:v>1.9460810569541214</c:v>
                </c:pt>
                <c:pt idx="22">
                  <c:v>1.9553817438449812</c:v>
                </c:pt>
                <c:pt idx="23">
                  <c:v>3.1263877786659524</c:v>
                </c:pt>
                <c:pt idx="24">
                  <c:v>3.2932291209273732</c:v>
                </c:pt>
                <c:pt idx="25">
                  <c:v>4.1068301225919415</c:v>
                </c:pt>
                <c:pt idx="26">
                  <c:v>4.7859820416703069</c:v>
                </c:pt>
                <c:pt idx="27">
                  <c:v>4.6076995952114324</c:v>
                </c:pt>
                <c:pt idx="28">
                  <c:v>4.6930794082638974</c:v>
                </c:pt>
                <c:pt idx="29">
                  <c:v>5.3242493060812501</c:v>
                </c:pt>
                <c:pt idx="30">
                  <c:v>5.4991680532445919</c:v>
                </c:pt>
                <c:pt idx="31">
                  <c:v>6.2078050386958727</c:v>
                </c:pt>
                <c:pt idx="32">
                  <c:v>6.7646581127172309</c:v>
                </c:pt>
                <c:pt idx="33">
                  <c:v>6.8439546398338864</c:v>
                </c:pt>
                <c:pt idx="34">
                  <c:v>7.7438687800646582</c:v>
                </c:pt>
                <c:pt idx="35">
                  <c:v>8.4573643410852686</c:v>
                </c:pt>
                <c:pt idx="36">
                  <c:v>9.0819198296189221</c:v>
                </c:pt>
                <c:pt idx="37">
                  <c:v>9.9783242394797789</c:v>
                </c:pt>
                <c:pt idx="38">
                  <c:v>10.810217375393407</c:v>
                </c:pt>
                <c:pt idx="39">
                  <c:v>11.078550496747908</c:v>
                </c:pt>
                <c:pt idx="40">
                  <c:v>11.108011993584832</c:v>
                </c:pt>
                <c:pt idx="41">
                  <c:v>11.574011145847495</c:v>
                </c:pt>
                <c:pt idx="42">
                  <c:v>11.360634081902237</c:v>
                </c:pt>
                <c:pt idx="43">
                  <c:v>11.878257512386597</c:v>
                </c:pt>
                <c:pt idx="44">
                  <c:v>12.614534956696369</c:v>
                </c:pt>
                <c:pt idx="45">
                  <c:v>12.395687397210224</c:v>
                </c:pt>
                <c:pt idx="46">
                  <c:v>12.8884934756821</c:v>
                </c:pt>
                <c:pt idx="47">
                  <c:v>13.745902110772418</c:v>
                </c:pt>
                <c:pt idx="48">
                  <c:v>14.639991083370491</c:v>
                </c:pt>
                <c:pt idx="49">
                  <c:v>16.892477780186422</c:v>
                </c:pt>
                <c:pt idx="50">
                  <c:v>19.466190301056049</c:v>
                </c:pt>
                <c:pt idx="51">
                  <c:v>20.999140415634322</c:v>
                </c:pt>
                <c:pt idx="52">
                  <c:v>23.70327159593602</c:v>
                </c:pt>
                <c:pt idx="53">
                  <c:v>25.717464880152086</c:v>
                </c:pt>
                <c:pt idx="54">
                  <c:v>26.770164482364329</c:v>
                </c:pt>
                <c:pt idx="55">
                  <c:v>25.419974926870033</c:v>
                </c:pt>
                <c:pt idx="56">
                  <c:v>21.134121900420482</c:v>
                </c:pt>
                <c:pt idx="57">
                  <c:v>14.633426759108994</c:v>
                </c:pt>
                <c:pt idx="58">
                  <c:v>7.8438855160451046</c:v>
                </c:pt>
                <c:pt idx="59">
                  <c:v>3.6250957918235418</c:v>
                </c:pt>
                <c:pt idx="60">
                  <c:v>8.1103000811030015E-2</c:v>
                </c:pt>
                <c:pt idx="61">
                  <c:v>-2.1715351949556041</c:v>
                </c:pt>
                <c:pt idx="62">
                  <c:v>-6.7618863797207869</c:v>
                </c:pt>
                <c:pt idx="63">
                  <c:v>-10.430532780296453</c:v>
                </c:pt>
                <c:pt idx="64">
                  <c:v>-16.502431118314433</c:v>
                </c:pt>
                <c:pt idx="65">
                  <c:v>-22.220395277713827</c:v>
                </c:pt>
                <c:pt idx="66">
                  <c:v>-24.341015732818104</c:v>
                </c:pt>
                <c:pt idx="67">
                  <c:v>-26.614495458951065</c:v>
                </c:pt>
                <c:pt idx="68">
                  <c:v>-24.00326099615668</c:v>
                </c:pt>
                <c:pt idx="69">
                  <c:v>-19.23304583121935</c:v>
                </c:pt>
                <c:pt idx="70">
                  <c:v>-14.624469880067487</c:v>
                </c:pt>
                <c:pt idx="71">
                  <c:v>-8.8734530157022018</c:v>
                </c:pt>
                <c:pt idx="72">
                  <c:v>-5.6599918267265963</c:v>
                </c:pt>
                <c:pt idx="73">
                  <c:v>-5.1824320787310922</c:v>
                </c:pt>
                <c:pt idx="74">
                  <c:v>-5.7258839867535514</c:v>
                </c:pt>
                <c:pt idx="75">
                  <c:v>-7.0159428847495802</c:v>
                </c:pt>
                <c:pt idx="76">
                  <c:v>-9.8332250379033983</c:v>
                </c:pt>
                <c:pt idx="77">
                  <c:v>-8.3034284767846263</c:v>
                </c:pt>
                <c:pt idx="78">
                  <c:v>-4.1189801699716773</c:v>
                </c:pt>
                <c:pt idx="79">
                  <c:v>-2.1533310241311567</c:v>
                </c:pt>
                <c:pt idx="80">
                  <c:v>4.3598366562575004</c:v>
                </c:pt>
                <c:pt idx="81">
                  <c:v>7.2009151664760118</c:v>
                </c:pt>
                <c:pt idx="82">
                  <c:v>7.616852803876391</c:v>
                </c:pt>
                <c:pt idx="83">
                  <c:v>9.2217829960469615</c:v>
                </c:pt>
                <c:pt idx="84">
                  <c:v>10.260098975716431</c:v>
                </c:pt>
                <c:pt idx="85">
                  <c:v>11.199101376017971</c:v>
                </c:pt>
                <c:pt idx="86">
                  <c:v>11.679112672962871</c:v>
                </c:pt>
                <c:pt idx="87">
                  <c:v>12.61884183232497</c:v>
                </c:pt>
                <c:pt idx="88">
                  <c:v>10.302176295600427</c:v>
                </c:pt>
                <c:pt idx="89">
                  <c:v>8.6216475579574681</c:v>
                </c:pt>
                <c:pt idx="90">
                  <c:v>7.8224101479915555</c:v>
                </c:pt>
                <c:pt idx="91">
                  <c:v>8.0055640828856482</c:v>
                </c:pt>
                <c:pt idx="92">
                  <c:v>8.8147622427253349</c:v>
                </c:pt>
                <c:pt idx="93">
                  <c:v>9.6996187110573722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TABLE!$C$3</c:f>
              <c:strCache>
                <c:ptCount val="1"/>
                <c:pt idx="0">
                  <c:v>US Average</c:v>
                </c:pt>
              </c:strCache>
            </c:strRef>
          </c:tx>
          <c:spPr>
            <a:ln w="4445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TABLE!$A$4:$A$97</c:f>
              <c:numCache>
                <c:formatCode>General</c:formatCode>
                <c:ptCount val="94"/>
                <c:pt idx="0">
                  <c:v>1992</c:v>
                </c:pt>
                <c:pt idx="1">
                  <c:v>1992</c:v>
                </c:pt>
                <c:pt idx="2">
                  <c:v>1992</c:v>
                </c:pt>
                <c:pt idx="3">
                  <c:v>1992</c:v>
                </c:pt>
                <c:pt idx="4">
                  <c:v>1993</c:v>
                </c:pt>
                <c:pt idx="5">
                  <c:v>1993</c:v>
                </c:pt>
                <c:pt idx="6">
                  <c:v>1993</c:v>
                </c:pt>
                <c:pt idx="7">
                  <c:v>1993</c:v>
                </c:pt>
                <c:pt idx="8">
                  <c:v>1994</c:v>
                </c:pt>
                <c:pt idx="9">
                  <c:v>1994</c:v>
                </c:pt>
                <c:pt idx="10">
                  <c:v>1994</c:v>
                </c:pt>
                <c:pt idx="11">
                  <c:v>1994</c:v>
                </c:pt>
                <c:pt idx="12">
                  <c:v>1995</c:v>
                </c:pt>
                <c:pt idx="13">
                  <c:v>1995</c:v>
                </c:pt>
                <c:pt idx="14">
                  <c:v>1995</c:v>
                </c:pt>
                <c:pt idx="15">
                  <c:v>1995</c:v>
                </c:pt>
                <c:pt idx="16">
                  <c:v>1996</c:v>
                </c:pt>
                <c:pt idx="17">
                  <c:v>1996</c:v>
                </c:pt>
                <c:pt idx="18">
                  <c:v>1996</c:v>
                </c:pt>
                <c:pt idx="19">
                  <c:v>1996</c:v>
                </c:pt>
                <c:pt idx="20">
                  <c:v>1997</c:v>
                </c:pt>
                <c:pt idx="21">
                  <c:v>1997</c:v>
                </c:pt>
                <c:pt idx="22">
                  <c:v>1997</c:v>
                </c:pt>
                <c:pt idx="23">
                  <c:v>1997</c:v>
                </c:pt>
                <c:pt idx="24">
                  <c:v>1998</c:v>
                </c:pt>
                <c:pt idx="25">
                  <c:v>1998</c:v>
                </c:pt>
                <c:pt idx="26">
                  <c:v>1998</c:v>
                </c:pt>
                <c:pt idx="27">
                  <c:v>1998</c:v>
                </c:pt>
                <c:pt idx="28">
                  <c:v>1999</c:v>
                </c:pt>
                <c:pt idx="29">
                  <c:v>1999</c:v>
                </c:pt>
                <c:pt idx="30">
                  <c:v>1999</c:v>
                </c:pt>
                <c:pt idx="31">
                  <c:v>1999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2001</c:v>
                </c:pt>
                <c:pt idx="37">
                  <c:v>2001</c:v>
                </c:pt>
                <c:pt idx="38">
                  <c:v>2001</c:v>
                </c:pt>
                <c:pt idx="39">
                  <c:v>2001</c:v>
                </c:pt>
                <c:pt idx="40">
                  <c:v>2002</c:v>
                </c:pt>
                <c:pt idx="41">
                  <c:v>2002</c:v>
                </c:pt>
                <c:pt idx="42">
                  <c:v>2002</c:v>
                </c:pt>
                <c:pt idx="43">
                  <c:v>2002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2005</c:v>
                </c:pt>
                <c:pt idx="53">
                  <c:v>2005</c:v>
                </c:pt>
                <c:pt idx="54">
                  <c:v>2005</c:v>
                </c:pt>
                <c:pt idx="55">
                  <c:v>2005</c:v>
                </c:pt>
                <c:pt idx="56">
                  <c:v>2006</c:v>
                </c:pt>
                <c:pt idx="57">
                  <c:v>2006</c:v>
                </c:pt>
                <c:pt idx="58">
                  <c:v>2006</c:v>
                </c:pt>
                <c:pt idx="59">
                  <c:v>2006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2009</c:v>
                </c:pt>
                <c:pt idx="69">
                  <c:v>2009</c:v>
                </c:pt>
                <c:pt idx="70">
                  <c:v>2009</c:v>
                </c:pt>
                <c:pt idx="71">
                  <c:v>2009</c:v>
                </c:pt>
                <c:pt idx="72">
                  <c:v>2010</c:v>
                </c:pt>
                <c:pt idx="73">
                  <c:v>2010</c:v>
                </c:pt>
                <c:pt idx="74">
                  <c:v>2010</c:v>
                </c:pt>
                <c:pt idx="75">
                  <c:v>2010</c:v>
                </c:pt>
                <c:pt idx="76">
                  <c:v>2011</c:v>
                </c:pt>
                <c:pt idx="77">
                  <c:v>2011</c:v>
                </c:pt>
                <c:pt idx="78">
                  <c:v>2011</c:v>
                </c:pt>
                <c:pt idx="79">
                  <c:v>2011</c:v>
                </c:pt>
                <c:pt idx="80">
                  <c:v>2012</c:v>
                </c:pt>
                <c:pt idx="81">
                  <c:v>2012</c:v>
                </c:pt>
                <c:pt idx="82">
                  <c:v>2012</c:v>
                </c:pt>
                <c:pt idx="83">
                  <c:v>2012</c:v>
                </c:pt>
                <c:pt idx="84">
                  <c:v>2013</c:v>
                </c:pt>
                <c:pt idx="85">
                  <c:v>2013</c:v>
                </c:pt>
                <c:pt idx="86">
                  <c:v>2013</c:v>
                </c:pt>
                <c:pt idx="87">
                  <c:v>2013</c:v>
                </c:pt>
                <c:pt idx="88">
                  <c:v>2014</c:v>
                </c:pt>
                <c:pt idx="89">
                  <c:v>2014</c:v>
                </c:pt>
                <c:pt idx="90">
                  <c:v>2014</c:v>
                </c:pt>
                <c:pt idx="91">
                  <c:v>2014</c:v>
                </c:pt>
                <c:pt idx="92">
                  <c:v>2015</c:v>
                </c:pt>
                <c:pt idx="93">
                  <c:v>2015</c:v>
                </c:pt>
              </c:numCache>
            </c:numRef>
          </c:cat>
          <c:val>
            <c:numRef>
              <c:f>TABLE!$C$4:$C$97</c:f>
              <c:numCache>
                <c:formatCode>0.0</c:formatCode>
                <c:ptCount val="94"/>
                <c:pt idx="0">
                  <c:v>2.2800000000000011</c:v>
                </c:pt>
                <c:pt idx="1">
                  <c:v>2.1597840215978366</c:v>
                </c:pt>
                <c:pt idx="2">
                  <c:v>2.8548612497504484</c:v>
                </c:pt>
                <c:pt idx="3">
                  <c:v>2.7703571781933429</c:v>
                </c:pt>
                <c:pt idx="4">
                  <c:v>1.5936644505279578</c:v>
                </c:pt>
                <c:pt idx="5">
                  <c:v>2.7307428795145268</c:v>
                </c:pt>
                <c:pt idx="6">
                  <c:v>2.6203416149068208</c:v>
                </c:pt>
                <c:pt idx="7">
                  <c:v>2.7726966400308033</c:v>
                </c:pt>
                <c:pt idx="8">
                  <c:v>3.6858820132807226</c:v>
                </c:pt>
                <c:pt idx="9">
                  <c:v>3.5060975609756162</c:v>
                </c:pt>
                <c:pt idx="10">
                  <c:v>3.395120105920185</c:v>
                </c:pt>
                <c:pt idx="11">
                  <c:v>2.9414519906323191</c:v>
                </c:pt>
                <c:pt idx="12">
                  <c:v>2.6545387042881003</c:v>
                </c:pt>
                <c:pt idx="13">
                  <c:v>2.3472017673048571</c:v>
                </c:pt>
                <c:pt idx="14">
                  <c:v>2.6342266532516194</c:v>
                </c:pt>
                <c:pt idx="15">
                  <c:v>2.7118027118027155</c:v>
                </c:pt>
                <c:pt idx="16">
                  <c:v>2.9746835443038031</c:v>
                </c:pt>
                <c:pt idx="17">
                  <c:v>3.120784243187336</c:v>
                </c:pt>
                <c:pt idx="18">
                  <c:v>2.8607076018180271</c:v>
                </c:pt>
                <c:pt idx="19">
                  <c:v>2.8439797997696408</c:v>
                </c:pt>
                <c:pt idx="20">
                  <c:v>2.5638774255860932</c:v>
                </c:pt>
                <c:pt idx="21">
                  <c:v>2.7385313099598818</c:v>
                </c:pt>
                <c:pt idx="22">
                  <c:v>2.815803153699532</c:v>
                </c:pt>
                <c:pt idx="23">
                  <c:v>3.3339076498966271</c:v>
                </c:pt>
                <c:pt idx="24">
                  <c:v>3.9551408269839952</c:v>
                </c:pt>
                <c:pt idx="25">
                  <c:v>4.5246179966044133</c:v>
                </c:pt>
                <c:pt idx="26">
                  <c:v>5.1318783180247776</c:v>
                </c:pt>
                <c:pt idx="27">
                  <c:v>5.7023759899958346</c:v>
                </c:pt>
                <c:pt idx="28">
                  <c:v>5.9622827966729641</c:v>
                </c:pt>
                <c:pt idx="29">
                  <c:v>6.0586372127020294</c:v>
                </c:pt>
                <c:pt idx="30">
                  <c:v>6.3000961846745751</c:v>
                </c:pt>
                <c:pt idx="31">
                  <c:v>6.2150011830585852</c:v>
                </c:pt>
                <c:pt idx="32">
                  <c:v>6.4894691847361647</c:v>
                </c:pt>
                <c:pt idx="33">
                  <c:v>6.7080174592235169</c:v>
                </c:pt>
                <c:pt idx="34">
                  <c:v>6.7561453777710803</c:v>
                </c:pt>
                <c:pt idx="35">
                  <c:v>6.9800252468998352</c:v>
                </c:pt>
                <c:pt idx="36">
                  <c:v>7.0938549116917233</c:v>
                </c:pt>
                <c:pt idx="37">
                  <c:v>6.9967707212055972</c:v>
                </c:pt>
                <c:pt idx="38">
                  <c:v>6.9430710552337782</c:v>
                </c:pt>
                <c:pt idx="39">
                  <c:v>6.7258971333379591</c:v>
                </c:pt>
                <c:pt idx="40">
                  <c:v>6.5558130025896162</c:v>
                </c:pt>
                <c:pt idx="41">
                  <c:v>6.8075117370892055</c:v>
                </c:pt>
                <c:pt idx="42">
                  <c:v>7.2056006868766893</c:v>
                </c:pt>
                <c:pt idx="43">
                  <c:v>7.6808012486992734</c:v>
                </c:pt>
                <c:pt idx="44">
                  <c:v>7.7577385520593474</c:v>
                </c:pt>
                <c:pt idx="45">
                  <c:v>7.5164835164835155</c:v>
                </c:pt>
                <c:pt idx="46">
                  <c:v>7.5776244455396826</c:v>
                </c:pt>
                <c:pt idx="47">
                  <c:v>7.8637434317811268</c:v>
                </c:pt>
                <c:pt idx="48">
                  <c:v>8.3625140957920365</c:v>
                </c:pt>
                <c:pt idx="49">
                  <c:v>9.3038196472374768</c:v>
                </c:pt>
                <c:pt idx="50">
                  <c:v>9.9587676096666975</c:v>
                </c:pt>
                <c:pt idx="51">
                  <c:v>10.174141889243511</c:v>
                </c:pt>
                <c:pt idx="52">
                  <c:v>10.433782451528087</c:v>
                </c:pt>
                <c:pt idx="53">
                  <c:v>10.569062249532461</c:v>
                </c:pt>
                <c:pt idx="54">
                  <c:v>10.587990208843296</c:v>
                </c:pt>
                <c:pt idx="55">
                  <c:v>10.240902622484247</c:v>
                </c:pt>
                <c:pt idx="56">
                  <c:v>9.2049794177453759</c:v>
                </c:pt>
                <c:pt idx="57">
                  <c:v>7.1763398250616115</c:v>
                </c:pt>
                <c:pt idx="58">
                  <c:v>4.6952999905811428</c:v>
                </c:pt>
                <c:pt idx="59">
                  <c:v>3.0381264118758948</c:v>
                </c:pt>
                <c:pt idx="60">
                  <c:v>2.1299786547981281</c:v>
                </c:pt>
                <c:pt idx="61">
                  <c:v>1.1723329425556832</c:v>
                </c:pt>
                <c:pt idx="62">
                  <c:v>-0.27439161531195788</c:v>
                </c:pt>
                <c:pt idx="63">
                  <c:v>-2.487695749440717</c:v>
                </c:pt>
                <c:pt idx="64">
                  <c:v>-5.3539665599430775</c:v>
                </c:pt>
                <c:pt idx="65">
                  <c:v>-7.7413316694892611</c:v>
                </c:pt>
                <c:pt idx="66">
                  <c:v>-8.8588182228236292</c:v>
                </c:pt>
                <c:pt idx="67">
                  <c:v>-10.01192988896026</c:v>
                </c:pt>
                <c:pt idx="68">
                  <c:v>-8.2268370607028718</c:v>
                </c:pt>
                <c:pt idx="69">
                  <c:v>-6.9996618520844311</c:v>
                </c:pt>
                <c:pt idx="70">
                  <c:v>-5.181629219043848</c:v>
                </c:pt>
                <c:pt idx="71">
                  <c:v>-2.3353049153579506</c:v>
                </c:pt>
                <c:pt idx="72">
                  <c:v>-2.9386166999436898</c:v>
                </c:pt>
                <c:pt idx="73">
                  <c:v>-1.9686266361936526</c:v>
                </c:pt>
                <c:pt idx="74">
                  <c:v>-3.1421264157837103</c:v>
                </c:pt>
                <c:pt idx="75">
                  <c:v>-4.0879189725383656</c:v>
                </c:pt>
                <c:pt idx="76">
                  <c:v>-5.2270689382351367</c:v>
                </c:pt>
                <c:pt idx="77">
                  <c:v>-5.4893233720129215</c:v>
                </c:pt>
                <c:pt idx="78">
                  <c:v>-3.4057229077975935</c:v>
                </c:pt>
                <c:pt idx="79">
                  <c:v>-2.2426650699472019</c:v>
                </c:pt>
                <c:pt idx="80">
                  <c:v>0.57324131789848687</c:v>
                </c:pt>
                <c:pt idx="81">
                  <c:v>3.128328754835445</c:v>
                </c:pt>
                <c:pt idx="82">
                  <c:v>3.7991631799163192</c:v>
                </c:pt>
                <c:pt idx="83">
                  <c:v>5.3065315440726106</c:v>
                </c:pt>
                <c:pt idx="84">
                  <c:v>6.8784239942449101</c:v>
                </c:pt>
                <c:pt idx="85">
                  <c:v>7.3226420222886652</c:v>
                </c:pt>
                <c:pt idx="86">
                  <c:v>8.0726647318069507</c:v>
                </c:pt>
                <c:pt idx="87">
                  <c:v>7.5824873096446712</c:v>
                </c:pt>
                <c:pt idx="88">
                  <c:v>6.7256912084498337</c:v>
                </c:pt>
                <c:pt idx="89">
                  <c:v>5.5212237868503733</c:v>
                </c:pt>
                <c:pt idx="90">
                  <c:v>4.7692460712154237</c:v>
                </c:pt>
                <c:pt idx="91">
                  <c:v>5.067335102722895</c:v>
                </c:pt>
                <c:pt idx="92">
                  <c:v>5.2103041769756997</c:v>
                </c:pt>
                <c:pt idx="93">
                  <c:v>5.3859447004608292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09024"/>
        <c:axId val="142210560"/>
      </c:lineChart>
      <c:catAx>
        <c:axId val="1422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42210560"/>
        <c:crosses val="autoZero"/>
        <c:auto val="1"/>
        <c:lblAlgn val="ctr"/>
        <c:lblOffset val="100"/>
        <c:noMultiLvlLbl val="0"/>
      </c:catAx>
      <c:valAx>
        <c:axId val="142210560"/>
        <c:scaling>
          <c:orientation val="minMax"/>
        </c:scaling>
        <c:delete val="0"/>
        <c:axPos val="l"/>
        <c:majorGridlines>
          <c:spPr>
            <a:ln>
              <a:solidFill>
                <a:schemeClr val="accent5"/>
              </a:solidFill>
              <a:prstDash val="sysDot"/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142209024"/>
        <c:crosses val="autoZero"/>
        <c:crossBetween val="between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16042273233634322"/>
          <c:y val="6.8052764722083867E-2"/>
          <c:w val="0.278530937770122"/>
          <c:h val="7.2220091329429026E-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" panose="020F0502020204030203" pitchFamily="34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7"/>
  <sheetViews>
    <sheetView tabSelected="1" workbookViewId="0">
      <pane ySplit="3" topLeftCell="A4" activePane="bottomLeft" state="frozen"/>
      <selection pane="bottomLeft" activeCell="K5" sqref="K5"/>
    </sheetView>
  </sheetViews>
  <sheetFormatPr defaultRowHeight="14.25" x14ac:dyDescent="0.2"/>
  <cols>
    <col min="1" max="1" width="13.25" customWidth="1"/>
    <col min="2" max="2" width="7" customWidth="1"/>
    <col min="3" max="256" width="13.25" customWidth="1"/>
  </cols>
  <sheetData>
    <row r="1" spans="1:54" s="2" customFormat="1" ht="15.75" x14ac:dyDescent="0.25">
      <c r="A1" s="1" t="s">
        <v>123</v>
      </c>
      <c r="B1" s="1"/>
    </row>
    <row r="2" spans="1:54" s="3" customFormat="1" ht="12.75" x14ac:dyDescent="0.2"/>
    <row r="3" spans="1:54" s="3" customFormat="1" ht="12.75" x14ac:dyDescent="0.2">
      <c r="A3" s="4"/>
      <c r="B3" s="4"/>
      <c r="C3" s="4" t="s">
        <v>122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4" t="s">
        <v>60</v>
      </c>
      <c r="J3" s="4" t="s">
        <v>61</v>
      </c>
      <c r="K3" s="4" t="s">
        <v>62</v>
      </c>
      <c r="L3" s="4" t="s">
        <v>63</v>
      </c>
      <c r="M3" s="4" t="s">
        <v>64</v>
      </c>
      <c r="N3" s="4" t="s">
        <v>65</v>
      </c>
      <c r="O3" s="4" t="s">
        <v>66</v>
      </c>
      <c r="P3" s="4" t="s">
        <v>67</v>
      </c>
      <c r="Q3" s="4" t="s">
        <v>68</v>
      </c>
      <c r="R3" s="4" t="s">
        <v>69</v>
      </c>
      <c r="S3" s="4" t="s">
        <v>70</v>
      </c>
      <c r="T3" s="4" t="s">
        <v>71</v>
      </c>
      <c r="U3" s="4" t="s">
        <v>72</v>
      </c>
      <c r="V3" s="4" t="s">
        <v>73</v>
      </c>
      <c r="W3" s="4" t="s">
        <v>74</v>
      </c>
      <c r="X3" s="4" t="s">
        <v>75</v>
      </c>
      <c r="Y3" s="4" t="s">
        <v>76</v>
      </c>
      <c r="Z3" s="4" t="s">
        <v>77</v>
      </c>
      <c r="AA3" s="4" t="s">
        <v>78</v>
      </c>
      <c r="AB3" s="4" t="s">
        <v>79</v>
      </c>
      <c r="AC3" s="4" t="s">
        <v>80</v>
      </c>
      <c r="AD3" s="4" t="s">
        <v>81</v>
      </c>
      <c r="AE3" s="4" t="s">
        <v>82</v>
      </c>
      <c r="AF3" s="4" t="s">
        <v>83</v>
      </c>
      <c r="AG3" s="4" t="s">
        <v>84</v>
      </c>
      <c r="AH3" s="4" t="s">
        <v>85</v>
      </c>
      <c r="AI3" s="4" t="s">
        <v>86</v>
      </c>
      <c r="AJ3" s="4" t="s">
        <v>87</v>
      </c>
      <c r="AK3" s="4" t="s">
        <v>88</v>
      </c>
      <c r="AL3" s="4" t="s">
        <v>89</v>
      </c>
      <c r="AM3" s="4" t="s">
        <v>90</v>
      </c>
      <c r="AN3" s="4" t="s">
        <v>91</v>
      </c>
      <c r="AO3" s="4" t="s">
        <v>92</v>
      </c>
      <c r="AP3" s="4" t="s">
        <v>93</v>
      </c>
      <c r="AQ3" s="4" t="s">
        <v>94</v>
      </c>
      <c r="AR3" s="4" t="s">
        <v>95</v>
      </c>
      <c r="AS3" s="4" t="s">
        <v>96</v>
      </c>
      <c r="AT3" s="4" t="s">
        <v>97</v>
      </c>
      <c r="AU3" s="4" t="s">
        <v>98</v>
      </c>
      <c r="AV3" s="4" t="s">
        <v>99</v>
      </c>
      <c r="AW3" s="4" t="s">
        <v>100</v>
      </c>
      <c r="AX3" s="4" t="s">
        <v>101</v>
      </c>
      <c r="AY3" s="4" t="s">
        <v>102</v>
      </c>
      <c r="AZ3" s="4" t="s">
        <v>103</v>
      </c>
      <c r="BA3" s="4" t="s">
        <v>104</v>
      </c>
      <c r="BB3" s="4" t="s">
        <v>105</v>
      </c>
    </row>
    <row r="4" spans="1:54" x14ac:dyDescent="0.2">
      <c r="A4" s="6">
        <v>1992</v>
      </c>
      <c r="B4" s="6">
        <v>1</v>
      </c>
      <c r="C4" s="9">
        <f>((Calculations!I8-Calculations!I4)/Calculations!I4)*100</f>
        <v>2.2800000000000011</v>
      </c>
      <c r="D4" s="9">
        <f>((Calculations!J8-Calculations!J4)/Calculations!J4)*100</f>
        <v>4.3299999999999983</v>
      </c>
      <c r="E4" s="9">
        <f>((Calculations!K8-Calculations!K4)/Calculations!K4)*100</f>
        <v>2.3100000000000023</v>
      </c>
      <c r="F4" s="9">
        <f>((Calculations!L8-Calculations!L4)/Calculations!L4)*100</f>
        <v>2.1299999999999955</v>
      </c>
      <c r="G4" s="9">
        <f>((Calculations!M8-Calculations!M4)/Calculations!M4)*100</f>
        <v>2.9599999999999937</v>
      </c>
      <c r="H4" s="9">
        <f>((Calculations!N8-Calculations!N4)/Calculations!N4)*100</f>
        <v>-0.95999999999999364</v>
      </c>
      <c r="I4" s="9">
        <f>((Calculations!O8-Calculations!O4)/Calculations!O4)*100</f>
        <v>5.3900000000000006</v>
      </c>
      <c r="J4" s="9">
        <f>((Calculations!P8-Calculations!P4)/Calculations!P4)*100</f>
        <v>-2.6400000000000006</v>
      </c>
      <c r="K4" s="9">
        <f>((Calculations!Q8-Calculations!Q4)/Calculations!Q4)*100</f>
        <v>0.70999999999999375</v>
      </c>
      <c r="L4" s="9">
        <f>((Calculations!R8-Calculations!R4)/Calculations!R4)*100</f>
        <v>-6.0000000000002274E-2</v>
      </c>
      <c r="M4" s="9">
        <f>((Calculations!S8-Calculations!S4)/Calculations!S4)*100</f>
        <v>1.3299999999999983</v>
      </c>
      <c r="N4" s="9">
        <f>((Calculations!T8-Calculations!T4)/Calculations!T4)*100</f>
        <v>1.7900000000000063</v>
      </c>
      <c r="O4" s="9">
        <f>((Calculations!U8-Calculations!U4)/Calculations!U4)*100</f>
        <v>2.8499999999999943</v>
      </c>
      <c r="P4" s="9">
        <f>((Calculations!V8-Calculations!V4)/Calculations!V4)*100</f>
        <v>7.0699999999999932</v>
      </c>
      <c r="Q4" s="9">
        <f>((Calculations!W8-Calculations!W4)/Calculations!W4)*100</f>
        <v>3.3700000000000041</v>
      </c>
      <c r="R4" s="9">
        <f>((Calculations!X8-Calculations!X4)/Calculations!X4)*100</f>
        <v>2.1200000000000045</v>
      </c>
      <c r="S4" s="9">
        <f>((Calculations!Y8-Calculations!Y4)/Calculations!Y4)*100</f>
        <v>3.840000000000003</v>
      </c>
      <c r="T4" s="9">
        <f>((Calculations!Z8-Calculations!Z4)/Calculations!Z4)*100</f>
        <v>1.4399999999999977</v>
      </c>
      <c r="U4" s="9">
        <f>((Calculations!AA8-Calculations!AA4)/Calculations!AA4)*100</f>
        <v>3.2000000000000028</v>
      </c>
      <c r="V4" s="9">
        <f>((Calculations!AB8-Calculations!AB4)/Calculations!AB4)*100</f>
        <v>5.6599999999999966</v>
      </c>
      <c r="W4" s="9">
        <f>((Calculations!AC8-Calculations!AC4)/Calculations!AC4)*100</f>
        <v>1.9300000000000068</v>
      </c>
      <c r="X4" s="9">
        <f>((Calculations!AD8-Calculations!AD4)/Calculations!AD4)*100</f>
        <v>2.9099999999999966</v>
      </c>
      <c r="Y4" s="9">
        <f>((Calculations!AE8-Calculations!AE4)/Calculations!AE4)*100</f>
        <v>-1.3700000000000045</v>
      </c>
      <c r="Z4" s="9">
        <f>((Calculations!AF8-Calculations!AF4)/Calculations!AF4)*100</f>
        <v>3.8299999999999979</v>
      </c>
      <c r="AA4" s="9">
        <f>((Calculations!AG8-Calculations!AG4)/Calculations!AG4)*100</f>
        <v>1.3299999999999983</v>
      </c>
      <c r="AB4" s="9">
        <f>((Calculations!AH8-Calculations!AH4)/Calculations!AH4)*100</f>
        <v>3.3299999999999983</v>
      </c>
      <c r="AC4" s="9">
        <f>((Calculations!AI8-Calculations!AI4)/Calculations!AI4)*100</f>
        <v>2.5699999999999932</v>
      </c>
      <c r="AD4" s="9">
        <f>((Calculations!AJ8-Calculations!AJ4)/Calculations!AJ4)*100</f>
        <v>11.769999999999996</v>
      </c>
      <c r="AE4" s="9">
        <f>((Calculations!AK8-Calculations!AK4)/Calculations!AK4)*100</f>
        <v>6.3100000000000014</v>
      </c>
      <c r="AF4" s="9">
        <f>((Calculations!AL8-Calculations!AL4)/Calculations!AL4)*100</f>
        <v>3.1200000000000045</v>
      </c>
      <c r="AG4" s="9">
        <f>((Calculations!AM8-Calculations!AM4)/Calculations!AM4)*100</f>
        <v>-4.0100000000000051</v>
      </c>
      <c r="AH4" s="9">
        <f>((Calculations!AN8-Calculations!AN4)/Calculations!AN4)*100</f>
        <v>1.2199999999999989</v>
      </c>
      <c r="AI4" s="9">
        <f>((Calculations!AO8-Calculations!AO4)/Calculations!AO4)*100</f>
        <v>6.1200000000000045</v>
      </c>
      <c r="AJ4" s="9">
        <f>((Calculations!AP8-Calculations!AP4)/Calculations!AP4)*100</f>
        <v>1</v>
      </c>
      <c r="AK4" s="9">
        <f>((Calculations!AQ8-Calculations!AQ4)/Calculations!AQ4)*100</f>
        <v>2.1200000000000045</v>
      </c>
      <c r="AL4" s="9">
        <f>((Calculations!AR8-Calculations!AR4)/Calculations!AR4)*100</f>
        <v>1.9699999999999989</v>
      </c>
      <c r="AM4" s="9">
        <f>((Calculations!AS8-Calculations!AS4)/Calculations!AS4)*100</f>
        <v>4.2900000000000063</v>
      </c>
      <c r="AN4" s="9">
        <f>((Calculations!AT8-Calculations!AT4)/Calculations!AT4)*100</f>
        <v>2.6599999999999966</v>
      </c>
      <c r="AO4" s="9">
        <f>((Calculations!AU8-Calculations!AU4)/Calculations!AU4)*100</f>
        <v>8.3299999999999983</v>
      </c>
      <c r="AP4" s="9">
        <f>((Calculations!AV8-Calculations!AV4)/Calculations!AV4)*100</f>
        <v>1.8299999999999983</v>
      </c>
      <c r="AQ4" s="9">
        <f>((Calculations!AW8-Calculations!AW4)/Calculations!AW4)*100</f>
        <v>-3.7699999999999965</v>
      </c>
      <c r="AR4" s="9">
        <f>((Calculations!AX8-Calculations!AX4)/Calculations!AX4)*100</f>
        <v>2.7900000000000063</v>
      </c>
      <c r="AS4" s="9">
        <f>((Calculations!AY8-Calculations!AY4)/Calculations!AY4)*100</f>
        <v>7.4699999999999989</v>
      </c>
      <c r="AT4" s="9">
        <f>((Calculations!AZ8-Calculations!AZ4)/Calculations!AZ4)*100</f>
        <v>2.6299999999999955</v>
      </c>
      <c r="AU4" s="9">
        <f>((Calculations!BA8-Calculations!BA4)/Calculations!BA4)*100</f>
        <v>1.7999999999999972</v>
      </c>
      <c r="AV4" s="9">
        <f>((Calculations!BB8-Calculations!BB4)/Calculations!BB4)*100</f>
        <v>6.1200000000000045</v>
      </c>
      <c r="AW4" s="9">
        <f>((Calculations!BC8-Calculations!BC4)/Calculations!BC4)*100</f>
        <v>-0.34999999999999432</v>
      </c>
      <c r="AX4" s="9">
        <f>((Calculations!BD8-Calculations!BD4)/Calculations!BD4)*100</f>
        <v>1.5600000000000023</v>
      </c>
      <c r="AY4" s="9">
        <f>((Calculations!BE8-Calculations!BE4)/Calculations!BE4)*100</f>
        <v>3.9000000000000057</v>
      </c>
      <c r="AZ4" s="9">
        <f>((Calculations!BF8-Calculations!BF4)/Calculations!BF4)*100</f>
        <v>3.0600000000000023</v>
      </c>
      <c r="BA4" s="9">
        <f>((Calculations!BG8-Calculations!BG4)/Calculations!BG4)*100</f>
        <v>5.3799999999999955</v>
      </c>
      <c r="BB4" s="9">
        <f>((Calculations!BH8-Calculations!BH4)/Calculations!BH4)*100</f>
        <v>6.9599999999999937</v>
      </c>
    </row>
    <row r="5" spans="1:54" x14ac:dyDescent="0.2">
      <c r="A5" s="6">
        <v>1992</v>
      </c>
      <c r="B5" s="6">
        <v>2</v>
      </c>
      <c r="C5" s="9">
        <f>((Calculations!I9-Calculations!I5)/Calculations!I5)*100</f>
        <v>2.1597840215978366</v>
      </c>
      <c r="D5" s="9">
        <f>((Calculations!J9-Calculations!J5)/Calculations!J5)*100</f>
        <v>2.9542535322596675</v>
      </c>
      <c r="E5" s="9">
        <f>((Calculations!K9-Calculations!K5)/Calculations!K5)*100</f>
        <v>3.2854004393848677</v>
      </c>
      <c r="F5" s="9">
        <f>((Calculations!L9-Calculations!L5)/Calculations!L5)*100</f>
        <v>1.0563029397110137</v>
      </c>
      <c r="G5" s="9">
        <f>((Calculations!M9-Calculations!M5)/Calculations!M5)*100</f>
        <v>3.3492822966507316</v>
      </c>
      <c r="H5" s="9">
        <f>((Calculations!N9-Calculations!N5)/Calculations!N5)*100</f>
        <v>-1.6429795383529839</v>
      </c>
      <c r="I5" s="9">
        <f>((Calculations!O9-Calculations!O5)/Calculations!O5)*100</f>
        <v>7.7722277722277742</v>
      </c>
      <c r="J5" s="9">
        <f>((Calculations!P9-Calculations!P5)/Calculations!P5)*100</f>
        <v>-2.7244897959183692</v>
      </c>
      <c r="K5" s="9">
        <f>((Calculations!Q9-Calculations!Q5)/Calculations!Q5)*100</f>
        <v>1.0015022533805826E-2</v>
      </c>
      <c r="L5" s="9">
        <f>((Calculations!R9-Calculations!R5)/Calculations!R5)*100</f>
        <v>-0.96153846153846945</v>
      </c>
      <c r="M5" s="9">
        <f>((Calculations!S9-Calculations!S5)/Calculations!S5)*100</f>
        <v>0.56812518688329261</v>
      </c>
      <c r="N5" s="9">
        <f>((Calculations!T9-Calculations!T5)/Calculations!T5)*100</f>
        <v>1.0620178338843826</v>
      </c>
      <c r="O5" s="9">
        <f>((Calculations!U9-Calculations!U5)/Calculations!U5)*100</f>
        <v>4.0870542556444303E-2</v>
      </c>
      <c r="P5" s="9">
        <f>((Calculations!V9-Calculations!V5)/Calculations!V5)*100</f>
        <v>8.7483845312655308</v>
      </c>
      <c r="Q5" s="9">
        <f>((Calculations!W9-Calculations!W5)/Calculations!W5)*100</f>
        <v>4.0159441953163943</v>
      </c>
      <c r="R5" s="9">
        <f>((Calculations!X9-Calculations!X5)/Calculations!X5)*100</f>
        <v>3.8399839582915569</v>
      </c>
      <c r="S5" s="9">
        <f>((Calculations!Y9-Calculations!Y5)/Calculations!Y5)*100</f>
        <v>5.3780512006350483</v>
      </c>
      <c r="T5" s="9">
        <f>((Calculations!Z9-Calculations!Z5)/Calculations!Z5)*100</f>
        <v>2.0311714429361447</v>
      </c>
      <c r="U5" s="9">
        <f>((Calculations!AA9-Calculations!AA5)/Calculations!AA5)*100</f>
        <v>3.0215396888711621</v>
      </c>
      <c r="V5" s="9">
        <f>((Calculations!AB9-Calculations!AB5)/Calculations!AB5)*100</f>
        <v>5.031878371750854</v>
      </c>
      <c r="W5" s="9">
        <f>((Calculations!AC9-Calculations!AC5)/Calculations!AC5)*100</f>
        <v>-1.5422639644092953</v>
      </c>
      <c r="X5" s="9">
        <f>((Calculations!AD9-Calculations!AD5)/Calculations!AD5)*100</f>
        <v>0.34940600978336261</v>
      </c>
      <c r="Y5" s="9">
        <f>((Calculations!AE9-Calculations!AE5)/Calculations!AE5)*100</f>
        <v>-2.2058823529411726</v>
      </c>
      <c r="Z5" s="9">
        <f>((Calculations!AF9-Calculations!AF5)/Calculations!AF5)*100</f>
        <v>3.1033115209200828</v>
      </c>
      <c r="AA5" s="9">
        <f>((Calculations!AG9-Calculations!AG5)/Calculations!AG5)*100</f>
        <v>3.4936708860759524</v>
      </c>
      <c r="AB5" s="9">
        <f>((Calculations!AH9-Calculations!AH5)/Calculations!AH5)*100</f>
        <v>4.6715770356169868</v>
      </c>
      <c r="AC5" s="9">
        <f>((Calculations!AI9-Calculations!AI5)/Calculations!AI5)*100</f>
        <v>2.5400936348241827</v>
      </c>
      <c r="AD5" s="9">
        <f>((Calculations!AJ9-Calculations!AJ5)/Calculations!AJ5)*100</f>
        <v>9.2407014839082695</v>
      </c>
      <c r="AE5" s="9">
        <f>((Calculations!AK9-Calculations!AK5)/Calculations!AK5)*100</f>
        <v>5.6000000000000014</v>
      </c>
      <c r="AF5" s="9">
        <f>((Calculations!AL9-Calculations!AL5)/Calculations!AL5)*100</f>
        <v>1.3202640528105551</v>
      </c>
      <c r="AG5" s="9">
        <f>((Calculations!AM9-Calculations!AM5)/Calculations!AM5)*100</f>
        <v>-4.3610239805727025</v>
      </c>
      <c r="AH5" s="9">
        <f>((Calculations!AN9-Calculations!AN5)/Calculations!AN5)*100</f>
        <v>1.1794354838709693</v>
      </c>
      <c r="AI5" s="9">
        <f>((Calculations!AO9-Calculations!AO5)/Calculations!AO5)*100</f>
        <v>5.1619934608144193</v>
      </c>
      <c r="AJ5" s="9">
        <f>((Calculations!AP9-Calculations!AP5)/Calculations!AP5)*100</f>
        <v>1.0419828022255955</v>
      </c>
      <c r="AK5" s="9">
        <f>((Calculations!AQ9-Calculations!AQ5)/Calculations!AQ5)*100</f>
        <v>2.0367412140575145</v>
      </c>
      <c r="AL5" s="9">
        <f>((Calculations!AR9-Calculations!AR5)/Calculations!AR5)*100</f>
        <v>3.1990402879136286</v>
      </c>
      <c r="AM5" s="9">
        <f>((Calculations!AS9-Calculations!AS5)/Calculations!AS5)*100</f>
        <v>4.2358556229491953</v>
      </c>
      <c r="AN5" s="9">
        <f>((Calculations!AT9-Calculations!AT5)/Calculations!AT5)*100</f>
        <v>2.1548284118116627</v>
      </c>
      <c r="AO5" s="9">
        <f>((Calculations!AU9-Calculations!AU5)/Calculations!AU5)*100</f>
        <v>8.1134111645246705</v>
      </c>
      <c r="AP5" s="9">
        <f>((Calculations!AV9-Calculations!AV5)/Calculations!AV5)*100</f>
        <v>2.268620758883749</v>
      </c>
      <c r="AQ5" s="9">
        <f>((Calculations!AW9-Calculations!AW5)/Calculations!AW5)*100</f>
        <v>-3.1663080233630527</v>
      </c>
      <c r="AR5" s="9">
        <f>((Calculations!AX9-Calculations!AX5)/Calculations!AX5)*100</f>
        <v>2.5195913103858665</v>
      </c>
      <c r="AS5" s="9">
        <f>((Calculations!AY9-Calculations!AY5)/Calculations!AY5)*100</f>
        <v>3.8547867668585956</v>
      </c>
      <c r="AT5" s="9">
        <f>((Calculations!AZ9-Calculations!AZ5)/Calculations!AZ5)*100</f>
        <v>1.9367075970849534</v>
      </c>
      <c r="AU5" s="9">
        <f>((Calculations!BA9-Calculations!BA5)/Calculations!BA5)*100</f>
        <v>1.4801480148014843</v>
      </c>
      <c r="AV5" s="9">
        <f>((Calculations!BB9-Calculations!BB5)/Calculations!BB5)*100</f>
        <v>8.0342050313214806</v>
      </c>
      <c r="AW5" s="9">
        <f>((Calculations!BC9-Calculations!BC5)/Calculations!BC5)*100</f>
        <v>1.1284634760705337</v>
      </c>
      <c r="AX5" s="9">
        <f>((Calculations!BD9-Calculations!BD5)/Calculations!BD5)*100</f>
        <v>0.6736376432736797</v>
      </c>
      <c r="AY5" s="9">
        <f>((Calculations!BE9-Calculations!BE5)/Calculations!BE5)*100</f>
        <v>3.6798254314620191</v>
      </c>
      <c r="AZ5" s="9">
        <f>((Calculations!BF9-Calculations!BF5)/Calculations!BF5)*100</f>
        <v>7.1928771508603564</v>
      </c>
      <c r="BA5" s="9">
        <f>((Calculations!BG9-Calculations!BG5)/Calculations!BG5)*100</f>
        <v>6.7372378314206589</v>
      </c>
      <c r="BB5" s="9">
        <f>((Calculations!BH9-Calculations!BH5)/Calculations!BH5)*100</f>
        <v>4.6570292034539742</v>
      </c>
    </row>
    <row r="6" spans="1:54" x14ac:dyDescent="0.2">
      <c r="A6" s="6">
        <v>1992</v>
      </c>
      <c r="B6" s="6">
        <v>3</v>
      </c>
      <c r="C6" s="9">
        <f>((Calculations!I10-Calculations!I6)/Calculations!I6)*100</f>
        <v>2.8548612497504484</v>
      </c>
      <c r="D6" s="9">
        <f>((Calculations!J10-Calculations!J6)/Calculations!J6)*100</f>
        <v>4.1274509803921511</v>
      </c>
      <c r="E6" s="9">
        <f>((Calculations!K10-Calculations!K6)/Calculations!K6)*100</f>
        <v>2.8888009497427798</v>
      </c>
      <c r="F6" s="9">
        <f>((Calculations!L10-Calculations!L6)/Calculations!L6)*100</f>
        <v>3.352124018522245</v>
      </c>
      <c r="G6" s="9">
        <f>((Calculations!M10-Calculations!M6)/Calculations!M6)*100</f>
        <v>3.230254087059274</v>
      </c>
      <c r="H6" s="9">
        <f>((Calculations!N10-Calculations!N6)/Calculations!N6)*100</f>
        <v>-1.8411734951947325</v>
      </c>
      <c r="I6" s="9">
        <f>((Calculations!O10-Calculations!O6)/Calculations!O6)*100</f>
        <v>8.5838607594936622</v>
      </c>
      <c r="J6" s="9">
        <f>((Calculations!P10-Calculations!P6)/Calculations!P6)*100</f>
        <v>-2.1510963317052973</v>
      </c>
      <c r="K6" s="9">
        <f>((Calculations!Q10-Calculations!Q6)/Calculations!Q6)*100</f>
        <v>-0.22088353413654505</v>
      </c>
      <c r="L6" s="9">
        <f>((Calculations!R10-Calculations!R6)/Calculations!R6)*100</f>
        <v>3.3868643195388159</v>
      </c>
      <c r="M6" s="9">
        <f>((Calculations!S10-Calculations!S6)/Calculations!S6)*100</f>
        <v>1.9601960196019681</v>
      </c>
      <c r="N6" s="9">
        <f>((Calculations!T10-Calculations!T6)/Calculations!T6)*100</f>
        <v>2.9941918686160576</v>
      </c>
      <c r="O6" s="9">
        <f>((Calculations!U10-Calculations!U6)/Calculations!U6)*100</f>
        <v>2.4804177545691894</v>
      </c>
      <c r="P6" s="9">
        <f>((Calculations!V10-Calculations!V6)/Calculations!V6)*100</f>
        <v>8.343091334894611</v>
      </c>
      <c r="Q6" s="9">
        <f>((Calculations!W10-Calculations!W6)/Calculations!W6)*100</f>
        <v>3.637082427357178</v>
      </c>
      <c r="R6" s="9">
        <f>((Calculations!X10-Calculations!X6)/Calculations!X6)*100</f>
        <v>4.3655935413136602</v>
      </c>
      <c r="S6" s="9">
        <f>((Calculations!Y10-Calculations!Y6)/Calculations!Y6)*100</f>
        <v>5.7044334975369519</v>
      </c>
      <c r="T6" s="9">
        <f>((Calculations!Z10-Calculations!Z6)/Calculations!Z6)*100</f>
        <v>4.0754564713003187</v>
      </c>
      <c r="U6" s="9">
        <f>((Calculations!AA10-Calculations!AA6)/Calculations!AA6)*100</f>
        <v>5.261581469648573</v>
      </c>
      <c r="V6" s="9">
        <f>((Calculations!AB10-Calculations!AB6)/Calculations!AB6)*100</f>
        <v>4.6358895112999772</v>
      </c>
      <c r="W6" s="9">
        <f>((Calculations!AC10-Calculations!AC6)/Calculations!AC6)*100</f>
        <v>-0.39678603313163935</v>
      </c>
      <c r="X6" s="9">
        <f>((Calculations!AD10-Calculations!AD6)/Calculations!AD6)*100</f>
        <v>2.4867141281459837</v>
      </c>
      <c r="Y6" s="9">
        <f>((Calculations!AE10-Calculations!AE6)/Calculations!AE6)*100</f>
        <v>-0.53696819496077053</v>
      </c>
      <c r="Z6" s="9">
        <f>((Calculations!AF10-Calculations!AF6)/Calculations!AF6)*100</f>
        <v>3.4615384615384528</v>
      </c>
      <c r="AA6" s="9">
        <f>((Calculations!AG10-Calculations!AG6)/Calculations!AG6)*100</f>
        <v>4.3035678290667168</v>
      </c>
      <c r="AB6" s="9">
        <f>((Calculations!AH10-Calculations!AH6)/Calculations!AH6)*100</f>
        <v>4.8234106962663992</v>
      </c>
      <c r="AC6" s="9">
        <f>((Calculations!AI10-Calculations!AI6)/Calculations!AI6)*100</f>
        <v>2.8321574083275451</v>
      </c>
      <c r="AD6" s="9">
        <f>((Calculations!AJ10-Calculations!AJ6)/Calculations!AJ6)*100</f>
        <v>10.387042094359169</v>
      </c>
      <c r="AE6" s="9">
        <f>((Calculations!AK10-Calculations!AK6)/Calculations!AK6)*100</f>
        <v>7.0781649931088779</v>
      </c>
      <c r="AF6" s="9">
        <f>((Calculations!AL10-Calculations!AL6)/Calculations!AL6)*100</f>
        <v>3.4079552268638782</v>
      </c>
      <c r="AG6" s="9">
        <f>((Calculations!AM10-Calculations!AM6)/Calculations!AM6)*100</f>
        <v>-4.0768124871636875</v>
      </c>
      <c r="AH6" s="9">
        <f>((Calculations!AN10-Calculations!AN6)/Calculations!AN6)*100</f>
        <v>1.5882650480526124</v>
      </c>
      <c r="AI6" s="9">
        <f>((Calculations!AO10-Calculations!AO6)/Calculations!AO6)*100</f>
        <v>7.1832523067764606</v>
      </c>
      <c r="AJ6" s="9">
        <f>((Calculations!AP10-Calculations!AP6)/Calculations!AP6)*100</f>
        <v>1.3446567586694957</v>
      </c>
      <c r="AK6" s="9">
        <f>((Calculations!AQ10-Calculations!AQ6)/Calculations!AQ6)*100</f>
        <v>3.6369101292455617</v>
      </c>
      <c r="AL6" s="9">
        <f>((Calculations!AR10-Calculations!AR6)/Calculations!AR6)*100</f>
        <v>4.7368421052631646</v>
      </c>
      <c r="AM6" s="9">
        <f>((Calculations!AS10-Calculations!AS6)/Calculations!AS6)*100</f>
        <v>4.9238679058730517</v>
      </c>
      <c r="AN6" s="9">
        <f>((Calculations!AT10-Calculations!AT6)/Calculations!AT6)*100</f>
        <v>2.1076588165446224</v>
      </c>
      <c r="AO6" s="9">
        <f>((Calculations!AU10-Calculations!AU6)/Calculations!AU6)*100</f>
        <v>8.607228915662656</v>
      </c>
      <c r="AP6" s="9">
        <f>((Calculations!AV10-Calculations!AV6)/Calculations!AV6)*100</f>
        <v>2.0624749699639588</v>
      </c>
      <c r="AQ6" s="9">
        <f>((Calculations!AW10-Calculations!AW6)/Calculations!AW6)*100</f>
        <v>-0.9082367679298512</v>
      </c>
      <c r="AR6" s="9">
        <f>((Calculations!AX10-Calculations!AX6)/Calculations!AX6)*100</f>
        <v>2.8712382831771199</v>
      </c>
      <c r="AS6" s="9">
        <f>((Calculations!AY10-Calculations!AY6)/Calculations!AY6)*100</f>
        <v>6.301502666020359</v>
      </c>
      <c r="AT6" s="9">
        <f>((Calculations!AZ10-Calculations!AZ6)/Calculations!AZ6)*100</f>
        <v>3.7694455524531323</v>
      </c>
      <c r="AU6" s="9">
        <f>((Calculations!BA10-Calculations!BA6)/Calculations!BA6)*100</f>
        <v>2.5169796244506553</v>
      </c>
      <c r="AV6" s="9">
        <f>((Calculations!BB10-Calculations!BB6)/Calculations!BB6)*100</f>
        <v>7.8750981932443009</v>
      </c>
      <c r="AW6" s="9">
        <f>((Calculations!BC10-Calculations!BC6)/Calculations!BC6)*100</f>
        <v>1.3988849467815463</v>
      </c>
      <c r="AX6" s="9">
        <f>((Calculations!BD10-Calculations!BD6)/Calculations!BD6)*100</f>
        <v>2.1611795596849128</v>
      </c>
      <c r="AY6" s="9">
        <f>((Calculations!BE10-Calculations!BE6)/Calculations!BE6)*100</f>
        <v>5.6289089645587227</v>
      </c>
      <c r="AZ6" s="9">
        <f>((Calculations!BF10-Calculations!BF6)/Calculations!BF6)*100</f>
        <v>5.5112617101853711</v>
      </c>
      <c r="BA6" s="9">
        <f>((Calculations!BG10-Calculations!BG6)/Calculations!BG6)*100</f>
        <v>6.2658104689628304</v>
      </c>
      <c r="BB6" s="9">
        <f>((Calculations!BH10-Calculations!BH6)/Calculations!BH6)*100</f>
        <v>4.5262754123513602</v>
      </c>
    </row>
    <row r="7" spans="1:54" x14ac:dyDescent="0.2">
      <c r="A7" s="6">
        <v>1992</v>
      </c>
      <c r="B7" s="6">
        <v>4</v>
      </c>
      <c r="C7" s="9">
        <f>((Calculations!I11-Calculations!I7)/Calculations!I7)*100</f>
        <v>2.7703571781933429</v>
      </c>
      <c r="D7" s="9">
        <f>((Calculations!J11-Calculations!J7)/Calculations!J7)*100</f>
        <v>5.0029199922133545</v>
      </c>
      <c r="E7" s="9">
        <f>((Calculations!K11-Calculations!K7)/Calculations!K7)*100</f>
        <v>2.0780239168790477</v>
      </c>
      <c r="F7" s="9">
        <f>((Calculations!L11-Calculations!L7)/Calculations!L7)*100</f>
        <v>1.5966883500887092</v>
      </c>
      <c r="G7" s="9">
        <f>((Calculations!M11-Calculations!M7)/Calculations!M7)*100</f>
        <v>2.7000777000777014</v>
      </c>
      <c r="H7" s="9">
        <f>((Calculations!N11-Calculations!N7)/Calculations!N7)*100</f>
        <v>-3.6988510380971595</v>
      </c>
      <c r="I7" s="9">
        <f>((Calculations!O11-Calculations!O7)/Calculations!O7)*100</f>
        <v>10.221316249271988</v>
      </c>
      <c r="J7" s="9">
        <f>((Calculations!P11-Calculations!P7)/Calculations!P7)*100</f>
        <v>-0.5009392611145792</v>
      </c>
      <c r="K7" s="9">
        <f>((Calculations!Q11-Calculations!Q7)/Calculations!Q7)*100</f>
        <v>5.9826503140879513E-2</v>
      </c>
      <c r="L7" s="9">
        <f>((Calculations!R11-Calculations!R7)/Calculations!R7)*100</f>
        <v>0.31243700866760965</v>
      </c>
      <c r="M7" s="9">
        <f>((Calculations!S11-Calculations!S7)/Calculations!S7)*100</f>
        <v>1.9207802547770627</v>
      </c>
      <c r="N7" s="9">
        <f>((Calculations!T11-Calculations!T7)/Calculations!T7)*100</f>
        <v>2.15427380125087</v>
      </c>
      <c r="O7" s="9">
        <f>((Calculations!U11-Calculations!U7)/Calculations!U7)*100</f>
        <v>3.6950563394579237</v>
      </c>
      <c r="P7" s="9">
        <f>((Calculations!V11-Calculations!V7)/Calculations!V7)*100</f>
        <v>8.1814730447987891</v>
      </c>
      <c r="Q7" s="9">
        <f>((Calculations!W11-Calculations!W7)/Calculations!W7)*100</f>
        <v>4.2904612978889762</v>
      </c>
      <c r="R7" s="9">
        <f>((Calculations!X11-Calculations!X7)/Calculations!X7)*100</f>
        <v>4.3882190156157321</v>
      </c>
      <c r="S7" s="9">
        <f>((Calculations!Y11-Calculations!Y7)/Calculations!Y7)*100</f>
        <v>5.6333917104494962</v>
      </c>
      <c r="T7" s="9">
        <f>((Calculations!Z11-Calculations!Z7)/Calculations!Z7)*100</f>
        <v>3.3571712355979293</v>
      </c>
      <c r="U7" s="9">
        <f>((Calculations!AA11-Calculations!AA7)/Calculations!AA7)*100</f>
        <v>5.0762420068863712</v>
      </c>
      <c r="V7" s="9">
        <f>((Calculations!AB11-Calculations!AB7)/Calculations!AB7)*100</f>
        <v>5.9879090298435935</v>
      </c>
      <c r="W7" s="9">
        <f>((Calculations!AC11-Calculations!AC7)/Calculations!AC7)*100</f>
        <v>0.26759167492566505</v>
      </c>
      <c r="X7" s="9">
        <f>((Calculations!AD11-Calculations!AD7)/Calculations!AD7)*100</f>
        <v>1.1082525232535172</v>
      </c>
      <c r="Y7" s="9">
        <f>((Calculations!AE11-Calculations!AE7)/Calculations!AE7)*100</f>
        <v>-0.78157136980665454</v>
      </c>
      <c r="Z7" s="9">
        <f>((Calculations!AF11-Calculations!AF7)/Calculations!AF7)*100</f>
        <v>3.743158717748253</v>
      </c>
      <c r="AA7" s="9">
        <f>((Calculations!AG11-Calculations!AG7)/Calculations!AG7)*100</f>
        <v>4.1978263037192081</v>
      </c>
      <c r="AB7" s="9">
        <f>((Calculations!AH11-Calculations!AH7)/Calculations!AH7)*100</f>
        <v>3.4188881181250652</v>
      </c>
      <c r="AC7" s="9">
        <f>((Calculations!AI11-Calculations!AI7)/Calculations!AI7)*100</f>
        <v>2.0502256229154439</v>
      </c>
      <c r="AD7" s="9">
        <f>((Calculations!AJ11-Calculations!AJ7)/Calculations!AJ7)*100</f>
        <v>10.043867665874606</v>
      </c>
      <c r="AE7" s="9">
        <f>((Calculations!AK11-Calculations!AK7)/Calculations!AK7)*100</f>
        <v>8.1826180467298748</v>
      </c>
      <c r="AF7" s="9">
        <f>((Calculations!AL11-Calculations!AL7)/Calculations!AL7)*100</f>
        <v>2.5113255859759671</v>
      </c>
      <c r="AG7" s="9">
        <f>((Calculations!AM11-Calculations!AM7)/Calculations!AM7)*100</f>
        <v>-2.3066485753052999</v>
      </c>
      <c r="AH7" s="9">
        <f>((Calculations!AN11-Calculations!AN7)/Calculations!AN7)*100</f>
        <v>1.7656500802568125</v>
      </c>
      <c r="AI7" s="9">
        <f>((Calculations!AO11-Calculations!AO7)/Calculations!AO7)*100</f>
        <v>6.6402090794695567</v>
      </c>
      <c r="AJ7" s="9">
        <f>((Calculations!AP11-Calculations!AP7)/Calculations!AP7)*100</f>
        <v>2.1276595744680895</v>
      </c>
      <c r="AK7" s="9">
        <f>((Calculations!AQ11-Calculations!AQ7)/Calculations!AQ7)*100</f>
        <v>3.1537320810677185</v>
      </c>
      <c r="AL7" s="9">
        <f>((Calculations!AR11-Calculations!AR7)/Calculations!AR7)*100</f>
        <v>4.7377830750893875</v>
      </c>
      <c r="AM7" s="9">
        <f>((Calculations!AS11-Calculations!AS7)/Calculations!AS7)*100</f>
        <v>4.9090553491101074</v>
      </c>
      <c r="AN7" s="9">
        <f>((Calculations!AT11-Calculations!AT7)/Calculations!AT7)*100</f>
        <v>2.8250812087803818</v>
      </c>
      <c r="AO7" s="9">
        <f>((Calculations!AU11-Calculations!AU7)/Calculations!AU7)*100</f>
        <v>9.2392335420223812</v>
      </c>
      <c r="AP7" s="9">
        <f>((Calculations!AV11-Calculations!AV7)/Calculations!AV7)*100</f>
        <v>1.5769116334424311</v>
      </c>
      <c r="AQ7" s="9">
        <f>((Calculations!AW11-Calculations!AW7)/Calculations!AW7)*100</f>
        <v>-0.35350384695363213</v>
      </c>
      <c r="AR7" s="9">
        <f>((Calculations!AX11-Calculations!AX7)/Calculations!AX7)*100</f>
        <v>3.3853400058875507</v>
      </c>
      <c r="AS7" s="9">
        <f>((Calculations!AY11-Calculations!AY7)/Calculations!AY7)*100</f>
        <v>8.6901394713742288</v>
      </c>
      <c r="AT7" s="9">
        <f>((Calculations!AZ11-Calculations!AZ7)/Calculations!AZ7)*100</f>
        <v>2.9706866024001672</v>
      </c>
      <c r="AU7" s="9">
        <f>((Calculations!BA11-Calculations!BA7)/Calculations!BA7)*100</f>
        <v>3.7548813457494745</v>
      </c>
      <c r="AV7" s="9">
        <f>((Calculations!BB11-Calculations!BB7)/Calculations!BB7)*100</f>
        <v>9.9836176158812755</v>
      </c>
      <c r="AW7" s="9">
        <f>((Calculations!BC11-Calculations!BC7)/Calculations!BC7)*100</f>
        <v>3.7003058103975639</v>
      </c>
      <c r="AX7" s="9">
        <f>((Calculations!BD11-Calculations!BD7)/Calculations!BD7)*100</f>
        <v>1.2270550678371948</v>
      </c>
      <c r="AY7" s="9">
        <f>((Calculations!BE11-Calculations!BE7)/Calculations!BE7)*100</f>
        <v>4.42718446601942</v>
      </c>
      <c r="AZ7" s="9">
        <f>((Calculations!BF11-Calculations!BF7)/Calculations!BF7)*100</f>
        <v>4.0259363205264656</v>
      </c>
      <c r="BA7" s="9">
        <f>((Calculations!BG11-Calculations!BG7)/Calculations!BG7)*100</f>
        <v>7.5127784742983952</v>
      </c>
      <c r="BB7" s="9">
        <f>((Calculations!BH11-Calculations!BH7)/Calculations!BH7)*100</f>
        <v>6.98470018055687</v>
      </c>
    </row>
    <row r="8" spans="1:54" x14ac:dyDescent="0.2">
      <c r="A8" s="6">
        <v>1993</v>
      </c>
      <c r="B8" s="6">
        <v>1</v>
      </c>
      <c r="C8" s="9">
        <f>((Calculations!I12-Calculations!I8)/Calculations!I8)*100</f>
        <v>1.5936644505279578</v>
      </c>
      <c r="D8" s="9">
        <f>((Calculations!J12-Calculations!J8)/Calculations!J8)*100</f>
        <v>4.4570114061152166</v>
      </c>
      <c r="E8" s="9">
        <f>((Calculations!K12-Calculations!K8)/Calculations!K8)*100</f>
        <v>2.365360179845569</v>
      </c>
      <c r="F8" s="9">
        <f>((Calculations!L12-Calculations!L8)/Calculations!L8)*100</f>
        <v>1.9289141290512082</v>
      </c>
      <c r="G8" s="9">
        <f>((Calculations!M12-Calculations!M8)/Calculations!M8)*100</f>
        <v>4.4774669774669773</v>
      </c>
      <c r="H8" s="9">
        <f>((Calculations!N12-Calculations!N8)/Calculations!N8)*100</f>
        <v>-5.391760904684979</v>
      </c>
      <c r="I8" s="9">
        <f>((Calculations!O12-Calculations!O8)/Calculations!O8)*100</f>
        <v>9.754246133409243</v>
      </c>
      <c r="J8" s="9">
        <f>((Calculations!P12-Calculations!P8)/Calculations!P8)*100</f>
        <v>-4.8788003286770749</v>
      </c>
      <c r="K8" s="9">
        <f>((Calculations!Q12-Calculations!Q8)/Calculations!Q8)*100</f>
        <v>-1.6383675901102093</v>
      </c>
      <c r="L8" s="9">
        <f>((Calculations!R12-Calculations!R8)/Calculations!R8)*100</f>
        <v>-6.9041424854912865</v>
      </c>
      <c r="M8" s="9">
        <f>((Calculations!S12-Calculations!S8)/Calculations!S8)*100</f>
        <v>1.2335932103029705</v>
      </c>
      <c r="N8" s="9">
        <f>((Calculations!T12-Calculations!T8)/Calculations!T8)*100</f>
        <v>1.6897534138913439</v>
      </c>
      <c r="O8" s="9">
        <f>((Calculations!U12-Calculations!U8)/Calculations!U8)*100</f>
        <v>-1.1667476908118508</v>
      </c>
      <c r="P8" s="9">
        <f>((Calculations!V12-Calculations!V8)/Calculations!V8)*100</f>
        <v>8.9941159988792467</v>
      </c>
      <c r="Q8" s="9">
        <f>((Calculations!W12-Calculations!W8)/Calculations!W8)*100</f>
        <v>3.9469865531585544</v>
      </c>
      <c r="R8" s="9">
        <f>((Calculations!X12-Calculations!X8)/Calculations!X8)*100</f>
        <v>4.6220133176654903</v>
      </c>
      <c r="S8" s="9">
        <f>((Calculations!Y12-Calculations!Y8)/Calculations!Y8)*100</f>
        <v>6.9530046224961461</v>
      </c>
      <c r="T8" s="9">
        <f>((Calculations!Z12-Calculations!Z8)/Calculations!Z8)*100</f>
        <v>3.5488958990536363</v>
      </c>
      <c r="U8" s="9">
        <f>((Calculations!AA12-Calculations!AA8)/Calculations!AA8)*100</f>
        <v>4.2054263565891503</v>
      </c>
      <c r="V8" s="9">
        <f>((Calculations!AB12-Calculations!AB8)/Calculations!AB8)*100</f>
        <v>5.6596630702252551</v>
      </c>
      <c r="W8" s="9">
        <f>((Calculations!AC12-Calculations!AC8)/Calculations!AC8)*100</f>
        <v>-6.9263219856764469</v>
      </c>
      <c r="X8" s="9">
        <f>((Calculations!AD12-Calculations!AD8)/Calculations!AD8)*100</f>
        <v>-1.6227771839471401</v>
      </c>
      <c r="Y8" s="9">
        <f>((Calculations!AE12-Calculations!AE8)/Calculations!AE8)*100</f>
        <v>-3.6500050694514798</v>
      </c>
      <c r="Z8" s="9">
        <f>((Calculations!AF12-Calculations!AF8)/Calculations!AF8)*100</f>
        <v>1.7721275161321424</v>
      </c>
      <c r="AA8" s="9">
        <f>((Calculations!AG12-Calculations!AG8)/Calculations!AG8)*100</f>
        <v>4.2632981348070729</v>
      </c>
      <c r="AB8" s="9">
        <f>((Calculations!AH12-Calculations!AH8)/Calculations!AH8)*100</f>
        <v>1.6645698248330583</v>
      </c>
      <c r="AC8" s="9">
        <f>((Calculations!AI12-Calculations!AI8)/Calculations!AI8)*100</f>
        <v>1.4819147898995908</v>
      </c>
      <c r="AD8" s="9">
        <f>((Calculations!AJ12-Calculations!AJ8)/Calculations!AJ8)*100</f>
        <v>11.344725776147452</v>
      </c>
      <c r="AE8" s="9">
        <f>((Calculations!AK12-Calculations!AK8)/Calculations!AK8)*100</f>
        <v>5.7473426770764737</v>
      </c>
      <c r="AF8" s="9">
        <f>((Calculations!AL12-Calculations!AL8)/Calculations!AL8)*100</f>
        <v>1.0376260667183796</v>
      </c>
      <c r="AG8" s="9">
        <f>((Calculations!AM12-Calculations!AM8)/Calculations!AM8)*100</f>
        <v>-4.2608605063027287</v>
      </c>
      <c r="AH8" s="9">
        <f>((Calculations!AN12-Calculations!AN8)/Calculations!AN8)*100</f>
        <v>-0.69156293222683551</v>
      </c>
      <c r="AI8" s="9">
        <f>((Calculations!AO12-Calculations!AO8)/Calculations!AO8)*100</f>
        <v>5.277044854881261</v>
      </c>
      <c r="AJ8" s="9">
        <f>((Calculations!AP12-Calculations!AP8)/Calculations!AP8)*100</f>
        <v>-1.0297029702970357</v>
      </c>
      <c r="AK8" s="9">
        <f>((Calculations!AQ12-Calculations!AQ8)/Calculations!AQ8)*100</f>
        <v>1.8899334116725348</v>
      </c>
      <c r="AL8" s="9">
        <f>((Calculations!AR12-Calculations!AR8)/Calculations!AR8)*100</f>
        <v>5.227027557124643</v>
      </c>
      <c r="AM8" s="9">
        <f>((Calculations!AS12-Calculations!AS8)/Calculations!AS8)*100</f>
        <v>3.6916291111324133</v>
      </c>
      <c r="AN8" s="9">
        <f>((Calculations!AT12-Calculations!AT8)/Calculations!AT8)*100</f>
        <v>3.0488992791739817</v>
      </c>
      <c r="AO8" s="9">
        <f>((Calculations!AU12-Calculations!AU8)/Calculations!AU8)*100</f>
        <v>7.9202436998061465</v>
      </c>
      <c r="AP8" s="9">
        <f>((Calculations!AV12-Calculations!AV8)/Calculations!AV8)*100</f>
        <v>0.56957674555631765</v>
      </c>
      <c r="AQ8" s="9">
        <f>((Calculations!AW12-Calculations!AW8)/Calculations!AW8)*100</f>
        <v>-2.7953860542450357</v>
      </c>
      <c r="AR8" s="9">
        <f>((Calculations!AX12-Calculations!AX8)/Calculations!AX8)*100</f>
        <v>2.4224146317735133</v>
      </c>
      <c r="AS8" s="9">
        <f>((Calculations!AY12-Calculations!AY8)/Calculations!AY8)*100</f>
        <v>5.2945007909183941</v>
      </c>
      <c r="AT8" s="9">
        <f>((Calculations!AZ12-Calculations!AZ8)/Calculations!AZ8)*100</f>
        <v>2.114391503459029</v>
      </c>
      <c r="AU8" s="9">
        <f>((Calculations!BA12-Calculations!BA8)/Calculations!BA8)*100</f>
        <v>2.1218074656188572</v>
      </c>
      <c r="AV8" s="9">
        <f>((Calculations!BB12-Calculations!BB8)/Calculations!BB8)*100</f>
        <v>11.00640784018092</v>
      </c>
      <c r="AW8" s="9">
        <f>((Calculations!BC12-Calculations!BC8)/Calculations!BC8)*100</f>
        <v>1.6859006522829831</v>
      </c>
      <c r="AX8" s="9">
        <f>((Calculations!BD12-Calculations!BD8)/Calculations!BD8)*100</f>
        <v>-0.29539188656951276</v>
      </c>
      <c r="AY8" s="9">
        <f>((Calculations!BE12-Calculations!BE8)/Calculations!BE8)*100</f>
        <v>4.3599615014436965</v>
      </c>
      <c r="AZ8" s="9">
        <f>((Calculations!BF12-Calculations!BF8)/Calculations!BF8)*100</f>
        <v>4.744808849214051</v>
      </c>
      <c r="BA8" s="9">
        <f>((Calculations!BG12-Calculations!BG8)/Calculations!BG8)*100</f>
        <v>7.8382994875688032</v>
      </c>
      <c r="BB8" s="9">
        <f>((Calculations!BH12-Calculations!BH8)/Calculations!BH8)*100</f>
        <v>5.0766641735228193</v>
      </c>
    </row>
    <row r="9" spans="1:54" x14ac:dyDescent="0.2">
      <c r="A9" s="6">
        <v>1993</v>
      </c>
      <c r="B9" s="6">
        <v>2</v>
      </c>
      <c r="C9" s="9">
        <f>((Calculations!I13-Calculations!I9)/Calculations!I9)*100</f>
        <v>2.7307428795145268</v>
      </c>
      <c r="D9" s="9">
        <f>((Calculations!J13-Calculations!J9)/Calculations!J9)*100</f>
        <v>5.2207293666026846</v>
      </c>
      <c r="E9" s="9">
        <f>((Calculations!K13-Calculations!K9)/Calculations!K9)*100</f>
        <v>2.861838924876722</v>
      </c>
      <c r="F9" s="9">
        <f>((Calculations!L13-Calculations!L9)/Calculations!L9)*100</f>
        <v>3.7274430529533586</v>
      </c>
      <c r="G9" s="9">
        <f>((Calculations!M13-Calculations!M9)/Calculations!M9)*100</f>
        <v>5.5266203703703605</v>
      </c>
      <c r="H9" s="9">
        <f>((Calculations!N13-Calculations!N9)/Calculations!N9)*100</f>
        <v>-5.1444968231194874</v>
      </c>
      <c r="I9" s="9">
        <f>((Calculations!O13-Calculations!O9)/Calculations!O9)*100</f>
        <v>10.669262143121992</v>
      </c>
      <c r="J9" s="9">
        <f>((Calculations!P13-Calculations!P9)/Calculations!P9)*100</f>
        <v>-3.7763558166369391</v>
      </c>
      <c r="K9" s="9">
        <f>((Calculations!Q13-Calculations!Q9)/Calculations!Q9)*100</f>
        <v>-0.35049068696174074</v>
      </c>
      <c r="L9" s="9">
        <f>((Calculations!R13-Calculations!R9)/Calculations!R9)*100</f>
        <v>-1.7293689320388286</v>
      </c>
      <c r="M9" s="9">
        <f>((Calculations!S13-Calculations!S9)/Calculations!S9)*100</f>
        <v>2.8939544103072223</v>
      </c>
      <c r="N9" s="9">
        <f>((Calculations!T13-Calculations!T9)/Calculations!T9)*100</f>
        <v>3.4499851293744319</v>
      </c>
      <c r="O9" s="9">
        <f>((Calculations!U13-Calculations!U9)/Calculations!U9)*100</f>
        <v>5.331426820549483</v>
      </c>
      <c r="P9" s="9">
        <f>((Calculations!V13-Calculations!V9)/Calculations!V9)*100</f>
        <v>8.0080446110247792</v>
      </c>
      <c r="Q9" s="9">
        <f>((Calculations!W13-Calculations!W9)/Calculations!W9)*100</f>
        <v>3.8608928913584992</v>
      </c>
      <c r="R9" s="9">
        <f>((Calculations!X13-Calculations!X9)/Calculations!X9)*100</f>
        <v>4.42212996041326</v>
      </c>
      <c r="S9" s="9">
        <f>((Calculations!Y13-Calculations!Y9)/Calculations!Y9)*100</f>
        <v>5.9416195856873841</v>
      </c>
      <c r="T9" s="9">
        <f>((Calculations!Z13-Calculations!Z9)/Calculations!Z9)*100</f>
        <v>4.9177096678821277</v>
      </c>
      <c r="U9" s="9">
        <f>((Calculations!AA13-Calculations!AA9)/Calculations!AA9)*100</f>
        <v>5.9626367244216407</v>
      </c>
      <c r="V9" s="9">
        <f>((Calculations!AB13-Calculations!AB9)/Calculations!AB9)*100</f>
        <v>5.3418005229734771</v>
      </c>
      <c r="W9" s="9">
        <f>((Calculations!AC13-Calculations!AC9)/Calculations!AC9)*100</f>
        <v>0.49201727081031721</v>
      </c>
      <c r="X9" s="9">
        <f>((Calculations!AD13-Calculations!AD9)/Calculations!AD9)*100</f>
        <v>0.83565459610028192</v>
      </c>
      <c r="Y9" s="9">
        <f>((Calculations!AE13-Calculations!AE9)/Calculations!AE9)*100</f>
        <v>0.42815371762739823</v>
      </c>
      <c r="Z9" s="9">
        <f>((Calculations!AF13-Calculations!AF9)/Calculations!AF9)*100</f>
        <v>3.0676026541013677</v>
      </c>
      <c r="AA9" s="9">
        <f>((Calculations!AG13-Calculations!AG9)/Calculations!AG9)*100</f>
        <v>4.8630136986301356</v>
      </c>
      <c r="AB9" s="9">
        <f>((Calculations!AH13-Calculations!AH9)/Calculations!AH9)*100</f>
        <v>2.3134759976865293</v>
      </c>
      <c r="AC9" s="9">
        <f>((Calculations!AI13-Calculations!AI9)/Calculations!AI9)*100</f>
        <v>3.0503205750922873</v>
      </c>
      <c r="AD9" s="9">
        <f>((Calculations!AJ13-Calculations!AJ9)/Calculations!AJ9)*100</f>
        <v>13.363323630590108</v>
      </c>
      <c r="AE9" s="9">
        <f>((Calculations!AK13-Calculations!AK9)/Calculations!AK9)*100</f>
        <v>6.9117096894874681</v>
      </c>
      <c r="AF9" s="9">
        <f>((Calculations!AL13-Calculations!AL9)/Calculations!AL9)*100</f>
        <v>3.75123395853899</v>
      </c>
      <c r="AG9" s="9">
        <f>((Calculations!AM13-Calculations!AM9)/Calculations!AM9)*100</f>
        <v>-2.0101565806178496</v>
      </c>
      <c r="AH9" s="9">
        <f>((Calculations!AN13-Calculations!AN9)/Calculations!AN9)*100</f>
        <v>0.84686659360366079</v>
      </c>
      <c r="AI9" s="9">
        <f>((Calculations!AO13-Calculations!AO9)/Calculations!AO9)*100</f>
        <v>8.6112681364235915</v>
      </c>
      <c r="AJ9" s="9">
        <f>((Calculations!AP13-Calculations!AP9)/Calculations!AP9)*100</f>
        <v>1.0012014417300761</v>
      </c>
      <c r="AK9" s="9">
        <f>((Calculations!AQ13-Calculations!AQ9)/Calculations!AQ9)*100</f>
        <v>3.6007827788649629</v>
      </c>
      <c r="AL9" s="9">
        <f>((Calculations!AR13-Calculations!AR9)/Calculations!AR9)*100</f>
        <v>5.8219509832412966</v>
      </c>
      <c r="AM9" s="9">
        <f>((Calculations!AS13-Calculations!AS9)/Calculations!AS9)*100</f>
        <v>4.4166746160450208</v>
      </c>
      <c r="AN9" s="9">
        <f>((Calculations!AT13-Calculations!AT9)/Calculations!AT9)*100</f>
        <v>4.9511718749999929</v>
      </c>
      <c r="AO9" s="9">
        <f>((Calculations!AU13-Calculations!AU9)/Calculations!AU9)*100</f>
        <v>8.566243194192376</v>
      </c>
      <c r="AP9" s="9">
        <f>((Calculations!AV13-Calculations!AV9)/Calculations!AV9)*100</f>
        <v>1.1876717707106477</v>
      </c>
      <c r="AQ9" s="9">
        <f>((Calculations!AW13-Calculations!AW9)/Calculations!AW9)*100</f>
        <v>-1.2486772486772557</v>
      </c>
      <c r="AR9" s="9">
        <f>((Calculations!AX13-Calculations!AX9)/Calculations!AX9)*100</f>
        <v>2.1577164973391429</v>
      </c>
      <c r="AS9" s="9">
        <f>((Calculations!AY13-Calculations!AY9)/Calculations!AY9)*100</f>
        <v>8.7483555722608539</v>
      </c>
      <c r="AT9" s="9">
        <f>((Calculations!AZ13-Calculations!AZ9)/Calculations!AZ9)*100</f>
        <v>4.5049456468514295</v>
      </c>
      <c r="AU9" s="9">
        <f>((Calculations!BA13-Calculations!BA9)/Calculations!BA9)*100</f>
        <v>3.4887158766137834</v>
      </c>
      <c r="AV9" s="9">
        <f>((Calculations!BB13-Calculations!BB9)/Calculations!BB9)*100</f>
        <v>12.213529682466632</v>
      </c>
      <c r="AW9" s="9">
        <f>((Calculations!BC13-Calculations!BC9)/Calculations!BC9)*100</f>
        <v>0.1095945003487092</v>
      </c>
      <c r="AX9" s="9">
        <f>((Calculations!BD13-Calculations!BD9)/Calculations!BD9)*100</f>
        <v>1.7177669030260652</v>
      </c>
      <c r="AY9" s="9">
        <f>((Calculations!BE13-Calculations!BE9)/Calculations!BE9)*100</f>
        <v>5.0224815842341908</v>
      </c>
      <c r="AZ9" s="9">
        <f>((Calculations!BF13-Calculations!BF9)/Calculations!BF9)*100</f>
        <v>4.1530564629024624</v>
      </c>
      <c r="BA9" s="9">
        <f>((Calculations!BG13-Calculations!BG9)/Calculations!BG9)*100</f>
        <v>7.155436092316247</v>
      </c>
      <c r="BB9" s="9">
        <f>((Calculations!BH13-Calculations!BH9)/Calculations!BH9)*100</f>
        <v>6.6932418652081198</v>
      </c>
    </row>
    <row r="10" spans="1:54" x14ac:dyDescent="0.2">
      <c r="A10" s="6">
        <v>1993</v>
      </c>
      <c r="B10" s="6">
        <v>3</v>
      </c>
      <c r="C10" s="9">
        <f>((Calculations!I14-Calculations!I10)/Calculations!I10)*100</f>
        <v>2.6203416149068208</v>
      </c>
      <c r="D10" s="9">
        <f>((Calculations!J14-Calculations!J10)/Calculations!J10)*100</f>
        <v>4.9242067601920763</v>
      </c>
      <c r="E10" s="9">
        <f>((Calculations!K14-Calculations!K10)/Calculations!K10)*100</f>
        <v>3.2115384615384648</v>
      </c>
      <c r="F10" s="9">
        <f>((Calculations!L14-Calculations!L10)/Calculations!L10)*100</f>
        <v>3.8180578552644411</v>
      </c>
      <c r="G10" s="9">
        <f>((Calculations!M14-Calculations!M10)/Calculations!M10)*100</f>
        <v>6.3346689563060501</v>
      </c>
      <c r="H10" s="9">
        <f>((Calculations!N14-Calculations!N10)/Calculations!N10)*100</f>
        <v>-6.4928372668246901</v>
      </c>
      <c r="I10" s="9">
        <f>((Calculations!O14-Calculations!O10)/Calculations!O10)*100</f>
        <v>12.69581056466302</v>
      </c>
      <c r="J10" s="9">
        <f>((Calculations!P14-Calculations!P10)/Calculations!P10)*100</f>
        <v>-2.8993203058623509</v>
      </c>
      <c r="K10" s="9">
        <f>((Calculations!Q14-Calculations!Q10)/Calculations!Q10)*100</f>
        <v>-0.39243308512779296</v>
      </c>
      <c r="L10" s="9">
        <f>((Calculations!R14-Calculations!R10)/Calculations!R10)*100</f>
        <v>-3.7439012247336501</v>
      </c>
      <c r="M10" s="9">
        <f>((Calculations!S14-Calculations!S10)/Calculations!S10)*100</f>
        <v>2.3148602256007842</v>
      </c>
      <c r="N10" s="9">
        <f>((Calculations!T14-Calculations!T10)/Calculations!T10)*100</f>
        <v>2.0223626640739063</v>
      </c>
      <c r="O10" s="9">
        <f>((Calculations!U14-Calculations!U10)/Calculations!U10)*100</f>
        <v>-2.7437530622243971</v>
      </c>
      <c r="P10" s="9">
        <f>((Calculations!V14-Calculations!V10)/Calculations!V10)*100</f>
        <v>10.834909483923266</v>
      </c>
      <c r="Q10" s="9">
        <f>((Calculations!W14-Calculations!W10)/Calculations!W10)*100</f>
        <v>4.9780659927522395</v>
      </c>
      <c r="R10" s="9">
        <f>((Calculations!X14-Calculations!X10)/Calculations!X10)*100</f>
        <v>4.5363384585999427</v>
      </c>
      <c r="S10" s="9">
        <f>((Calculations!Y14-Calculations!Y10)/Calculations!Y10)*100</f>
        <v>7.0183614502749432</v>
      </c>
      <c r="T10" s="9">
        <f>((Calculations!Z14-Calculations!Z10)/Calculations!Z10)*100</f>
        <v>5.088688572259378</v>
      </c>
      <c r="U10" s="9">
        <f>((Calculations!AA14-Calculations!AA10)/Calculations!AA10)*100</f>
        <v>4.7424831641847662</v>
      </c>
      <c r="V10" s="9">
        <f>((Calculations!AB14-Calculations!AB10)/Calculations!AB10)*100</f>
        <v>6.5072918589625228</v>
      </c>
      <c r="W10" s="9">
        <f>((Calculations!AC14-Calculations!AC10)/Calculations!AC10)*100</f>
        <v>-3.0475052285628945</v>
      </c>
      <c r="X10" s="9">
        <f>((Calculations!AD14-Calculations!AD10)/Calculations!AD10)*100</f>
        <v>-0.17610801291458039</v>
      </c>
      <c r="Y10" s="9">
        <f>((Calculations!AE14-Calculations!AE10)/Calculations!AE10)*100</f>
        <v>0.25955149501661129</v>
      </c>
      <c r="Z10" s="9">
        <f>((Calculations!AF14-Calculations!AF10)/Calculations!AF10)*100</f>
        <v>3.069297493089314</v>
      </c>
      <c r="AA10" s="9">
        <f>((Calculations!AG14-Calculations!AG10)/Calculations!AG10)*100</f>
        <v>4.734756981350861</v>
      </c>
      <c r="AB10" s="9">
        <f>((Calculations!AH14-Calculations!AH10)/Calculations!AH10)*100</f>
        <v>4.1201386214863316</v>
      </c>
      <c r="AC10" s="9">
        <f>((Calculations!AI14-Calculations!AI10)/Calculations!AI10)*100</f>
        <v>3.7205257054503225</v>
      </c>
      <c r="AD10" s="9">
        <f>((Calculations!AJ14-Calculations!AJ10)/Calculations!AJ10)*100</f>
        <v>11.840982767445825</v>
      </c>
      <c r="AE10" s="9">
        <f>((Calculations!AK14-Calculations!AK10)/Calculations!AK10)*100</f>
        <v>6.978027029511817</v>
      </c>
      <c r="AF10" s="9">
        <f>((Calculations!AL14-Calculations!AL10)/Calculations!AL10)*100</f>
        <v>1.8749395960181672</v>
      </c>
      <c r="AG10" s="9">
        <f>((Calculations!AM14-Calculations!AM10)/Calculations!AM10)*100</f>
        <v>-0.73867894229739617</v>
      </c>
      <c r="AH10" s="9">
        <f>((Calculations!AN14-Calculations!AN10)/Calculations!AN10)*100</f>
        <v>0.77673770165305833</v>
      </c>
      <c r="AI10" s="9">
        <f>((Calculations!AO14-Calculations!AO10)/Calculations!AO10)*100</f>
        <v>9.0808108858650396</v>
      </c>
      <c r="AJ10" s="9">
        <f>((Calculations!AP14-Calculations!AP10)/Calculations!AP10)*100</f>
        <v>-5.9856344772533987E-2</v>
      </c>
      <c r="AK10" s="9">
        <f>((Calculations!AQ14-Calculations!AQ10)/Calculations!AQ10)*100</f>
        <v>3.1902552204176309</v>
      </c>
      <c r="AL10" s="9">
        <f>((Calculations!AR14-Calculations!AR10)/Calculations!AR10)*100</f>
        <v>8.6393505991495925</v>
      </c>
      <c r="AM10" s="9">
        <f>((Calculations!AS14-Calculations!AS10)/Calculations!AS10)*100</f>
        <v>4.6739540143234013</v>
      </c>
      <c r="AN10" s="9">
        <f>((Calculations!AT14-Calculations!AT10)/Calculations!AT10)*100</f>
        <v>5.562554511096045</v>
      </c>
      <c r="AO10" s="9">
        <f>((Calculations!AU14-Calculations!AU10)/Calculations!AU10)*100</f>
        <v>8.7859424920127722</v>
      </c>
      <c r="AP10" s="9">
        <f>((Calculations!AV14-Calculations!AV10)/Calculations!AV10)*100</f>
        <v>1.3046890327643696</v>
      </c>
      <c r="AQ10" s="9">
        <f>((Calculations!AW14-Calculations!AW10)/Calculations!AW10)*100</f>
        <v>-2.1702486304256237</v>
      </c>
      <c r="AR10" s="9">
        <f>((Calculations!AX14-Calculations!AX10)/Calculations!AX10)*100</f>
        <v>2.819873393439476</v>
      </c>
      <c r="AS10" s="9">
        <f>((Calculations!AY14-Calculations!AY10)/Calculations!AY10)*100</f>
        <v>7.2047423620610953</v>
      </c>
      <c r="AT10" s="9">
        <f>((Calculations!AZ14-Calculations!AZ10)/Calculations!AZ10)*100</f>
        <v>3.8631558716125274</v>
      </c>
      <c r="AU10" s="9">
        <f>((Calculations!BA14-Calculations!BA10)/Calculations!BA10)*100</f>
        <v>3.4489477786438099</v>
      </c>
      <c r="AV10" s="9">
        <f>((Calculations!BB14-Calculations!BB10)/Calculations!BB10)*100</f>
        <v>16.266156926998001</v>
      </c>
      <c r="AW10" s="9">
        <f>((Calculations!BC14-Calculations!BC10)/Calculations!BC10)*100</f>
        <v>0.57982605218434302</v>
      </c>
      <c r="AX10" s="9">
        <f>((Calculations!BD14-Calculations!BD10)/Calculations!BD10)*100</f>
        <v>0.85013839462237983</v>
      </c>
      <c r="AY10" s="9">
        <f>((Calculations!BE14-Calculations!BE10)/Calculations!BE10)*100</f>
        <v>4.8778195488721785</v>
      </c>
      <c r="AZ10" s="9">
        <f>((Calculations!BF14-Calculations!BF10)/Calculations!BF10)*100</f>
        <v>7.3297440256918769</v>
      </c>
      <c r="BA10" s="9">
        <f>((Calculations!BG14-Calculations!BG10)/Calculations!BG10)*100</f>
        <v>8.3043398644936897</v>
      </c>
      <c r="BB10" s="9">
        <f>((Calculations!BH14-Calculations!BH10)/Calculations!BH10)*100</f>
        <v>9.1009174311926628</v>
      </c>
    </row>
    <row r="11" spans="1:54" x14ac:dyDescent="0.2">
      <c r="A11" s="6">
        <v>1993</v>
      </c>
      <c r="B11" s="6">
        <v>4</v>
      </c>
      <c r="C11" s="9">
        <f>((Calculations!I15-Calculations!I11)/Calculations!I11)*100</f>
        <v>2.7726966400308033</v>
      </c>
      <c r="D11" s="9">
        <f>((Calculations!J15-Calculations!J11)/Calculations!J11)*100</f>
        <v>4.5142751205042684</v>
      </c>
      <c r="E11" s="9">
        <f>((Calculations!K15-Calculations!K11)/Calculations!K11)*100</f>
        <v>6.0783560591511412</v>
      </c>
      <c r="F11" s="9">
        <f>((Calculations!L15-Calculations!L11)/Calculations!L11)*100</f>
        <v>5.355064027939461</v>
      </c>
      <c r="G11" s="9">
        <f>((Calculations!M15-Calculations!M11)/Calculations!M11)*100</f>
        <v>5.5702666918857586</v>
      </c>
      <c r="H11" s="9">
        <f>((Calculations!N15-Calculations!N11)/Calculations!N11)*100</f>
        <v>-5.8712715855572997</v>
      </c>
      <c r="I11" s="9">
        <f>((Calculations!O15-Calculations!O11)/Calculations!O11)*100</f>
        <v>12.646411272567152</v>
      </c>
      <c r="J11" s="9">
        <f>((Calculations!P15-Calculations!P11)/Calculations!P11)*100</f>
        <v>-4.1220893643801197</v>
      </c>
      <c r="K11" s="9">
        <f>((Calculations!Q15-Calculations!Q11)/Calculations!Q11)*100</f>
        <v>-2.0428500249128025</v>
      </c>
      <c r="L11" s="9">
        <f>((Calculations!R15-Calculations!R11)/Calculations!R11)*100</f>
        <v>-7.1536220235105041</v>
      </c>
      <c r="M11" s="9">
        <f>((Calculations!S15-Calculations!S11)/Calculations!S11)*100</f>
        <v>2.8122253686163559</v>
      </c>
      <c r="N11" s="9">
        <f>((Calculations!T15-Calculations!T11)/Calculations!T11)*100</f>
        <v>2.7599611273080553</v>
      </c>
      <c r="O11" s="9">
        <f>((Calculations!U15-Calculations!U11)/Calculations!U11)*100</f>
        <v>-1.7033773861967785</v>
      </c>
      <c r="P11" s="9">
        <f>((Calculations!V15-Calculations!V11)/Calculations!V11)*100</f>
        <v>9.0366731005439522</v>
      </c>
      <c r="Q11" s="9">
        <f>((Calculations!W15-Calculations!W11)/Calculations!W11)*100</f>
        <v>3.7391059881923061</v>
      </c>
      <c r="R11" s="9">
        <f>((Calculations!X15-Calculations!X11)/Calculations!X11)*100</f>
        <v>5.3020261314144994</v>
      </c>
      <c r="S11" s="9">
        <f>((Calculations!Y15-Calculations!Y11)/Calculations!Y11)*100</f>
        <v>8.5751128304319817</v>
      </c>
      <c r="T11" s="9">
        <f>((Calculations!Z15-Calculations!Z11)/Calculations!Z11)*100</f>
        <v>5.9869306169517627</v>
      </c>
      <c r="U11" s="9">
        <f>((Calculations!AA15-Calculations!AA11)/Calculations!AA11)*100</f>
        <v>4.4284243048403749</v>
      </c>
      <c r="V11" s="9">
        <f>((Calculations!AB15-Calculations!AB11)/Calculations!AB11)*100</f>
        <v>6.9805341783612436</v>
      </c>
      <c r="W11" s="9">
        <f>((Calculations!AC15-Calculations!AC11)/Calculations!AC11)*100</f>
        <v>-3.2222991005238759</v>
      </c>
      <c r="X11" s="9">
        <f>((Calculations!AD15-Calculations!AD11)/Calculations!AD11)*100</f>
        <v>-0.21530632217656395</v>
      </c>
      <c r="Y11" s="9">
        <f>((Calculations!AE15-Calculations!AE11)/Calculations!AE11)*100</f>
        <v>-9.3283582089555769E-2</v>
      </c>
      <c r="Z11" s="9">
        <f>((Calculations!AF15-Calculations!AF11)/Calculations!AF11)*100</f>
        <v>3.1088082901554377</v>
      </c>
      <c r="AA11" s="9">
        <f>((Calculations!AG15-Calculations!AG11)/Calculations!AG11)*100</f>
        <v>4.8995215311004827</v>
      </c>
      <c r="AB11" s="9">
        <f>((Calculations!AH15-Calculations!AH11)/Calculations!AH11)*100</f>
        <v>5.0114986584898471</v>
      </c>
      <c r="AC11" s="9">
        <f>((Calculations!AI15-Calculations!AI11)/Calculations!AI11)*100</f>
        <v>4.6813419205998308</v>
      </c>
      <c r="AD11" s="9">
        <f>((Calculations!AJ15-Calculations!AJ11)/Calculations!AJ11)*100</f>
        <v>12.756415580101333</v>
      </c>
      <c r="AE11" s="9">
        <f>((Calculations!AK15-Calculations!AK11)/Calculations!AK11)*100</f>
        <v>8.6029278872221315</v>
      </c>
      <c r="AF11" s="9">
        <f>((Calculations!AL15-Calculations!AL11)/Calculations!AL11)*100</f>
        <v>2.094341435296371</v>
      </c>
      <c r="AG11" s="9">
        <f>((Calculations!AM15-Calculations!AM11)/Calculations!AM11)*100</f>
        <v>-0.7158119658119525</v>
      </c>
      <c r="AH11" s="9">
        <f>((Calculations!AN15-Calculations!AN11)/Calculations!AN11)*100</f>
        <v>0.5421924290220792</v>
      </c>
      <c r="AI11" s="9">
        <f>((Calculations!AO15-Calculations!AO11)/Calculations!AO11)*100</f>
        <v>9.2584188072978151</v>
      </c>
      <c r="AJ11" s="9">
        <f>((Calculations!AP15-Calculations!AP11)/Calculations!AP11)*100</f>
        <v>-1.6804245283018944</v>
      </c>
      <c r="AK11" s="9">
        <f>((Calculations!AQ15-Calculations!AQ11)/Calculations!AQ11)*100</f>
        <v>3.4694268736821834</v>
      </c>
      <c r="AL11" s="9">
        <f>((Calculations!AR15-Calculations!AR11)/Calculations!AR11)*100</f>
        <v>8.3831199620673349</v>
      </c>
      <c r="AM11" s="9">
        <f>((Calculations!AS15-Calculations!AS11)/Calculations!AS11)*100</f>
        <v>4.9217002237136471</v>
      </c>
      <c r="AN11" s="9">
        <f>((Calculations!AT15-Calculations!AT11)/Calculations!AT11)*100</f>
        <v>5.906567107026615</v>
      </c>
      <c r="AO11" s="9">
        <f>((Calculations!AU15-Calculations!AU11)/Calculations!AU11)*100</f>
        <v>9.7777005904828123</v>
      </c>
      <c r="AP11" s="9">
        <f>((Calculations!AV15-Calculations!AV11)/Calculations!AV11)*100</f>
        <v>1.7184143721929359</v>
      </c>
      <c r="AQ11" s="9">
        <f>((Calculations!AW15-Calculations!AW11)/Calculations!AW11)*100</f>
        <v>-3.7458263772954963</v>
      </c>
      <c r="AR11" s="9">
        <f>((Calculations!AX15-Calculations!AX11)/Calculations!AX11)*100</f>
        <v>2.5626423690205038</v>
      </c>
      <c r="AS11" s="9">
        <f>((Calculations!AY15-Calculations!AY11)/Calculations!AY11)*100</f>
        <v>8.0671213208901733</v>
      </c>
      <c r="AT11" s="9">
        <f>((Calculations!AZ15-Calculations!AZ11)/Calculations!AZ11)*100</f>
        <v>4.833779136415731</v>
      </c>
      <c r="AU11" s="9">
        <f>((Calculations!BA15-Calculations!BA11)/Calculations!BA11)*100</f>
        <v>3.7058482918355424</v>
      </c>
      <c r="AV11" s="9">
        <f>((Calculations!BB15-Calculations!BB11)/Calculations!BB11)*100</f>
        <v>16.92806448786471</v>
      </c>
      <c r="AW11" s="9">
        <f>((Calculations!BC15-Calculations!BC11)/Calculations!BC11)*100</f>
        <v>9.8299420033416213E-2</v>
      </c>
      <c r="AX11" s="9">
        <f>((Calculations!BD15-Calculations!BD11)/Calculations!BD11)*100</f>
        <v>0.89681679314082641</v>
      </c>
      <c r="AY11" s="9">
        <f>((Calculations!BE15-Calculations!BE11)/Calculations!BE11)*100</f>
        <v>5.4481219784306427</v>
      </c>
      <c r="AZ11" s="9">
        <f>((Calculations!BF15-Calculations!BF11)/Calculations!BF11)*100</f>
        <v>5.5074890687505835</v>
      </c>
      <c r="BA11" s="9">
        <f>((Calculations!BG15-Calculations!BG11)/Calculations!BG11)*100</f>
        <v>8.3064226767133036</v>
      </c>
      <c r="BB11" s="9">
        <f>((Calculations!BH15-Calculations!BH11)/Calculations!BH11)*100</f>
        <v>9.1046367027891275</v>
      </c>
    </row>
    <row r="12" spans="1:54" x14ac:dyDescent="0.2">
      <c r="A12" s="6">
        <v>1994</v>
      </c>
      <c r="B12" s="6">
        <v>1</v>
      </c>
      <c r="C12" s="9">
        <f>((Calculations!I16-Calculations!I12)/Calculations!I12)*100</f>
        <v>3.6858820132807226</v>
      </c>
      <c r="D12" s="9">
        <f>((Calculations!J16-Calculations!J12)/Calculations!J12)*100</f>
        <v>4.6614057625252325</v>
      </c>
      <c r="E12" s="9">
        <f>((Calculations!K16-Calculations!K12)/Calculations!K12)*100</f>
        <v>5.6526305738565856</v>
      </c>
      <c r="F12" s="9">
        <f>((Calculations!L16-Calculations!L12)/Calculations!L12)*100</f>
        <v>5.5715658021133638</v>
      </c>
      <c r="G12" s="9">
        <f>((Calculations!M16-Calculations!M12)/Calculations!M12)*100</f>
        <v>7.2603885841777478</v>
      </c>
      <c r="H12" s="9">
        <f>((Calculations!N16-Calculations!N12)/Calculations!N12)*100</f>
        <v>-5.1867662753468515</v>
      </c>
      <c r="I12" s="9">
        <f>((Calculations!O16-Calculations!O12)/Calculations!O12)*100</f>
        <v>14.160975188034936</v>
      </c>
      <c r="J12" s="9">
        <f>((Calculations!P16-Calculations!P12)/Calculations!P12)*100</f>
        <v>-1.1337868480725593</v>
      </c>
      <c r="K12" s="9">
        <f>((Calculations!Q16-Calculations!Q12)/Calculations!Q12)*100</f>
        <v>-1.8776499091459717</v>
      </c>
      <c r="L12" s="9">
        <f>((Calculations!R16-Calculations!R12)/Calculations!R12)*100</f>
        <v>2.5580395528804765</v>
      </c>
      <c r="M12" s="9">
        <f>((Calculations!S16-Calculations!S12)/Calculations!S12)*100</f>
        <v>3.431468122441018</v>
      </c>
      <c r="N12" s="9">
        <f>((Calculations!T16-Calculations!T12)/Calculations!T12)*100</f>
        <v>3.0721669403922252</v>
      </c>
      <c r="O12" s="9">
        <f>((Calculations!U16-Calculations!U12)/Calculations!U12)*100</f>
        <v>-2.7348745696015748</v>
      </c>
      <c r="P12" s="9">
        <f>((Calculations!V16-Calculations!V12)/Calculations!V12)*100</f>
        <v>8.2005141388174749</v>
      </c>
      <c r="Q12" s="9">
        <f>((Calculations!W16-Calculations!W12)/Calculations!W12)*100</f>
        <v>5.0348999534667254</v>
      </c>
      <c r="R12" s="9">
        <f>((Calculations!X16-Calculations!X12)/Calculations!X12)*100</f>
        <v>5.1853238487457807</v>
      </c>
      <c r="S12" s="9">
        <f>((Calculations!Y16-Calculations!Y12)/Calculations!Y12)*100</f>
        <v>7.2393300918422403</v>
      </c>
      <c r="T12" s="9">
        <f>((Calculations!Z16-Calculations!Z12)/Calculations!Z12)*100</f>
        <v>6.8450114242193427</v>
      </c>
      <c r="U12" s="9">
        <f>((Calculations!AA16-Calculations!AA12)/Calculations!AA12)*100</f>
        <v>6.2116421796540751</v>
      </c>
      <c r="V12" s="9">
        <f>((Calculations!AB16-Calculations!AB12)/Calculations!AB12)*100</f>
        <v>7.6316732353994947</v>
      </c>
      <c r="W12" s="9">
        <f>((Calculations!AC16-Calculations!AC12)/Calculations!AC12)*100</f>
        <v>3.6365552861810779</v>
      </c>
      <c r="X12" s="9">
        <f>((Calculations!AD16-Calculations!AD12)/Calculations!AD12)*100</f>
        <v>0.81983405768470785</v>
      </c>
      <c r="Y12" s="9">
        <f>((Calculations!AE16-Calculations!AE12)/Calculations!AE12)*100</f>
        <v>2.1466905187835335</v>
      </c>
      <c r="Z12" s="9">
        <f>((Calculations!AF16-Calculations!AF12)/Calculations!AF12)*100</f>
        <v>4.8358095959118002</v>
      </c>
      <c r="AA12" s="9">
        <f>((Calculations!AG16-Calculations!AG12)/Calculations!AG12)*100</f>
        <v>5.4330336015144294</v>
      </c>
      <c r="AB12" s="9">
        <f>((Calculations!AH16-Calculations!AH12)/Calculations!AH12)*100</f>
        <v>6.0257020466444535</v>
      </c>
      <c r="AC12" s="9">
        <f>((Calculations!AI16-Calculations!AI12)/Calculations!AI12)*100</f>
        <v>6.1773465270438965</v>
      </c>
      <c r="AD12" s="9">
        <f>((Calculations!AJ16-Calculations!AJ12)/Calculations!AJ12)*100</f>
        <v>10.735235034150261</v>
      </c>
      <c r="AE12" s="9">
        <f>((Calculations!AK16-Calculations!AK12)/Calculations!AK12)*100</f>
        <v>7.0805906422344718</v>
      </c>
      <c r="AF12" s="9">
        <f>((Calculations!AL16-Calculations!AL12)/Calculations!AL12)*100</f>
        <v>3.4648238794510027</v>
      </c>
      <c r="AG12" s="9">
        <f>((Calculations!AM16-Calculations!AM12)/Calculations!AM12)*100</f>
        <v>3.1011969532100045</v>
      </c>
      <c r="AH12" s="9">
        <f>((Calculations!AN16-Calculations!AN12)/Calculations!AN12)*100</f>
        <v>1.8901711102268262</v>
      </c>
      <c r="AI12" s="9">
        <f>((Calculations!AO16-Calculations!AO12)/Calculations!AO12)*100</f>
        <v>12.101682778374505</v>
      </c>
      <c r="AJ12" s="9">
        <f>((Calculations!AP16-Calculations!AP12)/Calculations!AP12)*100</f>
        <v>-0.36014405762304863</v>
      </c>
      <c r="AK12" s="9">
        <f>((Calculations!AQ16-Calculations!AQ12)/Calculations!AQ12)*100</f>
        <v>5.1705910619894375</v>
      </c>
      <c r="AL12" s="9">
        <f>((Calculations!AR16-Calculations!AR12)/Calculations!AR12)*100</f>
        <v>7.4370922646784754</v>
      </c>
      <c r="AM12" s="9">
        <f>((Calculations!AS16-Calculations!AS12)/Calculations!AS12)*100</f>
        <v>5.206214166820784</v>
      </c>
      <c r="AN12" s="9">
        <f>((Calculations!AT16-Calculations!AT12)/Calculations!AT12)*100</f>
        <v>5.8890254277341807</v>
      </c>
      <c r="AO12" s="9">
        <f>((Calculations!AU16-Calculations!AU12)/Calculations!AU12)*100</f>
        <v>10.230091523394071</v>
      </c>
      <c r="AP12" s="9">
        <f>((Calculations!AV16-Calculations!AV12)/Calculations!AV12)*100</f>
        <v>2.1091690264622565</v>
      </c>
      <c r="AQ12" s="9">
        <f>((Calculations!AW16-Calculations!AW12)/Calculations!AW12)*100</f>
        <v>-0.98353645499251829</v>
      </c>
      <c r="AR12" s="9">
        <f>((Calculations!AX16-Calculations!AX12)/Calculations!AX12)*100</f>
        <v>3.5239361702127603</v>
      </c>
      <c r="AS12" s="9">
        <f>((Calculations!AY16-Calculations!AY12)/Calculations!AY12)*100</f>
        <v>8.4040296924708429</v>
      </c>
      <c r="AT12" s="9">
        <f>((Calculations!AZ16-Calculations!AZ12)/Calculations!AZ12)*100</f>
        <v>6.3740458015267247</v>
      </c>
      <c r="AU12" s="9">
        <f>((Calculations!BA16-Calculations!BA12)/Calculations!BA12)*100</f>
        <v>4.4247787610619556</v>
      </c>
      <c r="AV12" s="9">
        <f>((Calculations!BB16-Calculations!BB12)/Calculations!BB12)*100</f>
        <v>17.164685908319196</v>
      </c>
      <c r="AW12" s="9">
        <f>((Calculations!BC16-Calculations!BC12)/Calculations!BC12)*100</f>
        <v>0.59212474094543432</v>
      </c>
      <c r="AX12" s="9">
        <f>((Calculations!BD16-Calculations!BD12)/Calculations!BD12)*100</f>
        <v>1.6689709658305332</v>
      </c>
      <c r="AY12" s="9">
        <f>((Calculations!BE16-Calculations!BE12)/Calculations!BE12)*100</f>
        <v>6.1791017246149478</v>
      </c>
      <c r="AZ12" s="9">
        <f>((Calculations!BF16-Calculations!BF12)/Calculations!BF12)*100</f>
        <v>8.0963408985641454</v>
      </c>
      <c r="BA12" s="9">
        <f>((Calculations!BG16-Calculations!BG12)/Calculations!BG12)*100</f>
        <v>8.491728264695535</v>
      </c>
      <c r="BB12" s="9">
        <f>((Calculations!BH16-Calculations!BH12)/Calculations!BH12)*100</f>
        <v>13.301895186404487</v>
      </c>
    </row>
    <row r="13" spans="1:54" x14ac:dyDescent="0.2">
      <c r="A13" s="6">
        <v>1994</v>
      </c>
      <c r="B13" s="6">
        <v>2</v>
      </c>
      <c r="C13" s="9">
        <f>((Calculations!I17-Calculations!I13)/Calculations!I13)*100</f>
        <v>3.5060975609756162</v>
      </c>
      <c r="D13" s="9">
        <f>((Calculations!J17-Calculations!J13)/Calculations!J13)*100</f>
        <v>5.6366289675300916</v>
      </c>
      <c r="E13" s="9">
        <f>((Calculations!K17-Calculations!K13)/Calculations!K13)*100</f>
        <v>4.0041357270420201</v>
      </c>
      <c r="F13" s="9">
        <f>((Calculations!L17-Calculations!L13)/Calculations!L13)*100</f>
        <v>6.7496910352695201</v>
      </c>
      <c r="G13" s="9">
        <f>((Calculations!M17-Calculations!M13)/Calculations!M13)*100</f>
        <v>6.2882734667763547</v>
      </c>
      <c r="H13" s="9">
        <f>((Calculations!N17-Calculations!N13)/Calculations!N13)*100</f>
        <v>-4.7752808988764066</v>
      </c>
      <c r="I13" s="9">
        <f>((Calculations!O17-Calculations!O13)/Calculations!O13)*100</f>
        <v>13.719742021944894</v>
      </c>
      <c r="J13" s="9">
        <f>((Calculations!P17-Calculations!P13)/Calculations!P13)*100</f>
        <v>0.14172026599803275</v>
      </c>
      <c r="K13" s="9">
        <f>((Calculations!Q17-Calculations!Q13)/Calculations!Q13)*100</f>
        <v>0.54265902924328413</v>
      </c>
      <c r="L13" s="9">
        <f>((Calculations!R17-Calculations!R13)/Calculations!R13)*100</f>
        <v>0.13378614798805749</v>
      </c>
      <c r="M13" s="9">
        <f>((Calculations!S17-Calculations!S13)/Calculations!S13)*100</f>
        <v>2.6488152571758814</v>
      </c>
      <c r="N13" s="9">
        <f>((Calculations!T17-Calculations!T13)/Calculations!T13)*100</f>
        <v>3.3540967896502156</v>
      </c>
      <c r="O13" s="9">
        <f>((Calculations!U17-Calculations!U13)/Calculations!U13)*100</f>
        <v>-2.9768253660428519</v>
      </c>
      <c r="P13" s="9">
        <f>((Calculations!V17-Calculations!V13)/Calculations!V13)*100</f>
        <v>9.6826068556919154</v>
      </c>
      <c r="Q13" s="9">
        <f>((Calculations!W17-Calculations!W13)/Calculations!W13)*100</f>
        <v>5.1747993727515906</v>
      </c>
      <c r="R13" s="9">
        <f>((Calculations!X17-Calculations!X13)/Calculations!X13)*100</f>
        <v>4.8451225150254222</v>
      </c>
      <c r="S13" s="9">
        <f>((Calculations!Y17-Calculations!Y13)/Calculations!Y13)*100</f>
        <v>6.7194027197582331</v>
      </c>
      <c r="T13" s="9">
        <f>((Calculations!Z17-Calculations!Z13)/Calculations!Z13)*100</f>
        <v>7.5051662596280373</v>
      </c>
      <c r="U13" s="9">
        <f>((Calculations!AA17-Calculations!AA13)/Calculations!AA13)*100</f>
        <v>5.3804695350324296</v>
      </c>
      <c r="V13" s="9">
        <f>((Calculations!AB17-Calculations!AB13)/Calculations!AB13)*100</f>
        <v>7.9255319148936145</v>
      </c>
      <c r="W13" s="9">
        <f>((Calculations!AC17-Calculations!AC13)/Calculations!AC13)*100</f>
        <v>-1.5687450039967958</v>
      </c>
      <c r="X13" s="9">
        <f>((Calculations!AD17-Calculations!AD13)/Calculations!AD13)*100</f>
        <v>1.5292028413575347</v>
      </c>
      <c r="Y13" s="9">
        <f>((Calculations!AE17-Calculations!AE13)/Calculations!AE13)*100</f>
        <v>1.1854008526567543</v>
      </c>
      <c r="Z13" s="9">
        <f>((Calculations!AF17-Calculations!AF13)/Calculations!AF13)*100</f>
        <v>4.7490203396155897</v>
      </c>
      <c r="AA13" s="9">
        <f>((Calculations!AG17-Calculations!AG13)/Calculations!AG13)*100</f>
        <v>4.9360828590090433</v>
      </c>
      <c r="AB13" s="9">
        <f>((Calculations!AH17-Calculations!AH13)/Calculations!AH13)*100</f>
        <v>6.6986998304126617</v>
      </c>
      <c r="AC13" s="9">
        <f>((Calculations!AI17-Calculations!AI13)/Calculations!AI13)*100</f>
        <v>5.4958521870286559</v>
      </c>
      <c r="AD13" s="9">
        <f>((Calculations!AJ17-Calculations!AJ13)/Calculations!AJ13)*100</f>
        <v>12.550575785869899</v>
      </c>
      <c r="AE13" s="9">
        <f>((Calculations!AK17-Calculations!AK13)/Calculations!AK13)*100</f>
        <v>5.8612544834222753</v>
      </c>
      <c r="AF13" s="9">
        <f>((Calculations!AL17-Calculations!AL13)/Calculations!AL13)*100</f>
        <v>3.1969552806850614</v>
      </c>
      <c r="AG13" s="9">
        <f>((Calculations!AM17-Calculations!AM13)/Calculations!AM13)*100</f>
        <v>0.83135391923990065</v>
      </c>
      <c r="AH13" s="9">
        <f>((Calculations!AN17-Calculations!AN13)/Calculations!AN13)*100</f>
        <v>0.80023710729105135</v>
      </c>
      <c r="AI13" s="9">
        <f>((Calculations!AO17-Calculations!AO13)/Calculations!AO13)*100</f>
        <v>9.9930603747397608</v>
      </c>
      <c r="AJ13" s="9">
        <f>((Calculations!AP17-Calculations!AP13)/Calculations!AP13)*100</f>
        <v>-1.3977002379064201</v>
      </c>
      <c r="AK13" s="9">
        <f>((Calculations!AQ17-Calculations!AQ13)/Calculations!AQ13)*100</f>
        <v>5.0056667925954024</v>
      </c>
      <c r="AL13" s="9">
        <f>((Calculations!AR17-Calculations!AR13)/Calculations!AR13)*100</f>
        <v>7.7352618088612255</v>
      </c>
      <c r="AM13" s="9">
        <f>((Calculations!AS17-Calculations!AS13)/Calculations!AS13)*100</f>
        <v>5.3170107801936854</v>
      </c>
      <c r="AN13" s="9">
        <f>((Calculations!AT17-Calculations!AT13)/Calculations!AT13)*100</f>
        <v>5.4619893923885776</v>
      </c>
      <c r="AO13" s="9">
        <f>((Calculations!AU17-Calculations!AU13)/Calculations!AU13)*100</f>
        <v>11.108324974924781</v>
      </c>
      <c r="AP13" s="9">
        <f>((Calculations!AV17-Calculations!AV13)/Calculations!AV13)*100</f>
        <v>1.5617421670385094</v>
      </c>
      <c r="AQ13" s="9">
        <f>((Calculations!AW17-Calculations!AW13)/Calculations!AW13)*100</f>
        <v>0.23574796399487041</v>
      </c>
      <c r="AR13" s="9">
        <f>((Calculations!AX17-Calculations!AX13)/Calculations!AX13)*100</f>
        <v>4.6031445349498004</v>
      </c>
      <c r="AS13" s="9">
        <f>((Calculations!AY17-Calculations!AY13)/Calculations!AY13)*100</f>
        <v>7.3360407845848048</v>
      </c>
      <c r="AT13" s="9">
        <f>((Calculations!AZ17-Calculations!AZ13)/Calculations!AZ13)*100</f>
        <v>5.8757379814450479</v>
      </c>
      <c r="AU13" s="9">
        <f>((Calculations!BA17-Calculations!BA13)/Calculations!BA13)*100</f>
        <v>3.9996190838967607</v>
      </c>
      <c r="AV13" s="9">
        <f>((Calculations!BB17-Calculations!BB13)/Calculations!BB13)*100</f>
        <v>18.446522309711284</v>
      </c>
      <c r="AW13" s="9">
        <f>((Calculations!BC17-Calculations!BC13)/Calculations!BC13)*100</f>
        <v>1.6620222929936324</v>
      </c>
      <c r="AX13" s="9">
        <f>((Calculations!BD17-Calculations!BD13)/Calculations!BD13)*100</f>
        <v>1.8753068237604427</v>
      </c>
      <c r="AY13" s="9">
        <f>((Calculations!BE17-Calculations!BE13)/Calculations!BE13)*100</f>
        <v>6.5950081982146065</v>
      </c>
      <c r="AZ13" s="9">
        <f>((Calculations!BF17-Calculations!BF13)/Calculations!BF13)*100</f>
        <v>5.2598566308243768</v>
      </c>
      <c r="BA13" s="9">
        <f>((Calculations!BG17-Calculations!BG13)/Calculations!BG13)*100</f>
        <v>8.3470288037367055</v>
      </c>
      <c r="BB13" s="9">
        <f>((Calculations!BH17-Calculations!BH13)/Calculations!BH13)*100</f>
        <v>11.756017030150318</v>
      </c>
    </row>
    <row r="14" spans="1:54" x14ac:dyDescent="0.2">
      <c r="A14" s="6">
        <v>1994</v>
      </c>
      <c r="B14" s="6">
        <v>3</v>
      </c>
      <c r="C14" s="9">
        <f>((Calculations!I18-Calculations!I14)/Calculations!I14)*100</f>
        <v>3.395120105920185</v>
      </c>
      <c r="D14" s="9">
        <f>((Calculations!J18-Calculations!J14)/Calculations!J14)*100</f>
        <v>4.4059583632447925</v>
      </c>
      <c r="E14" s="9">
        <f>((Calculations!K18-Calculations!K14)/Calculations!K14)*100</f>
        <v>4.1736538103223308</v>
      </c>
      <c r="F14" s="9">
        <f>((Calculations!L18-Calculations!L14)/Calculations!L14)*100</f>
        <v>6.6985645933014357</v>
      </c>
      <c r="G14" s="9">
        <f>((Calculations!M18-Calculations!M14)/Calculations!M14)*100</f>
        <v>4.8268437107482596</v>
      </c>
      <c r="H14" s="9">
        <f>((Calculations!N18-Calculations!N14)/Calculations!N14)*100</f>
        <v>-3.4277526727653469</v>
      </c>
      <c r="I14" s="9">
        <f>((Calculations!O18-Calculations!O14)/Calculations!O14)*100</f>
        <v>11.75852594149022</v>
      </c>
      <c r="J14" s="9">
        <f>((Calculations!P18-Calculations!P14)/Calculations!P14)*100</f>
        <v>0.39374384775237825</v>
      </c>
      <c r="K14" s="9">
        <f>((Calculations!Q18-Calculations!Q14)/Calculations!Q14)*100</f>
        <v>0.56571370845540192</v>
      </c>
      <c r="L14" s="9">
        <f>((Calculations!R18-Calculations!R14)/Calculations!R14)*100</f>
        <v>0.75514637426296061</v>
      </c>
      <c r="M14" s="9">
        <f>((Calculations!S18-Calculations!S14)/Calculations!S14)*100</f>
        <v>3.1732336305244004</v>
      </c>
      <c r="N14" s="9">
        <f>((Calculations!T18-Calculations!T14)/Calculations!T14)*100</f>
        <v>3.8501858381778247</v>
      </c>
      <c r="O14" s="9">
        <f>((Calculations!U18-Calculations!U14)/Calculations!U14)*100</f>
        <v>0.56423173803526683</v>
      </c>
      <c r="P14" s="9">
        <f>((Calculations!V18-Calculations!V14)/Calculations!V14)*100</f>
        <v>7.0941004388103277</v>
      </c>
      <c r="Q14" s="9">
        <f>((Calculations!W18-Calculations!W14)/Calculations!W14)*100</f>
        <v>4.260537790697672</v>
      </c>
      <c r="R14" s="9">
        <f>((Calculations!X18-Calculations!X14)/Calculations!X14)*100</f>
        <v>4.5678786771423354</v>
      </c>
      <c r="S14" s="9">
        <f>((Calculations!Y18-Calculations!Y14)/Calculations!Y14)*100</f>
        <v>6.2010102769552384</v>
      </c>
      <c r="T14" s="9">
        <f>((Calculations!Z18-Calculations!Z14)/Calculations!Z14)*100</f>
        <v>6.373362848182988</v>
      </c>
      <c r="U14" s="9">
        <f>((Calculations!AA18-Calculations!AA14)/Calculations!AA14)*100</f>
        <v>5.8226931087566713</v>
      </c>
      <c r="V14" s="9">
        <f>((Calculations!AB18-Calculations!AB14)/Calculations!AB14)*100</f>
        <v>6.820348383742096</v>
      </c>
      <c r="W14" s="9">
        <f>((Calculations!AC18-Calculations!AC14)/Calculations!AC14)*100</f>
        <v>2.0544427324098852E-2</v>
      </c>
      <c r="X14" s="9">
        <f>((Calculations!AD18-Calculations!AD14)/Calculations!AD14)*100</f>
        <v>-0.20582181711262174</v>
      </c>
      <c r="Y14" s="9">
        <f>((Calculations!AE18-Calculations!AE14)/Calculations!AE14)*100</f>
        <v>0.97338718028374438</v>
      </c>
      <c r="Z14" s="9">
        <f>((Calculations!AF18-Calculations!AF14)/Calculations!AF14)*100</f>
        <v>5.4101544437251539</v>
      </c>
      <c r="AA14" s="9">
        <f>((Calculations!AG18-Calculations!AG14)/Calculations!AG14)*100</f>
        <v>4.0132853584278942</v>
      </c>
      <c r="AB14" s="9">
        <f>((Calculations!AH18-Calculations!AH14)/Calculations!AH14)*100</f>
        <v>5.658284023668644</v>
      </c>
      <c r="AC14" s="9">
        <f>((Calculations!AI18-Calculations!AI14)/Calculations!AI14)*100</f>
        <v>5.3666262927420156</v>
      </c>
      <c r="AD14" s="9">
        <f>((Calculations!AJ18-Calculations!AJ14)/Calculations!AJ14)*100</f>
        <v>8.7566742944317468</v>
      </c>
      <c r="AE14" s="9">
        <f>((Calculations!AK18-Calculations!AK14)/Calculations!AK14)*100</f>
        <v>6.0759711240976344</v>
      </c>
      <c r="AF14" s="9">
        <f>((Calculations!AL18-Calculations!AL14)/Calculations!AL14)*100</f>
        <v>3.8895740442083375</v>
      </c>
      <c r="AG14" s="9">
        <f>((Calculations!AM18-Calculations!AM14)/Calculations!AM14)*100</f>
        <v>0.84124245038826695</v>
      </c>
      <c r="AH14" s="9">
        <f>((Calculations!AN18-Calculations!AN14)/Calculations!AN14)*100</f>
        <v>1.0375494071146216</v>
      </c>
      <c r="AI14" s="9">
        <f>((Calculations!AO18-Calculations!AO14)/Calculations!AO14)*100</f>
        <v>10.556687033265442</v>
      </c>
      <c r="AJ14" s="9">
        <f>((Calculations!AP18-Calculations!AP14)/Calculations!AP14)*100</f>
        <v>-1.1179876222799008</v>
      </c>
      <c r="AK14" s="9">
        <f>((Calculations!AQ18-Calculations!AQ14)/Calculations!AQ14)*100</f>
        <v>5.7522952969833252</v>
      </c>
      <c r="AL14" s="9">
        <f>((Calculations!AR18-Calculations!AR14)/Calculations!AR14)*100</f>
        <v>5.4972424835438467</v>
      </c>
      <c r="AM14" s="9">
        <f>((Calculations!AS18-Calculations!AS14)/Calculations!AS14)*100</f>
        <v>4.726323370543752</v>
      </c>
      <c r="AN14" s="9">
        <f>((Calculations!AT18-Calculations!AT14)/Calculations!AT14)*100</f>
        <v>4.2137152299641869</v>
      </c>
      <c r="AO14" s="9">
        <f>((Calculations!AU18-Calculations!AU14)/Calculations!AU14)*100</f>
        <v>10.866372980910432</v>
      </c>
      <c r="AP14" s="9">
        <f>((Calculations!AV18-Calculations!AV14)/Calculations!AV14)*100</f>
        <v>1.9560375714147482</v>
      </c>
      <c r="AQ14" s="9">
        <f>((Calculations!AW18-Calculations!AW14)/Calculations!AW14)*100</f>
        <v>0</v>
      </c>
      <c r="AR14" s="9">
        <f>((Calculations!AX18-Calculations!AX14)/Calculations!AX14)*100</f>
        <v>3.0130597014925411</v>
      </c>
      <c r="AS14" s="9">
        <f>((Calculations!AY18-Calculations!AY14)/Calculations!AY14)*100</f>
        <v>6.4398128455976238</v>
      </c>
      <c r="AT14" s="9">
        <f>((Calculations!AZ18-Calculations!AZ14)/Calculations!AZ14)*100</f>
        <v>6.041820873427092</v>
      </c>
      <c r="AU14" s="9">
        <f>((Calculations!BA18-Calculations!BA14)/Calculations!BA14)*100</f>
        <v>3.2397815031079276</v>
      </c>
      <c r="AV14" s="9">
        <f>((Calculations!BB18-Calculations!BB14)/Calculations!BB14)*100</f>
        <v>16.284349800360133</v>
      </c>
      <c r="AW14" s="9">
        <f>((Calculations!BC18-Calculations!BC14)/Calculations!BC14)*100</f>
        <v>2.1071464069178059</v>
      </c>
      <c r="AX14" s="9">
        <f>((Calculations!BD18-Calculations!BD14)/Calculations!BD14)*100</f>
        <v>2.4504999019800038</v>
      </c>
      <c r="AY14" s="9">
        <f>((Calculations!BE18-Calculations!BE14)/Calculations!BE14)*100</f>
        <v>5.7263195626848287</v>
      </c>
      <c r="AZ14" s="9">
        <f>((Calculations!BF18-Calculations!BF14)/Calculations!BF14)*100</f>
        <v>5.7731232949045168</v>
      </c>
      <c r="BA14" s="9">
        <f>((Calculations!BG18-Calculations!BG14)/Calculations!BG14)*100</f>
        <v>6.7461323865077265</v>
      </c>
      <c r="BB14" s="9">
        <f>((Calculations!BH18-Calculations!BH14)/Calculations!BH14)*100</f>
        <v>10.998990918264377</v>
      </c>
    </row>
    <row r="15" spans="1:54" x14ac:dyDescent="0.2">
      <c r="A15" s="6">
        <v>1994</v>
      </c>
      <c r="B15" s="6">
        <v>4</v>
      </c>
      <c r="C15" s="9">
        <f>((Calculations!I19-Calculations!I15)/Calculations!I15)*100</f>
        <v>2.9414519906323191</v>
      </c>
      <c r="D15" s="9">
        <f>((Calculations!J19-Calculations!J15)/Calculations!J15)*100</f>
        <v>4.1862527716186246</v>
      </c>
      <c r="E15" s="9">
        <f>((Calculations!K19-Calculations!K15)/Calculations!K15)*100</f>
        <v>0.67891735312754597</v>
      </c>
      <c r="F15" s="9">
        <f>((Calculations!L19-Calculations!L15)/Calculations!L15)*100</f>
        <v>6.6482504604051558</v>
      </c>
      <c r="G15" s="9">
        <f>((Calculations!M19-Calculations!M15)/Calculations!M15)*100</f>
        <v>7.0411179790378933</v>
      </c>
      <c r="H15" s="9">
        <f>((Calculations!N19-Calculations!N15)/Calculations!N15)*100</f>
        <v>-3.5468089837669532</v>
      </c>
      <c r="I15" s="9">
        <f>((Calculations!O19-Calculations!O15)/Calculations!O15)*100</f>
        <v>9.6552263310139903</v>
      </c>
      <c r="J15" s="9">
        <f>((Calculations!P19-Calculations!P15)/Calculations!P15)*100</f>
        <v>3.2819166393174858E-2</v>
      </c>
      <c r="K15" s="9">
        <f>((Calculations!Q19-Calculations!Q15)/Calculations!Q15)*100</f>
        <v>1.5259409969481181</v>
      </c>
      <c r="L15" s="9">
        <f>((Calculations!R19-Calculations!R15)/Calculations!R15)*100</f>
        <v>-2.1642679363700922E-2</v>
      </c>
      <c r="M15" s="9">
        <f>((Calculations!S19-Calculations!S15)/Calculations!S15)*100</f>
        <v>2.896761325861902</v>
      </c>
      <c r="N15" s="9">
        <f>((Calculations!T19-Calculations!T15)/Calculations!T15)*100</f>
        <v>3.99092112729336</v>
      </c>
      <c r="O15" s="9">
        <f>((Calculations!U19-Calculations!U15)/Calculations!U15)*100</f>
        <v>-1.8623643063439801</v>
      </c>
      <c r="P15" s="9">
        <f>((Calculations!V19-Calculations!V15)/Calculations!V15)*100</f>
        <v>6.6945606694560604</v>
      </c>
      <c r="Q15" s="9">
        <f>((Calculations!W19-Calculations!W15)/Calculations!W15)*100</f>
        <v>4.4354110207768711</v>
      </c>
      <c r="R15" s="9">
        <f>((Calculations!X19-Calculations!X15)/Calculations!X15)*100</f>
        <v>4.0999820176227315</v>
      </c>
      <c r="S15" s="9">
        <f>((Calculations!Y19-Calculations!Y15)/Calculations!Y15)*100</f>
        <v>4.0804207668815771</v>
      </c>
      <c r="T15" s="9">
        <f>((Calculations!Z19-Calculations!Z15)/Calculations!Z15)*100</f>
        <v>5.4946051319249145</v>
      </c>
      <c r="U15" s="9">
        <f>((Calculations!AA19-Calculations!AA15)/Calculations!AA15)*100</f>
        <v>5.6392325623094779</v>
      </c>
      <c r="V15" s="9">
        <f>((Calculations!AB19-Calculations!AB15)/Calculations!AB15)*100</f>
        <v>3.4021665538253303</v>
      </c>
      <c r="W15" s="9">
        <f>((Calculations!AC19-Calculations!AC15)/Calculations!AC15)*100</f>
        <v>-0.96006536615258675</v>
      </c>
      <c r="X15" s="9">
        <f>((Calculations!AD19-Calculations!AD15)/Calculations!AD15)*100</f>
        <v>-0.41192624558649227</v>
      </c>
      <c r="Y15" s="9">
        <f>((Calculations!AE19-Calculations!AE15)/Calculations!AE15)*100</f>
        <v>1.7636684303351</v>
      </c>
      <c r="Z15" s="9">
        <f>((Calculations!AF19-Calculations!AF15)/Calculations!AF15)*100</f>
        <v>5.8200091365920423</v>
      </c>
      <c r="AA15" s="9">
        <f>((Calculations!AG19-Calculations!AG15)/Calculations!AG15)*100</f>
        <v>4.2145593869731712</v>
      </c>
      <c r="AB15" s="9">
        <f>((Calculations!AH19-Calculations!AH15)/Calculations!AH15)*100</f>
        <v>5.5023268546400228</v>
      </c>
      <c r="AC15" s="9">
        <f>((Calculations!AI19-Calculations!AI15)/Calculations!AI15)*100</f>
        <v>4.5179063360881431</v>
      </c>
      <c r="AD15" s="9">
        <f>((Calculations!AJ19-Calculations!AJ15)/Calculations!AJ15)*100</f>
        <v>7.8957059733372592</v>
      </c>
      <c r="AE15" s="9">
        <f>((Calculations!AK19-Calculations!AK15)/Calculations!AK15)*100</f>
        <v>3.3033782659344304</v>
      </c>
      <c r="AF15" s="9">
        <f>((Calculations!AL19-Calculations!AL15)/Calculations!AL15)*100</f>
        <v>3.594617483767768</v>
      </c>
      <c r="AG15" s="9">
        <f>((Calculations!AM19-Calculations!AM15)/Calculations!AM15)*100</f>
        <v>1.5387926396212122</v>
      </c>
      <c r="AH15" s="9">
        <f>((Calculations!AN19-Calculations!AN15)/Calculations!AN15)*100</f>
        <v>-0.45102461025590135</v>
      </c>
      <c r="AI15" s="9">
        <f>((Calculations!AO19-Calculations!AO15)/Calculations!AO15)*100</f>
        <v>10.68372518069285</v>
      </c>
      <c r="AJ15" s="9">
        <f>((Calculations!AP19-Calculations!AP15)/Calculations!AP15)*100</f>
        <v>-1.6791604197900976</v>
      </c>
      <c r="AK15" s="9">
        <f>((Calculations!AQ19-Calculations!AQ15)/Calculations!AQ15)*100</f>
        <v>5.8354946276398776</v>
      </c>
      <c r="AL15" s="9">
        <f>((Calculations!AR19-Calculations!AR15)/Calculations!AR15)*100</f>
        <v>4.6198267564966198</v>
      </c>
      <c r="AM15" s="9">
        <f>((Calculations!AS19-Calculations!AS15)/Calculations!AS15)*100</f>
        <v>4.4154228855721378</v>
      </c>
      <c r="AN15" s="9">
        <f>((Calculations!AT19-Calculations!AT15)/Calculations!AT15)*100</f>
        <v>3.9862605079996483</v>
      </c>
      <c r="AO15" s="9">
        <f>((Calculations!AU19-Calculations!AU15)/Calculations!AU15)*100</f>
        <v>10.077519379844958</v>
      </c>
      <c r="AP15" s="9">
        <f>((Calculations!AV19-Calculations!AV15)/Calculations!AV15)*100</f>
        <v>0.47993856786331346</v>
      </c>
      <c r="AQ15" s="9">
        <f>((Calculations!AW19-Calculations!AW15)/Calculations!AW15)*100</f>
        <v>-0.94308943089431385</v>
      </c>
      <c r="AR15" s="9">
        <f>((Calculations!AX19-Calculations!AX15)/Calculations!AX15)*100</f>
        <v>3.0631130853229709</v>
      </c>
      <c r="AS15" s="9">
        <f>((Calculations!AY19-Calculations!AY15)/Calculations!AY15)*100</f>
        <v>6.692684547039776</v>
      </c>
      <c r="AT15" s="9">
        <f>((Calculations!AZ19-Calculations!AZ15)/Calculations!AZ15)*100</f>
        <v>5.3672316384180796</v>
      </c>
      <c r="AU15" s="9">
        <f>((Calculations!BA19-Calculations!BA15)/Calculations!BA15)*100</f>
        <v>2.4288107202680065</v>
      </c>
      <c r="AV15" s="9">
        <f>((Calculations!BB19-Calculations!BB15)/Calculations!BB15)*100</f>
        <v>13.727988010490838</v>
      </c>
      <c r="AW15" s="9">
        <f>((Calculations!BC19-Calculations!BC15)/Calculations!BC15)*100</f>
        <v>-1.6203476382205553</v>
      </c>
      <c r="AX15" s="9">
        <f>((Calculations!BD19-Calculations!BD15)/Calculations!BD15)*100</f>
        <v>2.813049423715579</v>
      </c>
      <c r="AY15" s="9">
        <f>((Calculations!BE19-Calculations!BE15)/Calculations!BE15)*100</f>
        <v>4.7610650678892537</v>
      </c>
      <c r="AZ15" s="9">
        <f>((Calculations!BF19-Calculations!BF15)/Calculations!BF15)*100</f>
        <v>7.2215853981130396</v>
      </c>
      <c r="BA15" s="9">
        <f>((Calculations!BG19-Calculations!BG15)/Calculations!BG15)*100</f>
        <v>6.0129203246645728</v>
      </c>
      <c r="BB15" s="9">
        <f>((Calculations!BH19-Calculations!BH15)/Calculations!BH15)*100</f>
        <v>9.338109582349599</v>
      </c>
    </row>
    <row r="16" spans="1:54" x14ac:dyDescent="0.2">
      <c r="A16" s="6">
        <v>1995</v>
      </c>
      <c r="B16" s="6">
        <v>1</v>
      </c>
      <c r="C16" s="9">
        <f>((Calculations!I20-Calculations!I16)/Calculations!I16)*100</f>
        <v>2.6545387042881003</v>
      </c>
      <c r="D16" s="9">
        <f>((Calculations!J20-Calculations!J16)/Calculations!J16)*100</f>
        <v>3.7699456426442199</v>
      </c>
      <c r="E16" s="9">
        <f>((Calculations!K20-Calculations!K16)/Calculations!K16)*100</f>
        <v>3.3258020786262921</v>
      </c>
      <c r="F16" s="9">
        <f>((Calculations!L20-Calculations!L16)/Calculations!L16)*100</f>
        <v>6.7606915377615939</v>
      </c>
      <c r="G16" s="9">
        <f>((Calculations!M20-Calculations!M16)/Calculations!M16)*100</f>
        <v>3.3974692321026194</v>
      </c>
      <c r="H16" s="9">
        <f>((Calculations!N20-Calculations!N16)/Calculations!N16)*100</f>
        <v>-2.9153534443944205</v>
      </c>
      <c r="I16" s="9">
        <f>((Calculations!O20-Calculations!O16)/Calculations!O16)*100</f>
        <v>7.5956077243468378</v>
      </c>
      <c r="J16" s="9">
        <f>((Calculations!P20-Calculations!P16)/Calculations!P16)*100</f>
        <v>-0.75360419397116396</v>
      </c>
      <c r="K16" s="9">
        <f>((Calculations!Q20-Calculations!Q16)/Calculations!Q16)*100</f>
        <v>2.818930041152258</v>
      </c>
      <c r="L16" s="9">
        <f>((Calculations!R20-Calculations!R16)/Calculations!R16)*100</f>
        <v>-3.5527143156570955</v>
      </c>
      <c r="M16" s="9">
        <f>((Calculations!S20-Calculations!S16)/Calculations!S16)*100</f>
        <v>2.6295947219604208</v>
      </c>
      <c r="N16" s="9">
        <f>((Calculations!T20-Calculations!T16)/Calculations!T16)*100</f>
        <v>3.8710282125784943</v>
      </c>
      <c r="O16" s="9">
        <f>((Calculations!U20-Calculations!U16)/Calculations!U16)*100</f>
        <v>0.38434307676746782</v>
      </c>
      <c r="P16" s="9">
        <f>((Calculations!V20-Calculations!V16)/Calculations!V16)*100</f>
        <v>6.4069058366991509</v>
      </c>
      <c r="Q16" s="9">
        <f>((Calculations!W20-Calculations!W16)/Calculations!W16)*100</f>
        <v>2.9682792840687524</v>
      </c>
      <c r="R16" s="9">
        <f>((Calculations!X20-Calculations!X16)/Calculations!X16)*100</f>
        <v>5.1254671649759791</v>
      </c>
      <c r="S16" s="9">
        <f>((Calculations!Y20-Calculations!Y16)/Calculations!Y16)*100</f>
        <v>4.0134340890008406</v>
      </c>
      <c r="T16" s="9">
        <f>((Calculations!Z20-Calculations!Z16)/Calculations!Z16)*100</f>
        <v>5.5154593246012631</v>
      </c>
      <c r="U16" s="9">
        <f>((Calculations!AA20-Calculations!AA16)/Calculations!AA16)*100</f>
        <v>4.0098056382419873</v>
      </c>
      <c r="V16" s="9">
        <f>((Calculations!AB20-Calculations!AB16)/Calculations!AB16)*100</f>
        <v>3.04593874833555</v>
      </c>
      <c r="W16" s="9">
        <f>((Calculations!AC20-Calculations!AC16)/Calculations!AC16)*100</f>
        <v>-1.1798209926769698</v>
      </c>
      <c r="X16" s="9">
        <f>((Calculations!AD20-Calculations!AD16)/Calculations!AD16)*100</f>
        <v>-0.52904869207405902</v>
      </c>
      <c r="Y16" s="9">
        <f>((Calculations!AE20-Calculations!AE16)/Calculations!AE16)*100</f>
        <v>1.4628618522715584</v>
      </c>
      <c r="Z16" s="9">
        <f>((Calculations!AF20-Calculations!AF16)/Calculations!AF16)*100</f>
        <v>6.5354757176385583</v>
      </c>
      <c r="AA16" s="9">
        <f>((Calculations!AG20-Calculations!AG16)/Calculations!AG16)*100</f>
        <v>2.7291498339168743</v>
      </c>
      <c r="AB16" s="9">
        <f>((Calculations!AH20-Calculations!AH16)/Calculations!AH16)*100</f>
        <v>4.5699407434009727</v>
      </c>
      <c r="AC16" s="9">
        <f>((Calculations!AI20-Calculations!AI16)/Calculations!AI16)*100</f>
        <v>4.3069127759681551</v>
      </c>
      <c r="AD16" s="9">
        <f>((Calculations!AJ20-Calculations!AJ16)/Calculations!AJ16)*100</f>
        <v>7.5103403236339847</v>
      </c>
      <c r="AE16" s="9">
        <f>((Calculations!AK20-Calculations!AK16)/Calculations!AK16)*100</f>
        <v>4.5356371490280845</v>
      </c>
      <c r="AF16" s="9">
        <f>((Calculations!AL20-Calculations!AL16)/Calculations!AL16)*100</f>
        <v>2.7643784786641969</v>
      </c>
      <c r="AG16" s="9">
        <f>((Calculations!AM20-Calculations!AM16)/Calculations!AM16)*100</f>
        <v>-1.9313984168865417</v>
      </c>
      <c r="AH16" s="9">
        <f>((Calculations!AN20-Calculations!AN16)/Calculations!AN16)*100</f>
        <v>-0.74204256981058891</v>
      </c>
      <c r="AI16" s="9">
        <f>((Calculations!AO20-Calculations!AO16)/Calculations!AO16)*100</f>
        <v>6.6592143085276421</v>
      </c>
      <c r="AJ16" s="9">
        <f>((Calculations!AP20-Calculations!AP16)/Calculations!AP16)*100</f>
        <v>-1.0542168674698766</v>
      </c>
      <c r="AK16" s="9">
        <f>((Calculations!AQ20-Calculations!AQ16)/Calculations!AQ16)*100</f>
        <v>5.5652014986749414</v>
      </c>
      <c r="AL16" s="9">
        <f>((Calculations!AR20-Calculations!AR16)/Calculations!AR16)*100</f>
        <v>6.0895211658570405</v>
      </c>
      <c r="AM16" s="9">
        <f>((Calculations!AS20-Calculations!AS16)/Calculations!AS16)*100</f>
        <v>4.7552078755383764</v>
      </c>
      <c r="AN16" s="9">
        <f>((Calculations!AT20-Calculations!AT16)/Calculations!AT16)*100</f>
        <v>2.6780931976432778</v>
      </c>
      <c r="AO16" s="9">
        <f>((Calculations!AU20-Calculations!AU16)/Calculations!AU16)*100</f>
        <v>10.359276790564129</v>
      </c>
      <c r="AP16" s="9">
        <f>((Calculations!AV20-Calculations!AV16)/Calculations!AV16)*100</f>
        <v>-0.50683752510278945</v>
      </c>
      <c r="AQ16" s="9">
        <f>((Calculations!AW20-Calculations!AW16)/Calculations!AW16)*100</f>
        <v>-0.12956164975167841</v>
      </c>
      <c r="AR16" s="9">
        <f>((Calculations!AX20-Calculations!AX16)/Calculations!AX16)*100</f>
        <v>3.7159372419488133</v>
      </c>
      <c r="AS16" s="9">
        <f>((Calculations!AY20-Calculations!AY16)/Calculations!AY16)*100</f>
        <v>2.6901442895573466</v>
      </c>
      <c r="AT16" s="9">
        <f>((Calculations!AZ20-Calculations!AZ16)/Calculations!AZ16)*100</f>
        <v>5.8754933620380312</v>
      </c>
      <c r="AU16" s="9">
        <f>((Calculations!BA20-Calculations!BA16)/Calculations!BA16)*100</f>
        <v>1.9804716285924755</v>
      </c>
      <c r="AV16" s="9">
        <f>((Calculations!BB20-Calculations!BB16)/Calculations!BB16)*100</f>
        <v>12.599623243008248</v>
      </c>
      <c r="AW16" s="9">
        <f>((Calculations!BC20-Calculations!BC16)/Calculations!BC16)*100</f>
        <v>-2.2956931227312896</v>
      </c>
      <c r="AX16" s="9">
        <f>((Calculations!BD20-Calculations!BD16)/Calculations!BD16)*100</f>
        <v>2.0981058766391421</v>
      </c>
      <c r="AY16" s="9">
        <f>((Calculations!BE20-Calculations!BE16)/Calculations!BE16)*100</f>
        <v>4.4124033701033598</v>
      </c>
      <c r="AZ16" s="9">
        <f>((Calculations!BF20-Calculations!BF16)/Calculations!BF16)*100</f>
        <v>5.9816608106950078</v>
      </c>
      <c r="BA16" s="9">
        <f>((Calculations!BG20-Calculations!BG16)/Calculations!BG16)*100</f>
        <v>4.7124665422986354</v>
      </c>
      <c r="BB16" s="9">
        <f>((Calculations!BH20-Calculations!BH16)/Calculations!BH16)*100</f>
        <v>7.5624312863200842</v>
      </c>
    </row>
    <row r="17" spans="1:54" x14ac:dyDescent="0.2">
      <c r="A17" s="6">
        <v>1995</v>
      </c>
      <c r="B17" s="6">
        <v>2</v>
      </c>
      <c r="C17" s="9">
        <f>((Calculations!I21-Calculations!I17)/Calculations!I17)*100</f>
        <v>2.3472017673048571</v>
      </c>
      <c r="D17" s="9">
        <f>((Calculations!J21-Calculations!J17)/Calculations!J17)*100</f>
        <v>2.7974443101364264</v>
      </c>
      <c r="E17" s="9">
        <f>((Calculations!K21-Calculations!K17)/Calculations!K17)*100</f>
        <v>4.5097153185720691</v>
      </c>
      <c r="F17" s="9">
        <f>((Calculations!L21-Calculations!L17)/Calculations!L17)*100</f>
        <v>5.3878350699082711</v>
      </c>
      <c r="G17" s="9">
        <f>((Calculations!M21-Calculations!M17)/Calculations!M17)*100</f>
        <v>4.1362111961475518</v>
      </c>
      <c r="H17" s="9">
        <f>((Calculations!N21-Calculations!N17)/Calculations!N17)*100</f>
        <v>-2.8931245745405008</v>
      </c>
      <c r="I17" s="9">
        <f>((Calculations!O21-Calculations!O17)/Calculations!O17)*100</f>
        <v>5.8260293142815032</v>
      </c>
      <c r="J17" s="9">
        <f>((Calculations!P21-Calculations!P17)/Calculations!P17)*100</f>
        <v>-1.5784890050076235</v>
      </c>
      <c r="K17" s="9">
        <f>((Calculations!Q21-Calculations!Q17)/Calculations!Q17)*100</f>
        <v>-0.64967516241878209</v>
      </c>
      <c r="L17" s="9">
        <f>((Calculations!R21-Calculations!R17)/Calculations!R17)*100</f>
        <v>-9.0750256937307281</v>
      </c>
      <c r="M17" s="9">
        <f>((Calculations!S21-Calculations!S17)/Calculations!S17)*100</f>
        <v>2.4021769728816764</v>
      </c>
      <c r="N17" s="9">
        <f>((Calculations!T21-Calculations!T17)/Calculations!T17)*100</f>
        <v>3.9128419100602683</v>
      </c>
      <c r="O17" s="9">
        <f>((Calculations!U21-Calculations!U17)/Calculations!U17)*100</f>
        <v>-4.7471517089746156</v>
      </c>
      <c r="P17" s="9">
        <f>((Calculations!V21-Calculations!V17)/Calculations!V17)*100</f>
        <v>3.9740720734624624</v>
      </c>
      <c r="Q17" s="9">
        <f>((Calculations!W21-Calculations!W17)/Calculations!W17)*100</f>
        <v>3.0959480792843372</v>
      </c>
      <c r="R17" s="9">
        <f>((Calculations!X21-Calculations!X17)/Calculations!X17)*100</f>
        <v>4.1626245700679059</v>
      </c>
      <c r="S17" s="9">
        <f>((Calculations!Y21-Calculations!Y17)/Calculations!Y17)*100</f>
        <v>4.6972599317065056</v>
      </c>
      <c r="T17" s="9">
        <f>((Calculations!Z21-Calculations!Z17)/Calculations!Z17)*100</f>
        <v>4.6133682830930551</v>
      </c>
      <c r="U17" s="9">
        <f>((Calculations!AA21-Calculations!AA17)/Calculations!AA17)*100</f>
        <v>4.2909153952843297</v>
      </c>
      <c r="V17" s="9">
        <f>((Calculations!AB21-Calculations!AB17)/Calculations!AB17)*100</f>
        <v>4.0085427961228932</v>
      </c>
      <c r="W17" s="9">
        <f>((Calculations!AC21-Calculations!AC17)/Calculations!AC17)*100</f>
        <v>-0.21317632727642669</v>
      </c>
      <c r="X17" s="9">
        <f>((Calculations!AD21-Calculations!AD17)/Calculations!AD17)*100</f>
        <v>-1.9920318725099573</v>
      </c>
      <c r="Y17" s="9">
        <f>((Calculations!AE21-Calculations!AE17)/Calculations!AE17)*100</f>
        <v>1.4900832391326717</v>
      </c>
      <c r="Z17" s="9">
        <f>((Calculations!AF21-Calculations!AF17)/Calculations!AF17)*100</f>
        <v>7.3127282444108026</v>
      </c>
      <c r="AA17" s="9">
        <f>((Calculations!AG21-Calculations!AG17)/Calculations!AG17)*100</f>
        <v>3.0055130713142537</v>
      </c>
      <c r="AB17" s="9">
        <f>((Calculations!AH21-Calculations!AH17)/Calculations!AH17)*100</f>
        <v>3.9293598233995608</v>
      </c>
      <c r="AC17" s="9">
        <f>((Calculations!AI21-Calculations!AI17)/Calculations!AI17)*100</f>
        <v>3.8423733357161982</v>
      </c>
      <c r="AD17" s="9">
        <f>((Calculations!AJ21-Calculations!AJ17)/Calculations!AJ17)*100</f>
        <v>3.1939163498098888</v>
      </c>
      <c r="AE17" s="9">
        <f>((Calculations!AK21-Calculations!AK17)/Calculations!AK17)*100</f>
        <v>5.9003388149739688</v>
      </c>
      <c r="AF17" s="9">
        <f>((Calculations!AL21-Calculations!AL17)/Calculations!AL17)*100</f>
        <v>3.8631753641895741</v>
      </c>
      <c r="AG17" s="9">
        <f>((Calculations!AM21-Calculations!AM17)/Calculations!AM17)*100</f>
        <v>1.777492236856191</v>
      </c>
      <c r="AH17" s="9">
        <f>((Calculations!AN21-Calculations!AN17)/Calculations!AN17)*100</f>
        <v>-0.60766441242772173</v>
      </c>
      <c r="AI17" s="9">
        <f>((Calculations!AO21-Calculations!AO17)/Calculations!AO17)*100</f>
        <v>6.8059936908517429</v>
      </c>
      <c r="AJ17" s="9">
        <f>((Calculations!AP21-Calculations!AP17)/Calculations!AP17)*100</f>
        <v>-0.81431587413290674</v>
      </c>
      <c r="AK17" s="9">
        <f>((Calculations!AQ21-Calculations!AQ17)/Calculations!AQ17)*100</f>
        <v>4.5511782694729153</v>
      </c>
      <c r="AL17" s="9">
        <f>((Calculations!AR21-Calculations!AR17)/Calculations!AR17)*100</f>
        <v>4.341915200951652</v>
      </c>
      <c r="AM17" s="9">
        <f>((Calculations!AS21-Calculations!AS17)/Calculations!AS17)*100</f>
        <v>3.7994448299791777</v>
      </c>
      <c r="AN17" s="9">
        <f>((Calculations!AT21-Calculations!AT17)/Calculations!AT17)*100</f>
        <v>2.1351685194988543</v>
      </c>
      <c r="AO17" s="9">
        <f>((Calculations!AU21-Calculations!AU17)/Calculations!AU17)*100</f>
        <v>8.2750319717144354</v>
      </c>
      <c r="AP17" s="9">
        <f>((Calculations!AV21-Calculations!AV17)/Calculations!AV17)*100</f>
        <v>0.1623686723973273</v>
      </c>
      <c r="AQ17" s="9">
        <f>((Calculations!AW21-Calculations!AW17)/Calculations!AW17)*100</f>
        <v>-1.6463545007483495</v>
      </c>
      <c r="AR17" s="9">
        <f>((Calculations!AX21-Calculations!AX17)/Calculations!AX17)*100</f>
        <v>2.9971024990945332</v>
      </c>
      <c r="AS17" s="9">
        <f>((Calculations!AY21-Calculations!AY17)/Calculations!AY17)*100</f>
        <v>4.8381903075189108</v>
      </c>
      <c r="AT17" s="9">
        <f>((Calculations!AZ21-Calculations!AZ17)/Calculations!AZ17)*100</f>
        <v>5.2841210833775873</v>
      </c>
      <c r="AU17" s="9">
        <f>((Calculations!BA21-Calculations!BA17)/Calculations!BA17)*100</f>
        <v>1.8771174800842518</v>
      </c>
      <c r="AV17" s="9">
        <f>((Calculations!BB21-Calculations!BB17)/Calculations!BB17)*100</f>
        <v>8.6282113427048035</v>
      </c>
      <c r="AW17" s="9">
        <f>((Calculations!BC21-Calculations!BC17)/Calculations!BC17)*100</f>
        <v>-0.35242290748898619</v>
      </c>
      <c r="AX17" s="9">
        <f>((Calculations!BD21-Calculations!BD17)/Calculations!BD17)*100</f>
        <v>1.4649190439475674</v>
      </c>
      <c r="AY17" s="9">
        <f>((Calculations!BE21-Calculations!BE17)/Calculations!BE17)*100</f>
        <v>1.6492907195351281</v>
      </c>
      <c r="AZ17" s="9">
        <f>((Calculations!BF21-Calculations!BF17)/Calculations!BF17)*100</f>
        <v>4.1968162083936384</v>
      </c>
      <c r="BA17" s="9">
        <f>((Calculations!BG21-Calculations!BG17)/Calculations!BG17)*100</f>
        <v>4.0475810314545804</v>
      </c>
      <c r="BB17" s="9">
        <f>((Calculations!BH21-Calculations!BH17)/Calculations!BH17)*100</f>
        <v>8.5056756336495081</v>
      </c>
    </row>
    <row r="18" spans="1:54" x14ac:dyDescent="0.2">
      <c r="A18" s="6">
        <v>1995</v>
      </c>
      <c r="B18" s="6">
        <v>3</v>
      </c>
      <c r="C18" s="9">
        <f>((Calculations!I22-Calculations!I18)/Calculations!I18)*100</f>
        <v>2.6342266532516194</v>
      </c>
      <c r="D18" s="9">
        <f>((Calculations!J22-Calculations!J18)/Calculations!J18)*100</f>
        <v>3.7988826815642476</v>
      </c>
      <c r="E18" s="9">
        <f>((Calculations!K22-Calculations!K18)/Calculations!K18)*100</f>
        <v>4.5430155607226013</v>
      </c>
      <c r="F18" s="9">
        <f>((Calculations!L22-Calculations!L18)/Calculations!L18)*100</f>
        <v>5.8559746768662588</v>
      </c>
      <c r="G18" s="9">
        <f>((Calculations!M22-Calculations!M18)/Calculations!M18)*100</f>
        <v>5.2550496405340636</v>
      </c>
      <c r="H18" s="9">
        <f>((Calculations!N22-Calculations!N18)/Calculations!N18)*100</f>
        <v>-2.442364756904817</v>
      </c>
      <c r="I18" s="9">
        <f>((Calculations!O22-Calculations!O18)/Calculations!O18)*100</f>
        <v>5.6981705112444834</v>
      </c>
      <c r="J18" s="9">
        <f>((Calculations!P22-Calculations!P18)/Calculations!P18)*100</f>
        <v>-1.1003377274212931</v>
      </c>
      <c r="K18" s="9">
        <f>((Calculations!Q22-Calculations!Q18)/Calculations!Q18)*100</f>
        <v>-0.41185334003013224</v>
      </c>
      <c r="L18" s="9">
        <f>((Calculations!R22-Calculations!R18)/Calculations!R18)*100</f>
        <v>-7.197125256673516</v>
      </c>
      <c r="M18" s="9">
        <f>((Calculations!S22-Calculations!S18)/Calculations!S18)*100</f>
        <v>2.4809514960044616</v>
      </c>
      <c r="N18" s="9">
        <f>((Calculations!T22-Calculations!T18)/Calculations!T18)*100</f>
        <v>4.0928695971368345</v>
      </c>
      <c r="O18" s="9">
        <f>((Calculations!U22-Calculations!U18)/Calculations!U18)*100</f>
        <v>-4.4183949504057676</v>
      </c>
      <c r="P18" s="9">
        <f>((Calculations!V22-Calculations!V18)/Calculations!V18)*100</f>
        <v>3.0047803323469218</v>
      </c>
      <c r="Q18" s="9">
        <f>((Calculations!W22-Calculations!W18)/Calculations!W18)*100</f>
        <v>3.2761174522959005</v>
      </c>
      <c r="R18" s="9">
        <f>((Calculations!X22-Calculations!X18)/Calculations!X18)*100</f>
        <v>4.8313821422330951</v>
      </c>
      <c r="S18" s="9">
        <f>((Calculations!Y22-Calculations!Y18)/Calculations!Y18)*100</f>
        <v>4.60882401180909</v>
      </c>
      <c r="T18" s="9">
        <f>((Calculations!Z22-Calculations!Z18)/Calculations!Z18)*100</f>
        <v>5.1157547906008896</v>
      </c>
      <c r="U18" s="9">
        <f>((Calculations!AA22-Calculations!AA18)/Calculations!AA18)*100</f>
        <v>3.8593188430600764</v>
      </c>
      <c r="V18" s="9">
        <f>((Calculations!AB22-Calculations!AB18)/Calculations!AB18)*100</f>
        <v>4.0402401427876065</v>
      </c>
      <c r="W18" s="9">
        <f>((Calculations!AC22-Calculations!AC18)/Calculations!AC18)*100</f>
        <v>1.4994351442949507</v>
      </c>
      <c r="X18" s="9">
        <f>((Calculations!AD22-Calculations!AD18)/Calculations!AD18)*100</f>
        <v>0.35356511490867576</v>
      </c>
      <c r="Y18" s="9">
        <f>((Calculations!AE22-Calculations!AE18)/Calculations!AE18)*100</f>
        <v>1.9485181007076107</v>
      </c>
      <c r="Z18" s="9">
        <f>((Calculations!AF22-Calculations!AF18)/Calculations!AF18)*100</f>
        <v>7.8785751886295747</v>
      </c>
      <c r="AA18" s="9">
        <f>((Calculations!AG22-Calculations!AG18)/Calculations!AG18)*100</f>
        <v>4.3906333155934032</v>
      </c>
      <c r="AB18" s="9">
        <f>((Calculations!AH22-Calculations!AH18)/Calculations!AH18)*100</f>
        <v>3.9551977598879908</v>
      </c>
      <c r="AC18" s="9">
        <f>((Calculations!AI22-Calculations!AI18)/Calculations!AI18)*100</f>
        <v>4.3947298611725163</v>
      </c>
      <c r="AD18" s="9">
        <f>((Calculations!AJ22-Calculations!AJ18)/Calculations!AJ18)*100</f>
        <v>7.118810492355153</v>
      </c>
      <c r="AE18" s="9">
        <f>((Calculations!AK22-Calculations!AK18)/Calculations!AK18)*100</f>
        <v>4.7395284776796522</v>
      </c>
      <c r="AF18" s="9">
        <f>((Calculations!AL22-Calculations!AL18)/Calculations!AL18)*100</f>
        <v>3.333028947128108</v>
      </c>
      <c r="AG18" s="9">
        <f>((Calculations!AM22-Calculations!AM18)/Calculations!AM18)*100</f>
        <v>2.3957219251336843</v>
      </c>
      <c r="AH18" s="9">
        <f>((Calculations!AN22-Calculations!AN18)/Calculations!AN18)*100</f>
        <v>-8.8019559902203823E-2</v>
      </c>
      <c r="AI18" s="9">
        <f>((Calculations!AO22-Calculations!AO18)/Calculations!AO18)*100</f>
        <v>5.2348787227509925</v>
      </c>
      <c r="AJ18" s="9">
        <f>((Calculations!AP22-Calculations!AP18)/Calculations!AP18)*100</f>
        <v>-0.26246719160105503</v>
      </c>
      <c r="AK18" s="9">
        <f>((Calculations!AQ22-Calculations!AQ18)/Calculations!AQ18)*100</f>
        <v>4.2523033309709533</v>
      </c>
      <c r="AL18" s="9">
        <f>((Calculations!AR22-Calculations!AR18)/Calculations!AR18)*100</f>
        <v>1.2731871838111344</v>
      </c>
      <c r="AM18" s="9">
        <f>((Calculations!AS22-Calculations!AS18)/Calculations!AS18)*100</f>
        <v>4.2637324851715013</v>
      </c>
      <c r="AN18" s="9">
        <f>((Calculations!AT22-Calculations!AT18)/Calculations!AT18)*100</f>
        <v>3.3738548273431981</v>
      </c>
      <c r="AO18" s="9">
        <f>((Calculations!AU22-Calculations!AU18)/Calculations!AU18)*100</f>
        <v>7.8366445916114831</v>
      </c>
      <c r="AP18" s="9">
        <f>((Calculations!AV22-Calculations!AV18)/Calculations!AV18)*100</f>
        <v>-0.37990312470320609</v>
      </c>
      <c r="AQ18" s="9">
        <f>((Calculations!AW22-Calculations!AW18)/Calculations!AW18)*100</f>
        <v>-1.5507215162610357</v>
      </c>
      <c r="AR18" s="9">
        <f>((Calculations!AX22-Calculations!AX18)/Calculations!AX18)*100</f>
        <v>3.8848139092637797</v>
      </c>
      <c r="AS18" s="9">
        <f>((Calculations!AY22-Calculations!AY18)/Calculations!AY18)*100</f>
        <v>3.4287084398976915</v>
      </c>
      <c r="AT18" s="9">
        <f>((Calculations!AZ22-Calculations!AZ18)/Calculations!AZ18)*100</f>
        <v>5.2787714859087318</v>
      </c>
      <c r="AU18" s="9">
        <f>((Calculations!BA22-Calculations!BA18)/Calculations!BA18)*100</f>
        <v>2.1893814997263195</v>
      </c>
      <c r="AV18" s="9">
        <f>((Calculations!BB22-Calculations!BB18)/Calculations!BB18)*100</f>
        <v>8.4158082542247357</v>
      </c>
      <c r="AW18" s="9">
        <f>((Calculations!BC22-Calculations!BC18)/Calculations!BC18)*100</f>
        <v>-1.1681105811350168</v>
      </c>
      <c r="AX18" s="9">
        <f>((Calculations!BD22-Calculations!BD18)/Calculations!BD18)*100</f>
        <v>1.3107539226942255</v>
      </c>
      <c r="AY18" s="9">
        <f>((Calculations!BE22-Calculations!BE18)/Calculations!BE18)*100</f>
        <v>1.2798779454144693</v>
      </c>
      <c r="AZ18" s="9">
        <f>((Calculations!BF22-Calculations!BF18)/Calculations!BF18)*100</f>
        <v>2.5875696813378815</v>
      </c>
      <c r="BA18" s="9">
        <f>((Calculations!BG22-Calculations!BG18)/Calculations!BG18)*100</f>
        <v>4.5933317494258317</v>
      </c>
      <c r="BB18" s="9">
        <f>((Calculations!BH22-Calculations!BH18)/Calculations!BH18)*100</f>
        <v>5.9545454545454648</v>
      </c>
    </row>
    <row r="19" spans="1:54" x14ac:dyDescent="0.2">
      <c r="A19" s="6">
        <v>1995</v>
      </c>
      <c r="B19" s="6">
        <v>4</v>
      </c>
      <c r="C19" s="9">
        <f>((Calculations!I23-Calculations!I19)/Calculations!I19)*100</f>
        <v>2.7118027118027155</v>
      </c>
      <c r="D19" s="9">
        <f>((Calculations!J23-Calculations!J19)/Calculations!J19)*100</f>
        <v>3.4221503362560619</v>
      </c>
      <c r="E19" s="9">
        <f>((Calculations!K23-Calculations!K19)/Calculations!K19)*100</f>
        <v>5.7543607264880468</v>
      </c>
      <c r="F19" s="9">
        <f>((Calculations!L23-Calculations!L19)/Calculations!L19)*100</f>
        <v>4.7919184942151718</v>
      </c>
      <c r="G19" s="9">
        <f>((Calculations!M23-Calculations!M19)/Calculations!M19)*100</f>
        <v>3.3977738722905699</v>
      </c>
      <c r="H19" s="9">
        <f>((Calculations!N23-Calculations!N19)/Calculations!N19)*100</f>
        <v>-1.9365994236311319</v>
      </c>
      <c r="I19" s="9">
        <f>((Calculations!O23-Calculations!O19)/Calculations!O19)*100</f>
        <v>5.7464708398688167</v>
      </c>
      <c r="J19" s="9">
        <f>((Calculations!P23-Calculations!P19)/Calculations!P19)*100</f>
        <v>-0.6999125109361336</v>
      </c>
      <c r="K19" s="9">
        <f>((Calculations!Q23-Calculations!Q19)/Calculations!Q19)*100</f>
        <v>-0.44088176352705183</v>
      </c>
      <c r="L19" s="9">
        <f>((Calculations!R23-Calculations!R19)/Calculations!R19)*100</f>
        <v>2.1430890789046475</v>
      </c>
      <c r="M19" s="9">
        <f>((Calculations!S23-Calculations!S19)/Calculations!S19)*100</f>
        <v>1.993723463171494</v>
      </c>
      <c r="N19" s="9">
        <f>((Calculations!T23-Calculations!T19)/Calculations!T19)*100</f>
        <v>4.428883230265555</v>
      </c>
      <c r="O19" s="9">
        <f>((Calculations!U23-Calculations!U19)/Calculations!U19)*100</f>
        <v>-3.5214126243150123</v>
      </c>
      <c r="P19" s="9">
        <f>((Calculations!V23-Calculations!V19)/Calculations!V19)*100</f>
        <v>3.0241327300150975</v>
      </c>
      <c r="Q19" s="9">
        <f>((Calculations!W23-Calculations!W19)/Calculations!W19)*100</f>
        <v>2.9928206902517029</v>
      </c>
      <c r="R19" s="9">
        <f>((Calculations!X23-Calculations!X19)/Calculations!X19)*100</f>
        <v>4.3271722231819014</v>
      </c>
      <c r="S19" s="9">
        <f>((Calculations!Y23-Calculations!Y19)/Calculations!Y19)*100</f>
        <v>4.9718803488466818</v>
      </c>
      <c r="T19" s="9">
        <f>((Calculations!Z23-Calculations!Z19)/Calculations!Z19)*100</f>
        <v>5.7842715943274641</v>
      </c>
      <c r="U19" s="9">
        <f>((Calculations!AA23-Calculations!AA19)/Calculations!AA19)*100</f>
        <v>4.7526096919290577</v>
      </c>
      <c r="V19" s="9">
        <f>((Calculations!AB23-Calculations!AB19)/Calculations!AB19)*100</f>
        <v>6.2612538877066664</v>
      </c>
      <c r="W19" s="9">
        <f>((Calculations!AC23-Calculations!AC19)/Calculations!AC19)*100</f>
        <v>1.3921831494276522</v>
      </c>
      <c r="X19" s="9">
        <f>((Calculations!AD23-Calculations!AD19)/Calculations!AD19)*100</f>
        <v>0.53181012408902106</v>
      </c>
      <c r="Y19" s="9">
        <f>((Calculations!AE23-Calculations!AE19)/Calculations!AE19)*100</f>
        <v>1.9369966357426764</v>
      </c>
      <c r="Z19" s="9">
        <f>((Calculations!AF23-Calculations!AF19)/Calculations!AF19)*100</f>
        <v>8.3318943187705106</v>
      </c>
      <c r="AA19" s="9">
        <f>((Calculations!AG23-Calculations!AG19)/Calculations!AG19)*100</f>
        <v>4.4117647058823586</v>
      </c>
      <c r="AB19" s="9">
        <f>((Calculations!AH23-Calculations!AH19)/Calculations!AH19)*100</f>
        <v>3.9785504238021052</v>
      </c>
      <c r="AC19" s="9">
        <f>((Calculations!AI23-Calculations!AI19)/Calculations!AI19)*100</f>
        <v>4.6740467404674115</v>
      </c>
      <c r="AD19" s="9">
        <f>((Calculations!AJ23-Calculations!AJ19)/Calculations!AJ19)*100</f>
        <v>4.4986005870707917</v>
      </c>
      <c r="AE19" s="9">
        <f>((Calculations!AK23-Calculations!AK19)/Calculations!AK19)*100</f>
        <v>5.2517116391461789</v>
      </c>
      <c r="AF19" s="9">
        <f>((Calculations!AL23-Calculations!AL19)/Calculations!AL19)*100</f>
        <v>3.1610500499591154</v>
      </c>
      <c r="AG19" s="9">
        <f>((Calculations!AM23-Calculations!AM19)/Calculations!AM19)*100</f>
        <v>1.6744383213225924</v>
      </c>
      <c r="AH19" s="9">
        <f>((Calculations!AN23-Calculations!AN19)/Calculations!AN19)*100</f>
        <v>0.23638333497487926</v>
      </c>
      <c r="AI19" s="9">
        <f>((Calculations!AO23-Calculations!AO19)/Calculations!AO19)*100</f>
        <v>2.6345417698716656</v>
      </c>
      <c r="AJ19" s="9">
        <f>((Calculations!AP23-Calculations!AP19)/Calculations!AP19)*100</f>
        <v>-0.27447392497713752</v>
      </c>
      <c r="AK19" s="9">
        <f>((Calculations!AQ23-Calculations!AQ19)/Calculations!AQ19)*100</f>
        <v>4.1571853667075089</v>
      </c>
      <c r="AL19" s="9">
        <f>((Calculations!AR23-Calculations!AR19)/Calculations!AR19)*100</f>
        <v>3.0776950740152271</v>
      </c>
      <c r="AM19" s="9">
        <f>((Calculations!AS23-Calculations!AS19)/Calculations!AS19)*100</f>
        <v>4.4073853484216734</v>
      </c>
      <c r="AN19" s="9">
        <f>((Calculations!AT23-Calculations!AT19)/Calculations!AT19)*100</f>
        <v>2.8251043115438108</v>
      </c>
      <c r="AO19" s="9">
        <f>((Calculations!AU23-Calculations!AU19)/Calculations!AU19)*100</f>
        <v>6.8266743317045133</v>
      </c>
      <c r="AP19" s="9">
        <f>((Calculations!AV23-Calculations!AV19)/Calculations!AV19)*100</f>
        <v>0.37256400458539007</v>
      </c>
      <c r="AQ19" s="9">
        <f>((Calculations!AW23-Calculations!AW19)/Calculations!AW19)*100</f>
        <v>0.75508864084044403</v>
      </c>
      <c r="AR19" s="9">
        <f>((Calculations!AX23-Calculations!AX19)/Calculations!AX19)*100</f>
        <v>2.7206608601957449</v>
      </c>
      <c r="AS19" s="9">
        <f>((Calculations!AY23-Calculations!AY19)/Calculations!AY19)*100</f>
        <v>3.0119075414429171</v>
      </c>
      <c r="AT19" s="9">
        <f>((Calculations!AZ23-Calculations!AZ19)/Calculations!AZ19)*100</f>
        <v>6.2527025858341299</v>
      </c>
      <c r="AU19" s="9">
        <f>((Calculations!BA23-Calculations!BA19)/Calculations!BA19)*100</f>
        <v>2.4893249750159074</v>
      </c>
      <c r="AV19" s="9">
        <f>((Calculations!BB23-Calculations!BB19)/Calculations!BB19)*100</f>
        <v>7.9725901034459996</v>
      </c>
      <c r="AW19" s="9">
        <f>((Calculations!BC23-Calculations!BC19)/Calculations!BC19)*100</f>
        <v>-2.2958674386105122</v>
      </c>
      <c r="AX19" s="9">
        <f>((Calculations!BD23-Calculations!BD19)/Calculations!BD19)*100</f>
        <v>0.56051681550445487</v>
      </c>
      <c r="AY19" s="9">
        <f>((Calculations!BE23-Calculations!BE19)/Calculations!BE19)*100</f>
        <v>1.195085002524829</v>
      </c>
      <c r="AZ19" s="9">
        <f>((Calculations!BF23-Calculations!BF19)/Calculations!BF19)*100</f>
        <v>3.6430921052631642</v>
      </c>
      <c r="BA19" s="9">
        <f>((Calculations!BG23-Calculations!BG19)/Calculations!BG19)*100</f>
        <v>4.2656250000000062</v>
      </c>
      <c r="BB19" s="9">
        <f>((Calculations!BH23-Calculations!BH19)/Calculations!BH19)*100</f>
        <v>7.0662695457929861</v>
      </c>
    </row>
    <row r="20" spans="1:54" x14ac:dyDescent="0.2">
      <c r="A20" s="6">
        <v>1996</v>
      </c>
      <c r="B20" s="6">
        <v>1</v>
      </c>
      <c r="C20" s="9">
        <f>((Calculations!I24-Calculations!I20)/Calculations!I20)*100</f>
        <v>2.9746835443038031</v>
      </c>
      <c r="D20" s="9">
        <f>((Calculations!J24-Calculations!J20)/Calculations!J20)*100</f>
        <v>3.6498817167962208</v>
      </c>
      <c r="E20" s="9">
        <f>((Calculations!K24-Calculations!K20)/Calculations!K20)*100</f>
        <v>5.300446077145109</v>
      </c>
      <c r="F20" s="9">
        <f>((Calculations!L24-Calculations!L20)/Calculations!L20)*100</f>
        <v>5.0285519474985136</v>
      </c>
      <c r="G20" s="9">
        <f>((Calculations!M24-Calculations!M20)/Calculations!M20)*100</f>
        <v>4.3839061190276647</v>
      </c>
      <c r="H20" s="9">
        <f>((Calculations!N24-Calculations!N20)/Calculations!N20)*100</f>
        <v>-1.4028985507246305</v>
      </c>
      <c r="I20" s="9">
        <f>((Calculations!O24-Calculations!O20)/Calculations!O20)*100</f>
        <v>5.644707207207194</v>
      </c>
      <c r="J20" s="9">
        <f>((Calculations!P24-Calculations!P20)/Calculations!P20)*100</f>
        <v>0.38516562121711712</v>
      </c>
      <c r="K20" s="9">
        <f>((Calculations!Q24-Calculations!Q20)/Calculations!Q20)*100</f>
        <v>-0.16009605763457735</v>
      </c>
      <c r="L20" s="9">
        <f>((Calculations!R24-Calculations!R20)/Calculations!R20)*100</f>
        <v>1.8037596435944763</v>
      </c>
      <c r="M20" s="9">
        <f>((Calculations!S24-Calculations!S20)/Calculations!S20)*100</f>
        <v>1.9652860685095055</v>
      </c>
      <c r="N20" s="9">
        <f>((Calculations!T24-Calculations!T20)/Calculations!T20)*100</f>
        <v>4.9449557841544891</v>
      </c>
      <c r="O20" s="9">
        <f>((Calculations!U24-Calculations!U20)/Calculations!U20)*100</f>
        <v>-8.9471032745591899</v>
      </c>
      <c r="P20" s="9">
        <f>((Calculations!V24-Calculations!V20)/Calculations!V20)*100</f>
        <v>1.8755582018457739</v>
      </c>
      <c r="Q20" s="9">
        <f>((Calculations!W24-Calculations!W20)/Calculations!W20)*100</f>
        <v>3.5108854659667954</v>
      </c>
      <c r="R20" s="9">
        <f>((Calculations!X24-Calculations!X20)/Calculations!X20)*100</f>
        <v>3.4535297105129494</v>
      </c>
      <c r="S20" s="9">
        <f>((Calculations!Y24-Calculations!Y20)/Calculations!Y20)*100</f>
        <v>5.3196641911527314</v>
      </c>
      <c r="T20" s="9">
        <f>((Calculations!Z24-Calculations!Z20)/Calculations!Z20)*100</f>
        <v>4.6867083262962312</v>
      </c>
      <c r="U20" s="9">
        <f>((Calculations!AA24-Calculations!AA20)/Calculations!AA20)*100</f>
        <v>4.015151515151512</v>
      </c>
      <c r="V20" s="9">
        <f>((Calculations!AB24-Calculations!AB20)/Calculations!AB20)*100</f>
        <v>6.622516556291405</v>
      </c>
      <c r="W20" s="9">
        <f>((Calculations!AC24-Calculations!AC20)/Calculations!AC20)*100</f>
        <v>4.8888431453272956</v>
      </c>
      <c r="X20" s="9">
        <f>((Calculations!AD24-Calculations!AD20)/Calculations!AD20)*100</f>
        <v>0.9553826455234895</v>
      </c>
      <c r="Y20" s="9">
        <f>((Calculations!AE24-Calculations!AE20)/Calculations!AE20)*100</f>
        <v>2.8530815311199129</v>
      </c>
      <c r="Z20" s="9">
        <f>((Calculations!AF24-Calculations!AF20)/Calculations!AF20)*100</f>
        <v>8.5493984070496669</v>
      </c>
      <c r="AA20" s="9">
        <f>((Calculations!AG24-Calculations!AG20)/Calculations!AG20)*100</f>
        <v>5.2521191995106093</v>
      </c>
      <c r="AB20" s="9">
        <f>((Calculations!AH24-Calculations!AH20)/Calculations!AH20)*100</f>
        <v>3.3227440542629041</v>
      </c>
      <c r="AC20" s="9">
        <f>((Calculations!AI24-Calculations!AI20)/Calculations!AI20)*100</f>
        <v>4.1464260929909802</v>
      </c>
      <c r="AD20" s="9">
        <f>((Calculations!AJ24-Calculations!AJ20)/Calculations!AJ20)*100</f>
        <v>4.2724082073434211</v>
      </c>
      <c r="AE20" s="9">
        <f>((Calculations!AK24-Calculations!AK20)/Calculations!AK20)*100</f>
        <v>5.0063572790845381</v>
      </c>
      <c r="AF20" s="9">
        <f>((Calculations!AL24-Calculations!AL20)/Calculations!AL20)*100</f>
        <v>3.159415056869471</v>
      </c>
      <c r="AG20" s="9">
        <f>((Calculations!AM24-Calculations!AM20)/Calculations!AM20)*100</f>
        <v>3.8312526904864428</v>
      </c>
      <c r="AH20" s="9">
        <f>((Calculations!AN24-Calculations!AN20)/Calculations!AN20)*100</f>
        <v>0.24591776509935076</v>
      </c>
      <c r="AI20" s="9">
        <f>((Calculations!AO24-Calculations!AO20)/Calculations!AO20)*100</f>
        <v>2.7549034286569682</v>
      </c>
      <c r="AJ20" s="9">
        <f>((Calculations!AP24-Calculations!AP20)/Calculations!AP20)*100</f>
        <v>1.1263318112633174</v>
      </c>
      <c r="AK20" s="9">
        <f>((Calculations!AQ24-Calculations!AQ20)/Calculations!AQ20)*100</f>
        <v>4.622576177285322</v>
      </c>
      <c r="AL20" s="9">
        <f>((Calculations!AR24-Calculations!AR20)/Calculations!AR20)*100</f>
        <v>1.1447260834014765</v>
      </c>
      <c r="AM20" s="9">
        <f>((Calculations!AS24-Calculations!AS20)/Calculations!AS20)*100</f>
        <v>4.2876321530458128</v>
      </c>
      <c r="AN20" s="9">
        <f>((Calculations!AT24-Calculations!AT20)/Calculations!AT20)*100</f>
        <v>3.6080681620587773</v>
      </c>
      <c r="AO20" s="9">
        <f>((Calculations!AU24-Calculations!AU20)/Calculations!AU20)*100</f>
        <v>6.4547883560680681</v>
      </c>
      <c r="AP20" s="9">
        <f>((Calculations!AV24-Calculations!AV20)/Calculations!AV20)*100</f>
        <v>1.28796616685889</v>
      </c>
      <c r="AQ20" s="9">
        <f>((Calculations!AW24-Calculations!AW20)/Calculations!AW20)*100</f>
        <v>-1.2972972972973003</v>
      </c>
      <c r="AR20" s="9">
        <f>((Calculations!AX24-Calculations!AX20)/Calculations!AX20)*100</f>
        <v>3.3970276008492473</v>
      </c>
      <c r="AS20" s="9">
        <f>((Calculations!AY24-Calculations!AY20)/Calculations!AY20)*100</f>
        <v>6.2872112407716019</v>
      </c>
      <c r="AT20" s="9">
        <f>((Calculations!AZ24-Calculations!AZ20)/Calculations!AZ20)*100</f>
        <v>4.9394221808014898</v>
      </c>
      <c r="AU20" s="9">
        <f>((Calculations!BA24-Calculations!BA20)/Calculations!BA20)*100</f>
        <v>2.5110649444494637</v>
      </c>
      <c r="AV20" s="9">
        <f>((Calculations!BB24-Calculations!BB20)/Calculations!BB20)*100</f>
        <v>8.2105398622997185</v>
      </c>
      <c r="AW20" s="9">
        <f>((Calculations!BC24-Calculations!BC20)/Calculations!BC20)*100</f>
        <v>6.4062656893262337</v>
      </c>
      <c r="AX20" s="9">
        <f>((Calculations!BD24-Calculations!BD20)/Calculations!BD20)*100</f>
        <v>1.7220055180287339</v>
      </c>
      <c r="AY20" s="9">
        <f>((Calculations!BE24-Calculations!BE20)/Calculations!BE20)*100</f>
        <v>0.61558938524249984</v>
      </c>
      <c r="AZ20" s="9">
        <f>((Calculations!BF24-Calculations!BF20)/Calculations!BF20)*100</f>
        <v>2.2883480229643394</v>
      </c>
      <c r="BA20" s="9">
        <f>((Calculations!BG24-Calculations!BG20)/Calculations!BG20)*100</f>
        <v>4.1130906274206058</v>
      </c>
      <c r="BB20" s="9">
        <f>((Calculations!BH24-Calculations!BH20)/Calculations!BH20)*100</f>
        <v>5.723881141855883</v>
      </c>
    </row>
    <row r="21" spans="1:54" x14ac:dyDescent="0.2">
      <c r="A21" s="6">
        <v>1996</v>
      </c>
      <c r="B21" s="6">
        <v>2</v>
      </c>
      <c r="C21" s="9">
        <f>((Calculations!I25-Calculations!I21)/Calculations!I21)*100</f>
        <v>3.120784243187336</v>
      </c>
      <c r="D21" s="9">
        <f>((Calculations!J25-Calculations!J21)/Calculations!J21)*100</f>
        <v>4.5859230640013386</v>
      </c>
      <c r="E21" s="9">
        <f>((Calculations!K25-Calculations!K21)/Calculations!K21)*100</f>
        <v>3.8049117952265705</v>
      </c>
      <c r="F21" s="9">
        <f>((Calculations!L25-Calculations!L21)/Calculations!L21)*100</f>
        <v>5.1377387189454105</v>
      </c>
      <c r="G21" s="9">
        <f>((Calculations!M25-Calculations!M21)/Calculations!M21)*100</f>
        <v>3.6168455821635095</v>
      </c>
      <c r="H21" s="9">
        <f>((Calculations!N25-Calculations!N21)/Calculations!N21)*100</f>
        <v>-1.1566771819137855</v>
      </c>
      <c r="I21" s="9">
        <f>((Calculations!O25-Calculations!O21)/Calculations!O21)*100</f>
        <v>5.8532850779509999</v>
      </c>
      <c r="J21" s="9">
        <f>((Calculations!P25-Calculations!P21)/Calculations!P21)*100</f>
        <v>1.1281937838734766</v>
      </c>
      <c r="K21" s="9">
        <f>((Calculations!Q25-Calculations!Q21)/Calculations!Q21)*100</f>
        <v>0.24144869215291234</v>
      </c>
      <c r="L21" s="9">
        <f>((Calculations!R25-Calculations!R21)/Calculations!R21)*100</f>
        <v>6.6011077201311217</v>
      </c>
      <c r="M21" s="9">
        <f>((Calculations!S25-Calculations!S21)/Calculations!S21)*100</f>
        <v>2.6482177219829568</v>
      </c>
      <c r="N21" s="9">
        <f>((Calculations!T25-Calculations!T21)/Calculations!T21)*100</f>
        <v>4.720264120638892</v>
      </c>
      <c r="O21" s="9">
        <f>((Calculations!U25-Calculations!U21)/Calculations!U21)*100</f>
        <v>-1.7521771062847566</v>
      </c>
      <c r="P21" s="9">
        <f>((Calculations!V25-Calculations!V21)/Calculations!V21)*100</f>
        <v>1.9964375834941352</v>
      </c>
      <c r="Q21" s="9">
        <f>((Calculations!W25-Calculations!W21)/Calculations!W21)*100</f>
        <v>3.156103785623146</v>
      </c>
      <c r="R21" s="9">
        <f>((Calculations!X25-Calculations!X21)/Calculations!X21)*100</f>
        <v>4.7667428668190635</v>
      </c>
      <c r="S21" s="9">
        <f>((Calculations!Y25-Calculations!Y21)/Calculations!Y21)*100</f>
        <v>4.5581099355659882</v>
      </c>
      <c r="T21" s="9">
        <f>((Calculations!Z25-Calculations!Z21)/Calculations!Z21)*100</f>
        <v>4.9528104902697674</v>
      </c>
      <c r="U21" s="9">
        <f>((Calculations!AA25-Calculations!AA21)/Calculations!AA21)*100</f>
        <v>4.0478763195079415</v>
      </c>
      <c r="V21" s="9">
        <f>((Calculations!AB25-Calculations!AB21)/Calculations!AB21)*100</f>
        <v>5.0386984678565749</v>
      </c>
      <c r="W21" s="9">
        <f>((Calculations!AC25-Calculations!AC21)/Calculations!AC21)*100</f>
        <v>2.4008138351983717</v>
      </c>
      <c r="X21" s="9">
        <f>((Calculations!AD25-Calculations!AD21)/Calculations!AD21)*100</f>
        <v>1.4673805274638152</v>
      </c>
      <c r="Y21" s="9">
        <f>((Calculations!AE25-Calculations!AE21)/Calculations!AE21)*100</f>
        <v>3.7262049412717624</v>
      </c>
      <c r="Z21" s="9">
        <f>((Calculations!AF25-Calculations!AF21)/Calculations!AF21)*100</f>
        <v>8.3914342629482075</v>
      </c>
      <c r="AA21" s="9">
        <f>((Calculations!AG25-Calculations!AG21)/Calculations!AG21)*100</f>
        <v>5.4040055248618701</v>
      </c>
      <c r="AB21" s="9">
        <f>((Calculations!AH25-Calculations!AH21)/Calculations!AH21)*100</f>
        <v>3.1605777400169912</v>
      </c>
      <c r="AC21" s="9">
        <f>((Calculations!AI25-Calculations!AI21)/Calculations!AI21)*100</f>
        <v>4.7672317356509817</v>
      </c>
      <c r="AD21" s="9">
        <f>((Calculations!AJ25-Calculations!AJ21)/Calculations!AJ21)*100</f>
        <v>5.0378508742546932</v>
      </c>
      <c r="AE21" s="9">
        <f>((Calculations!AK25-Calculations!AK21)/Calculations!AK21)*100</f>
        <v>4.7132266874756077</v>
      </c>
      <c r="AF21" s="9">
        <f>((Calculations!AL25-Calculations!AL21)/Calculations!AL21)*100</f>
        <v>1.8464269862405667</v>
      </c>
      <c r="AG21" s="9">
        <f>((Calculations!AM25-Calculations!AM21)/Calculations!AM21)*100</f>
        <v>1.9989479221462449</v>
      </c>
      <c r="AH21" s="9">
        <f>((Calculations!AN25-Calculations!AN21)/Calculations!AN21)*100</f>
        <v>1.3213687013115112</v>
      </c>
      <c r="AI21" s="9">
        <f>((Calculations!AO25-Calculations!AO21)/Calculations!AO21)*100</f>
        <v>2.2594698368160691</v>
      </c>
      <c r="AJ21" s="9">
        <f>((Calculations!AP25-Calculations!AP21)/Calculations!AP21)*100</f>
        <v>0.14190147982971879</v>
      </c>
      <c r="AK21" s="9">
        <f>((Calculations!AQ25-Calculations!AQ21)/Calculations!AQ21)*100</f>
        <v>4.8778389538885083</v>
      </c>
      <c r="AL21" s="9">
        <f>((Calculations!AR25-Calculations!AR21)/Calculations!AR21)*100</f>
        <v>1.0504885993485393</v>
      </c>
      <c r="AM21" s="9">
        <f>((Calculations!AS25-Calculations!AS21)/Calculations!AS21)*100</f>
        <v>4.9807788734748524</v>
      </c>
      <c r="AN21" s="9">
        <f>((Calculations!AT25-Calculations!AT21)/Calculations!AT21)*100</f>
        <v>4.051485832757427</v>
      </c>
      <c r="AO21" s="9">
        <f>((Calculations!AU25-Calculations!AU21)/Calculations!AU21)*100</f>
        <v>7.3994302786076602</v>
      </c>
      <c r="AP21" s="9">
        <f>((Calculations!AV25-Calculations!AV21)/Calculations!AV21)*100</f>
        <v>0.82006293506245775</v>
      </c>
      <c r="AQ21" s="9">
        <f>((Calculations!AW25-Calculations!AW21)/Calculations!AW21)*100</f>
        <v>-0.80434782608695099</v>
      </c>
      <c r="AR21" s="9">
        <f>((Calculations!AX25-Calculations!AX21)/Calculations!AX21)*100</f>
        <v>3.8769230769230738</v>
      </c>
      <c r="AS21" s="9">
        <f>((Calculations!AY25-Calculations!AY21)/Calculations!AY21)*100</f>
        <v>2.6107655686093878</v>
      </c>
      <c r="AT21" s="9">
        <f>((Calculations!AZ25-Calculations!AZ21)/Calculations!AZ21)*100</f>
        <v>5.4140395124001666</v>
      </c>
      <c r="AU21" s="9">
        <f>((Calculations!BA25-Calculations!BA21)/Calculations!BA21)*100</f>
        <v>2.399784289052671</v>
      </c>
      <c r="AV21" s="9">
        <f>((Calculations!BB25-Calculations!BB21)/Calculations!BB21)*100</f>
        <v>8.701472556894247</v>
      </c>
      <c r="AW21" s="9">
        <f>((Calculations!BC25-Calculations!BC21)/Calculations!BC21)*100</f>
        <v>0.75645937714902833</v>
      </c>
      <c r="AX21" s="9">
        <f>((Calculations!BD25-Calculations!BD21)/Calculations!BD21)*100</f>
        <v>1.8427051671732499</v>
      </c>
      <c r="AY21" s="9">
        <f>((Calculations!BE25-Calculations!BE21)/Calculations!BE21)*100</f>
        <v>2.3623371164354792</v>
      </c>
      <c r="AZ21" s="9">
        <f>((Calculations!BF25-Calculations!BF21)/Calculations!BF21)*100</f>
        <v>3.3496732026143743</v>
      </c>
      <c r="BA21" s="9">
        <f>((Calculations!BG25-Calculations!BG21)/Calculations!BG21)*100</f>
        <v>4.5576613212614108</v>
      </c>
      <c r="BB21" s="9">
        <f>((Calculations!BH25-Calculations!BH21)/Calculations!BH21)*100</f>
        <v>4.2419031241043186</v>
      </c>
    </row>
    <row r="22" spans="1:54" x14ac:dyDescent="0.2">
      <c r="A22" s="6">
        <v>1996</v>
      </c>
      <c r="B22" s="6">
        <v>3</v>
      </c>
      <c r="C22" s="9">
        <f>((Calculations!I26-Calculations!I22)/Calculations!I22)*100</f>
        <v>2.8607076018180271</v>
      </c>
      <c r="D22" s="9">
        <f>((Calculations!J26-Calculations!J22)/Calculations!J22)*100</f>
        <v>3.5522066738428468</v>
      </c>
      <c r="E22" s="9">
        <f>((Calculations!K26-Calculations!K22)/Calculations!K22)*100</f>
        <v>2.84858853721129</v>
      </c>
      <c r="F22" s="9">
        <f>((Calculations!L26-Calculations!L22)/Calculations!L22)*100</f>
        <v>4.2860702716172412</v>
      </c>
      <c r="G22" s="9">
        <f>((Calculations!M26-Calculations!M22)/Calculations!M22)*100</f>
        <v>1.8133029760936652</v>
      </c>
      <c r="H22" s="9">
        <f>((Calculations!N26-Calculations!N22)/Calculations!N22)*100</f>
        <v>-0.90079550772111627</v>
      </c>
      <c r="I22" s="9">
        <f>((Calculations!O26-Calculations!O22)/Calculations!O22)*100</f>
        <v>5.0625983443935185</v>
      </c>
      <c r="J22" s="9">
        <f>((Calculations!P26-Calculations!P22)/Calculations!P22)*100</f>
        <v>0.14320334875522742</v>
      </c>
      <c r="K22" s="9">
        <f>((Calculations!Q26-Calculations!Q22)/Calculations!Q22)*100</f>
        <v>1.1801492838410346</v>
      </c>
      <c r="L22" s="9">
        <f>((Calculations!R26-Calculations!R22)/Calculations!R22)*100</f>
        <v>2.0798760924881021</v>
      </c>
      <c r="M22" s="9">
        <f>((Calculations!S26-Calculations!S22)/Calculations!S22)*100</f>
        <v>2.0128751473388329</v>
      </c>
      <c r="N22" s="9">
        <f>((Calculations!T26-Calculations!T22)/Calculations!T22)*100</f>
        <v>4.4697170060830409</v>
      </c>
      <c r="O22" s="9">
        <f>((Calculations!U26-Calculations!U22)/Calculations!U22)*100</f>
        <v>-5.8176100628930936</v>
      </c>
      <c r="P22" s="9">
        <f>((Calculations!V26-Calculations!V22)/Calculations!V22)*100</f>
        <v>1.6206261510128832</v>
      </c>
      <c r="Q22" s="9">
        <f>((Calculations!W26-Calculations!W22)/Calculations!W22)*100</f>
        <v>2.5984982704800457</v>
      </c>
      <c r="R22" s="9">
        <f>((Calculations!X26-Calculations!X22)/Calculations!X22)*100</f>
        <v>4.1753479456621427</v>
      </c>
      <c r="S22" s="9">
        <f>((Calculations!Y26-Calculations!Y22)/Calculations!Y22)*100</f>
        <v>3.9432423957353411</v>
      </c>
      <c r="T22" s="9">
        <f>((Calculations!Z26-Calculations!Z22)/Calculations!Z22)*100</f>
        <v>4.5120844675410368</v>
      </c>
      <c r="U22" s="9">
        <f>((Calculations!AA26-Calculations!AA22)/Calculations!AA22)*100</f>
        <v>4.5315975941336406</v>
      </c>
      <c r="V22" s="9">
        <f>((Calculations!AB26-Calculations!AB22)/Calculations!AB22)*100</f>
        <v>4.3512164691203861</v>
      </c>
      <c r="W22" s="9">
        <f>((Calculations!AC26-Calculations!AC22)/Calculations!AC22)*100</f>
        <v>3.4908428614793112</v>
      </c>
      <c r="X22" s="9">
        <f>((Calculations!AD26-Calculations!AD22)/Calculations!AD22)*100</f>
        <v>0.21530632217655007</v>
      </c>
      <c r="Y22" s="9">
        <f>((Calculations!AE26-Calculations!AE22)/Calculations!AE22)*100</f>
        <v>3.9633839653958338</v>
      </c>
      <c r="Z22" s="9">
        <f>((Calculations!AF26-Calculations!AF22)/Calculations!AF22)*100</f>
        <v>8.11646063760573</v>
      </c>
      <c r="AA22" s="9">
        <f>((Calculations!AG26-Calculations!AG22)/Calculations!AG22)*100</f>
        <v>4.3928965927436501</v>
      </c>
      <c r="AB22" s="9">
        <f>((Calculations!AH26-Calculations!AH22)/Calculations!AH22)*100</f>
        <v>4.326599326599327</v>
      </c>
      <c r="AC22" s="9">
        <f>((Calculations!AI26-Calculations!AI22)/Calculations!AI22)*100</f>
        <v>3.9894968660003332</v>
      </c>
      <c r="AD22" s="9">
        <f>((Calculations!AJ26-Calculations!AJ22)/Calculations!AJ22)*100</f>
        <v>3.8040987363320915</v>
      </c>
      <c r="AE22" s="9">
        <f>((Calculations!AK26-Calculations!AK22)/Calculations!AK22)*100</f>
        <v>5.1902846534653522</v>
      </c>
      <c r="AF22" s="9">
        <f>((Calculations!AL26-Calculations!AL22)/Calculations!AL22)*100</f>
        <v>1.6967126193001076</v>
      </c>
      <c r="AG22" s="9">
        <f>((Calculations!AM26-Calculations!AM22)/Calculations!AM22)*100</f>
        <v>3.4677250887821263</v>
      </c>
      <c r="AH22" s="9">
        <f>((Calculations!AN26-Calculations!AN22)/Calculations!AN22)*100</f>
        <v>0.31323414252154208</v>
      </c>
      <c r="AI22" s="9">
        <f>((Calculations!AO26-Calculations!AO22)/Calculations!AO22)*100</f>
        <v>0.88256746900073524</v>
      </c>
      <c r="AJ22" s="9">
        <f>((Calculations!AP26-Calculations!AP22)/Calculations!AP22)*100</f>
        <v>0.22267206477732679</v>
      </c>
      <c r="AK22" s="9">
        <f>((Calculations!AQ26-Calculations!AQ22)/Calculations!AQ22)*100</f>
        <v>5.0560842963969987</v>
      </c>
      <c r="AL22" s="9">
        <f>((Calculations!AR26-Calculations!AR22)/Calculations!AR22)*100</f>
        <v>5.0203979685288491</v>
      </c>
      <c r="AM22" s="9">
        <f>((Calculations!AS26-Calculations!AS22)/Calculations!AS22)*100</f>
        <v>4.3367136614724959</v>
      </c>
      <c r="AN22" s="9">
        <f>((Calculations!AT26-Calculations!AT22)/Calculations!AT22)*100</f>
        <v>3.3659991478483198</v>
      </c>
      <c r="AO22" s="9">
        <f>((Calculations!AU26-Calculations!AU22)/Calculations!AU22)*100</f>
        <v>6.9600818833162661</v>
      </c>
      <c r="AP22" s="9">
        <f>((Calculations!AV26-Calculations!AV22)/Calculations!AV22)*100</f>
        <v>1.2965964343598049</v>
      </c>
      <c r="AQ22" s="9">
        <f>((Calculations!AW26-Calculations!AW22)/Calculations!AW22)*100</f>
        <v>0.39378691752351719</v>
      </c>
      <c r="AR22" s="9">
        <f>((Calculations!AX26-Calculations!AX22)/Calculations!AX22)*100</f>
        <v>3.4867503486750349</v>
      </c>
      <c r="AS22" s="9">
        <f>((Calculations!AY26-Calculations!AY22)/Calculations!AY22)*100</f>
        <v>6.2205393709914309</v>
      </c>
      <c r="AT22" s="9">
        <f>((Calculations!AZ26-Calculations!AZ22)/Calculations!AZ22)*100</f>
        <v>5.4782032156472731</v>
      </c>
      <c r="AU22" s="9">
        <f>((Calculations!BA26-Calculations!BA22)/Calculations!BA22)*100</f>
        <v>2.3656489912515672</v>
      </c>
      <c r="AV22" s="9">
        <f>((Calculations!BB26-Calculations!BB22)/Calculations!BB22)*100</f>
        <v>7.656958330745832</v>
      </c>
      <c r="AW22" s="9">
        <f>((Calculations!BC26-Calculations!BC22)/Calculations!BC22)*100</f>
        <v>6.8945139367667857E-2</v>
      </c>
      <c r="AX22" s="9">
        <f>((Calculations!BD26-Calculations!BD22)/Calculations!BD22)*100</f>
        <v>1.8509774294078702</v>
      </c>
      <c r="AY22" s="9">
        <f>((Calculations!BE26-Calculations!BE22)/Calculations!BE22)*100</f>
        <v>2.5525148547995742</v>
      </c>
      <c r="AZ22" s="9">
        <f>((Calculations!BF26-Calculations!BF22)/Calculations!BF22)*100</f>
        <v>4.0145985401459878</v>
      </c>
      <c r="BA22" s="9">
        <f>((Calculations!BG26-Calculations!BG22)/Calculations!BG22)*100</f>
        <v>3.5511471189520694</v>
      </c>
      <c r="BB22" s="9">
        <f>((Calculations!BH26-Calculations!BH22)/Calculations!BH22)*100</f>
        <v>4.4687544687544687</v>
      </c>
    </row>
    <row r="23" spans="1:54" x14ac:dyDescent="0.2">
      <c r="A23" s="6">
        <v>1996</v>
      </c>
      <c r="B23" s="6">
        <v>4</v>
      </c>
      <c r="C23" s="9">
        <f>((Calculations!I27-Calculations!I23)/Calculations!I23)*100</f>
        <v>2.8439797997696408</v>
      </c>
      <c r="D23" s="9">
        <f>((Calculations!J27-Calculations!J23)/Calculations!J23)*100</f>
        <v>4.0579471561445448</v>
      </c>
      <c r="E23" s="9">
        <f>((Calculations!K27-Calculations!K23)/Calculations!K23)*100</f>
        <v>4.7525930964121654</v>
      </c>
      <c r="F23" s="9">
        <f>((Calculations!L27-Calculations!L23)/Calculations!L23)*100</f>
        <v>3.9136524676608713</v>
      </c>
      <c r="G23" s="9">
        <f>((Calculations!M27-Calculations!M23)/Calculations!M23)*100</f>
        <v>2.1448806151355773</v>
      </c>
      <c r="H23" s="9">
        <f>((Calculations!N27-Calculations!N23)/Calculations!N23)*100</f>
        <v>0.1645703538262614</v>
      </c>
      <c r="I23" s="9">
        <f>((Calculations!O27-Calculations!O23)/Calculations!O23)*100</f>
        <v>5.1847357065803656</v>
      </c>
      <c r="J23" s="9">
        <f>((Calculations!P27-Calculations!P23)/Calculations!P23)*100</f>
        <v>-1.1013215859020821E-2</v>
      </c>
      <c r="K23" s="9">
        <f>((Calculations!Q27-Calculations!Q23)/Calculations!Q23)*100</f>
        <v>1.0265700483091749</v>
      </c>
      <c r="L23" s="9">
        <f>((Calculations!R27-Calculations!R23)/Calculations!R23)*100</f>
        <v>3.9313341104164392</v>
      </c>
      <c r="M23" s="9">
        <f>((Calculations!S27-Calculations!S23)/Calculations!S23)*100</f>
        <v>1.8914027149321297</v>
      </c>
      <c r="N23" s="9">
        <f>((Calculations!T27-Calculations!T23)/Calculations!T23)*100</f>
        <v>3.6662892972219869</v>
      </c>
      <c r="O23" s="9">
        <f>((Calculations!U27-Calculations!U23)/Calculations!U23)*100</f>
        <v>-5.9009151151782895</v>
      </c>
      <c r="P23" s="9">
        <f>((Calculations!V27-Calculations!V23)/Calculations!V23)*100</f>
        <v>1.9105482761144754</v>
      </c>
      <c r="Q23" s="9">
        <f>((Calculations!W27-Calculations!W23)/Calculations!W23)*100</f>
        <v>2.8554631729234954</v>
      </c>
      <c r="R23" s="9">
        <f>((Calculations!X27-Calculations!X23)/Calculations!X23)*100</f>
        <v>4.2884344730523987</v>
      </c>
      <c r="S23" s="9">
        <f>((Calculations!Y27-Calculations!Y23)/Calculations!Y23)*100</f>
        <v>3.5406475658048007</v>
      </c>
      <c r="T23" s="9">
        <f>((Calculations!Z27-Calculations!Z23)/Calculations!Z23)*100</f>
        <v>3.1117972050698719</v>
      </c>
      <c r="U23" s="9">
        <f>((Calculations!AA27-Calculations!AA23)/Calculations!AA23)*100</f>
        <v>3.6700964109211593</v>
      </c>
      <c r="V23" s="9">
        <f>((Calculations!AB27-Calculations!AB23)/Calculations!AB23)*100</f>
        <v>4.4365709004082188</v>
      </c>
      <c r="W23" s="9">
        <f>((Calculations!AC27-Calculations!AC23)/Calculations!AC23)*100</f>
        <v>2.888527257933283</v>
      </c>
      <c r="X23" s="9">
        <f>((Calculations!AD27-Calculations!AD23)/Calculations!AD23)*100</f>
        <v>0.13714733542319807</v>
      </c>
      <c r="Y23" s="9">
        <f>((Calculations!AE27-Calculations!AE23)/Calculations!AE23)*100</f>
        <v>4.7004700470047034</v>
      </c>
      <c r="Z23" s="9">
        <f>((Calculations!AF27-Calculations!AF23)/Calculations!AF23)*100</f>
        <v>7.683111500757164</v>
      </c>
      <c r="AA23" s="9">
        <f>((Calculations!AG27-Calculations!AG23)/Calculations!AG23)*100</f>
        <v>4.5523138832997923</v>
      </c>
      <c r="AB23" s="9">
        <f>((Calculations!AH27-Calculations!AH23)/Calculations!AH23)*100</f>
        <v>3.6266844119114952</v>
      </c>
      <c r="AC23" s="9">
        <f>((Calculations!AI27-Calculations!AI23)/Calculations!AI23)*100</f>
        <v>4.0372670807453437</v>
      </c>
      <c r="AD23" s="9">
        <f>((Calculations!AJ27-Calculations!AJ23)/Calculations!AJ23)*100</f>
        <v>3.3054611967598464</v>
      </c>
      <c r="AE23" s="9">
        <f>((Calculations!AK27-Calculations!AK23)/Calculations!AK23)*100</f>
        <v>4.9514043009106903</v>
      </c>
      <c r="AF23" s="9">
        <f>((Calculations!AL27-Calculations!AL23)/Calculations!AL23)*100</f>
        <v>1.7081975873910471</v>
      </c>
      <c r="AG23" s="9">
        <f>((Calculations!AM27-Calculations!AM23)/Calculations!AM23)*100</f>
        <v>2.5015634771732391</v>
      </c>
      <c r="AH23" s="9">
        <f>((Calculations!AN27-Calculations!AN23)/Calculations!AN23)*100</f>
        <v>1.0120860764468913</v>
      </c>
      <c r="AI23" s="9">
        <f>((Calculations!AO27-Calculations!AO23)/Calculations!AO23)*100</f>
        <v>0.97996197162498411</v>
      </c>
      <c r="AJ23" s="9">
        <f>((Calculations!AP27-Calculations!AP23)/Calculations!AP23)*100</f>
        <v>0.86646279306830642</v>
      </c>
      <c r="AK23" s="9">
        <f>((Calculations!AQ27-Calculations!AQ23)/Calculations!AQ23)*100</f>
        <v>4.4870178976556501</v>
      </c>
      <c r="AL23" s="9">
        <f>((Calculations!AR27-Calculations!AR23)/Calculations!AR23)*100</f>
        <v>2.6206896551724168</v>
      </c>
      <c r="AM23" s="9">
        <f>((Calculations!AS27-Calculations!AS23)/Calculations!AS23)*100</f>
        <v>3.9116616412680396</v>
      </c>
      <c r="AN23" s="9">
        <f>((Calculations!AT27-Calculations!AT23)/Calculations!AT23)*100</f>
        <v>2.9334685941330618</v>
      </c>
      <c r="AO23" s="9">
        <f>((Calculations!AU27-Calculations!AU23)/Calculations!AU23)*100</f>
        <v>7.3052603255751469</v>
      </c>
      <c r="AP23" s="9">
        <f>((Calculations!AV27-Calculations!AV23)/Calculations!AV23)*100</f>
        <v>0.95174645474445618</v>
      </c>
      <c r="AQ23" s="9">
        <f>((Calculations!AW27-Calculations!AW23)/Calculations!AW23)*100</f>
        <v>-1.9333116107309516</v>
      </c>
      <c r="AR23" s="9">
        <f>((Calculations!AX27-Calculations!AX23)/Calculations!AX23)*100</f>
        <v>6.6083916083915977</v>
      </c>
      <c r="AS23" s="9">
        <f>((Calculations!AY27-Calculations!AY23)/Calculations!AY23)*100</f>
        <v>3.9211242067089738</v>
      </c>
      <c r="AT23" s="9">
        <f>((Calculations!AZ27-Calculations!AZ23)/Calculations!AZ23)*100</f>
        <v>4.3057138206088279</v>
      </c>
      <c r="AU23" s="9">
        <f>((Calculations!BA27-Calculations!BA23)/Calculations!BA23)*100</f>
        <v>1.8615370977750147</v>
      </c>
      <c r="AV23" s="9">
        <f>((Calculations!BB27-Calculations!BB23)/Calculations!BB23)*100</f>
        <v>6.9933483859156693</v>
      </c>
      <c r="AW23" s="9">
        <f>((Calculations!BC27-Calculations!BC23)/Calculations!BC23)*100</f>
        <v>5.149162239476917</v>
      </c>
      <c r="AX23" s="9">
        <f>((Calculations!BD27-Calculations!BD23)/Calculations!BD23)*100</f>
        <v>2.1162021728861684</v>
      </c>
      <c r="AY23" s="9">
        <f>((Calculations!BE27-Calculations!BE23)/Calculations!BE23)*100</f>
        <v>2.3702594810379312</v>
      </c>
      <c r="AZ23" s="9">
        <f>((Calculations!BF27-Calculations!BF23)/Calculations!BF23)*100</f>
        <v>0.38879631833689982</v>
      </c>
      <c r="BA23" s="9">
        <f>((Calculations!BG27-Calculations!BG23)/Calculations!BG23)*100</f>
        <v>3.1170388131275262</v>
      </c>
      <c r="BB23" s="9">
        <f>((Calculations!BH27-Calculations!BH23)/Calculations!BH23)*100</f>
        <v>1.3213714444676303</v>
      </c>
    </row>
    <row r="24" spans="1:54" x14ac:dyDescent="0.2">
      <c r="A24" s="6">
        <v>1997</v>
      </c>
      <c r="B24" s="6">
        <v>1</v>
      </c>
      <c r="C24" s="9">
        <f>((Calculations!I28-Calculations!I24)/Calculations!I24)*100</f>
        <v>2.5638774255860932</v>
      </c>
      <c r="D24" s="9">
        <f>((Calculations!J28-Calculations!J24)/Calculations!J24)*100</f>
        <v>4.0511900880339082</v>
      </c>
      <c r="E24" s="9">
        <f>((Calculations!K28-Calculations!K24)/Calculations!K24)*100</f>
        <v>2.3922252678793878</v>
      </c>
      <c r="F24" s="9">
        <f>((Calculations!L28-Calculations!L24)/Calculations!L24)*100</f>
        <v>3.3514566258216307</v>
      </c>
      <c r="G24" s="9">
        <f>((Calculations!M28-Calculations!M24)/Calculations!M24)*100</f>
        <v>2.3046655424395763</v>
      </c>
      <c r="H24" s="9">
        <f>((Calculations!N28-Calculations!N24)/Calculations!N24)*100</f>
        <v>-0.2822201317027388</v>
      </c>
      <c r="I24" s="9">
        <f>((Calculations!O28-Calculations!O24)/Calculations!O24)*100</f>
        <v>4.8301132578281152</v>
      </c>
      <c r="J24" s="9">
        <f>((Calculations!P28-Calculations!P24)/Calculations!P24)*100</f>
        <v>0.12058759044069221</v>
      </c>
      <c r="K24" s="9">
        <f>((Calculations!Q28-Calculations!Q24)/Calculations!Q24)*100</f>
        <v>0.63138905592302608</v>
      </c>
      <c r="L24" s="9">
        <f>((Calculations!R28-Calculations!R24)/Calculations!R24)*100</f>
        <v>-4.8350944604546928</v>
      </c>
      <c r="M24" s="9">
        <f>((Calculations!S28-Calculations!S24)/Calculations!S24)*100</f>
        <v>2.5578672430874567</v>
      </c>
      <c r="N24" s="9">
        <f>((Calculations!T28-Calculations!T24)/Calculations!T24)*100</f>
        <v>3.9638865004299224</v>
      </c>
      <c r="O24" s="9">
        <f>((Calculations!U28-Calculations!U24)/Calculations!U24)*100</f>
        <v>-7.9451145291579133</v>
      </c>
      <c r="P24" s="9">
        <f>((Calculations!V28-Calculations!V24)/Calculations!V24)*100</f>
        <v>1.6949152542372832</v>
      </c>
      <c r="Q24" s="9">
        <f>((Calculations!W28-Calculations!W24)/Calculations!W24)*100</f>
        <v>2.0533710200349149</v>
      </c>
      <c r="R24" s="9">
        <f>((Calculations!X28-Calculations!X24)/Calculations!X24)*100</f>
        <v>3.1991490754377323</v>
      </c>
      <c r="S24" s="9">
        <f>((Calculations!Y28-Calculations!Y24)/Calculations!Y24)*100</f>
        <v>2.96619912623592</v>
      </c>
      <c r="T24" s="9">
        <f>((Calculations!Z28-Calculations!Z24)/Calculations!Z24)*100</f>
        <v>2.9845930467048505</v>
      </c>
      <c r="U24" s="9">
        <f>((Calculations!AA28-Calculations!AA24)/Calculations!AA24)*100</f>
        <v>4.8474548838714968</v>
      </c>
      <c r="V24" s="9">
        <f>((Calculations!AB28-Calculations!AB24)/Calculations!AB24)*100</f>
        <v>3.7494319042569217</v>
      </c>
      <c r="W24" s="9">
        <f>((Calculations!AC28-Calculations!AC24)/Calculations!AC24)*100</f>
        <v>-0.2845648120890904</v>
      </c>
      <c r="X24" s="9">
        <f>((Calculations!AD28-Calculations!AD24)/Calculations!AD24)*100</f>
        <v>0.30243902439024611</v>
      </c>
      <c r="Y24" s="9">
        <f>((Calculations!AE28-Calculations!AE24)/Calculations!AE24)*100</f>
        <v>3.5143139190523218</v>
      </c>
      <c r="Z24" s="9">
        <f>((Calculations!AF28-Calculations!AF24)/Calculations!AF24)*100</f>
        <v>7.1188822106002458</v>
      </c>
      <c r="AA24" s="9">
        <f>((Calculations!AG28-Calculations!AG24)/Calculations!AG24)*100</f>
        <v>4.3590169378943875</v>
      </c>
      <c r="AB24" s="9">
        <f>((Calculations!AH28-Calculations!AH24)/Calculations!AH24)*100</f>
        <v>4.1382748878178406</v>
      </c>
      <c r="AC24" s="9">
        <f>((Calculations!AI28-Calculations!AI24)/Calculations!AI24)*100</f>
        <v>4.247876061969011</v>
      </c>
      <c r="AD24" s="9">
        <f>((Calculations!AJ28-Calculations!AJ24)/Calculations!AJ24)*100</f>
        <v>4.6216583597643766</v>
      </c>
      <c r="AE24" s="9">
        <f>((Calculations!AK28-Calculations!AK24)/Calculations!AK24)*100</f>
        <v>5.168760405630402</v>
      </c>
      <c r="AF24" s="9">
        <f>((Calculations!AL28-Calculations!AL24)/Calculations!AL24)*100</f>
        <v>1.9688484424221209</v>
      </c>
      <c r="AG24" s="9">
        <f>((Calculations!AM28-Calculations!AM24)/Calculations!AM24)*100</f>
        <v>3.8868159203980097</v>
      </c>
      <c r="AH24" s="9">
        <f>((Calculations!AN28-Calculations!AN24)/Calculations!AN24)*100</f>
        <v>0.9321950740849797</v>
      </c>
      <c r="AI24" s="9">
        <f>((Calculations!AO28-Calculations!AO24)/Calculations!AO24)*100</f>
        <v>1.3842342998688661</v>
      </c>
      <c r="AJ24" s="9">
        <f>((Calculations!AP28-Calculations!AP24)/Calculations!AP24)*100</f>
        <v>-0.2307846678707503</v>
      </c>
      <c r="AK24" s="9">
        <f>((Calculations!AQ28-Calculations!AQ24)/Calculations!AQ24)*100</f>
        <v>4.1949362899222304</v>
      </c>
      <c r="AL24" s="9">
        <f>((Calculations!AR28-Calculations!AR24)/Calculations!AR24)*100</f>
        <v>2.6273241713823765</v>
      </c>
      <c r="AM24" s="9">
        <f>((Calculations!AS28-Calculations!AS24)/Calculations!AS24)*100</f>
        <v>3.2263255290047512</v>
      </c>
      <c r="AN24" s="9">
        <f>((Calculations!AT28-Calculations!AT24)/Calculations!AT24)*100</f>
        <v>2.9957203994293811</v>
      </c>
      <c r="AO24" s="9">
        <f>((Calculations!AU28-Calculations!AU24)/Calculations!AU24)*100</f>
        <v>7.2919418758256223</v>
      </c>
      <c r="AP24" s="9">
        <f>((Calculations!AV28-Calculations!AV24)/Calculations!AV24)*100</f>
        <v>1.3664832036439531</v>
      </c>
      <c r="AQ24" s="9">
        <f>((Calculations!AW28-Calculations!AW24)/Calculations!AW24)*100</f>
        <v>0.30668127053669347</v>
      </c>
      <c r="AR24" s="9">
        <f>((Calculations!AX28-Calculations!AX24)/Calculations!AX24)*100</f>
        <v>4.5003422313483963</v>
      </c>
      <c r="AS24" s="9">
        <f>((Calculations!AY28-Calculations!AY24)/Calculations!AY24)*100</f>
        <v>2.1659571289864861</v>
      </c>
      <c r="AT24" s="9">
        <f>((Calculations!AZ28-Calculations!AZ24)/Calculations!AZ24)*100</f>
        <v>4.5777490715323772</v>
      </c>
      <c r="AU24" s="9">
        <f>((Calculations!BA28-Calculations!BA24)/Calculations!BA24)*100</f>
        <v>1.6653449643140372</v>
      </c>
      <c r="AV24" s="9">
        <f>((Calculations!BB28-Calculations!BB24)/Calculations!BB24)*100</f>
        <v>4.3527383005292393</v>
      </c>
      <c r="AW24" s="9">
        <f>((Calculations!BC28-Calculations!BC24)/Calculations!BC24)*100</f>
        <v>-3.5104274794753221</v>
      </c>
      <c r="AX24" s="9">
        <f>((Calculations!BD28-Calculations!BD24)/Calculations!BD24)*100</f>
        <v>2.0763187429854084</v>
      </c>
      <c r="AY24" s="9">
        <f>((Calculations!BE28-Calculations!BE24)/Calculations!BE24)*100</f>
        <v>2.8606862339809784</v>
      </c>
      <c r="AZ24" s="9">
        <f>((Calculations!BF28-Calculations!BF24)/Calculations!BF24)*100</f>
        <v>0.34782608695651995</v>
      </c>
      <c r="BA24" s="9">
        <f>((Calculations!BG28-Calculations!BG24)/Calculations!BG24)*100</f>
        <v>3.3777248716613291</v>
      </c>
      <c r="BB24" s="9">
        <f>((Calculations!BH28-Calculations!BH24)/Calculations!BH24)*100</f>
        <v>1.3258752848560096</v>
      </c>
    </row>
    <row r="25" spans="1:54" x14ac:dyDescent="0.2">
      <c r="A25" s="6">
        <v>1997</v>
      </c>
      <c r="B25" s="6">
        <v>2</v>
      </c>
      <c r="C25" s="9">
        <f>((Calculations!I29-Calculations!I25)/Calculations!I25)*100</f>
        <v>2.7385313099598818</v>
      </c>
      <c r="D25" s="9">
        <f>((Calculations!J29-Calculations!J25)/Calculations!J25)*100</f>
        <v>2.4413748795374288</v>
      </c>
      <c r="E25" s="9">
        <f>((Calculations!K29-Calculations!K25)/Calculations!K25)*100</f>
        <v>3.0239920026657741</v>
      </c>
      <c r="F25" s="9">
        <f>((Calculations!L29-Calculations!L25)/Calculations!L25)*100</f>
        <v>3.5364089374698531</v>
      </c>
      <c r="G25" s="9">
        <f>((Calculations!M29-Calculations!M25)/Calculations!M25)*100</f>
        <v>1.856869620656677</v>
      </c>
      <c r="H25" s="9">
        <f>((Calculations!N29-Calculations!N25)/Calculations!N25)*100</f>
        <v>1.9739952718676144</v>
      </c>
      <c r="I25" s="9">
        <f>((Calculations!O29-Calculations!O25)/Calculations!O25)*100</f>
        <v>4.7471891643106048</v>
      </c>
      <c r="J25" s="9">
        <f>((Calculations!P29-Calculations!P25)/Calculations!P25)*100</f>
        <v>0.69998906267088079</v>
      </c>
      <c r="K25" s="9">
        <f>((Calculations!Q29-Calculations!Q25)/Calculations!Q25)*100</f>
        <v>1.2946607788036997</v>
      </c>
      <c r="L25" s="9">
        <f>((Calculations!R29-Calculations!R25)/Calculations!R25)*100</f>
        <v>1.495069451807864</v>
      </c>
      <c r="M25" s="9">
        <f>((Calculations!S29-Calculations!S25)/Calculations!S25)*100</f>
        <v>1.9460810569541214</v>
      </c>
      <c r="N25" s="9">
        <f>((Calculations!T29-Calculations!T25)/Calculations!T25)*100</f>
        <v>3.8854805725971389</v>
      </c>
      <c r="O25" s="9">
        <f>((Calculations!U29-Calculations!U25)/Calculations!U25)*100</f>
        <v>-11.533532678342585</v>
      </c>
      <c r="P25" s="9">
        <f>((Calculations!V29-Calculations!V25)/Calculations!V25)*100</f>
        <v>1.6299206868951324</v>
      </c>
      <c r="Q25" s="9">
        <f>((Calculations!W29-Calculations!W25)/Calculations!W25)*100</f>
        <v>1.8225301006102539</v>
      </c>
      <c r="R25" s="9">
        <f>((Calculations!X29-Calculations!X25)/Calculations!X25)*100</f>
        <v>2.828511394860191</v>
      </c>
      <c r="S25" s="9">
        <f>((Calculations!Y29-Calculations!Y25)/Calculations!Y25)*100</f>
        <v>3.2181984175289031</v>
      </c>
      <c r="T25" s="9">
        <f>((Calculations!Z29-Calculations!Z25)/Calculations!Z25)*100</f>
        <v>3.1274868693299438</v>
      </c>
      <c r="U25" s="9">
        <f>((Calculations!AA29-Calculations!AA25)/Calculations!AA25)*100</f>
        <v>4.0022367790381779</v>
      </c>
      <c r="V25" s="9">
        <f>((Calculations!AB29-Calculations!AB25)/Calculations!AB25)*100</f>
        <v>3.6015037593984904</v>
      </c>
      <c r="W25" s="9">
        <f>((Calculations!AC29-Calculations!AC25)/Calculations!AC25)*100</f>
        <v>1.8676733558513907</v>
      </c>
      <c r="X25" s="9">
        <f>((Calculations!AD29-Calculations!AD25)/Calculations!AD25)*100</f>
        <v>-1.9542700801260731E-2</v>
      </c>
      <c r="Y25" s="9">
        <f>((Calculations!AE29-Calculations!AE25)/Calculations!AE25)*100</f>
        <v>4.5880515423662658</v>
      </c>
      <c r="Z25" s="9">
        <f>((Calculations!AF29-Calculations!AF25)/Calculations!AF25)*100</f>
        <v>6.6850447966919289</v>
      </c>
      <c r="AA25" s="9">
        <f>((Calculations!AG29-Calculations!AG25)/Calculations!AG25)*100</f>
        <v>3.5217035217035315</v>
      </c>
      <c r="AB25" s="9">
        <f>((Calculations!AH29-Calculations!AH25)/Calculations!AH25)*100</f>
        <v>4.1508812386756651</v>
      </c>
      <c r="AC25" s="9">
        <f>((Calculations!AI29-Calculations!AI25)/Calculations!AI25)*100</f>
        <v>2.9815195071868543</v>
      </c>
      <c r="AD25" s="9">
        <f>((Calculations!AJ29-Calculations!AJ25)/Calculations!AJ25)*100</f>
        <v>2.3088207156068656</v>
      </c>
      <c r="AE25" s="9">
        <f>((Calculations!AK29-Calculations!AK25)/Calculations!AK25)*100</f>
        <v>5.1866756092108268</v>
      </c>
      <c r="AF25" s="9">
        <f>((Calculations!AL29-Calculations!AL25)/Calculations!AL25)*100</f>
        <v>1.7955199163252875</v>
      </c>
      <c r="AG25" s="9">
        <f>((Calculations!AM29-Calculations!AM25)/Calculations!AM25)*100</f>
        <v>5.0232078390923061</v>
      </c>
      <c r="AH25" s="9">
        <f>((Calculations!AN29-Calculations!AN25)/Calculations!AN25)*100</f>
        <v>0.96350364963503143</v>
      </c>
      <c r="AI25" s="9">
        <f>((Calculations!AO29-Calculations!AO25)/Calculations!AO25)*100</f>
        <v>1.1192143837100028</v>
      </c>
      <c r="AJ25" s="9">
        <f>((Calculations!AP29-Calculations!AP25)/Calculations!AP25)*100</f>
        <v>1.599190283400808</v>
      </c>
      <c r="AK25" s="9">
        <f>((Calculations!AQ29-Calculations!AQ25)/Calculations!AQ25)*100</f>
        <v>4.7083914363054786</v>
      </c>
      <c r="AL25" s="9">
        <f>((Calculations!AR29-Calculations!AR25)/Calculations!AR25)*100</f>
        <v>2.8366508179547072</v>
      </c>
      <c r="AM25" s="9">
        <f>((Calculations!AS29-Calculations!AS25)/Calculations!AS25)*100</f>
        <v>2.8180226078649833</v>
      </c>
      <c r="AN25" s="9">
        <f>((Calculations!AT29-Calculations!AT25)/Calculations!AT25)*100</f>
        <v>2.6567040265670427</v>
      </c>
      <c r="AO25" s="9">
        <f>((Calculations!AU29-Calculations!AU25)/Calculations!AU25)*100</f>
        <v>5.7057834131194154</v>
      </c>
      <c r="AP25" s="9">
        <f>((Calculations!AV29-Calculations!AV25)/Calculations!AV25)*100</f>
        <v>0.86068287146504918</v>
      </c>
      <c r="AQ25" s="9">
        <f>((Calculations!AW29-Calculations!AW25)/Calculations!AW25)*100</f>
        <v>0.33968880122724965</v>
      </c>
      <c r="AR25" s="9">
        <f>((Calculations!AX29-Calculations!AX25)/Calculations!AX25)*100</f>
        <v>3.6306702775897142</v>
      </c>
      <c r="AS25" s="9">
        <f>((Calculations!AY29-Calculations!AY25)/Calculations!AY25)*100</f>
        <v>4.6621267679413441</v>
      </c>
      <c r="AT25" s="9">
        <f>((Calculations!AZ29-Calculations!AZ25)/Calculations!AZ25)*100</f>
        <v>4.2906132865459838</v>
      </c>
      <c r="AU25" s="9">
        <f>((Calculations!BA29-Calculations!BA25)/Calculations!BA25)*100</f>
        <v>2.1855525322566445</v>
      </c>
      <c r="AV25" s="9">
        <f>((Calculations!BB29-Calculations!BB25)/Calculations!BB25)*100</f>
        <v>4.2575650950035131</v>
      </c>
      <c r="AW25" s="9">
        <f>((Calculations!BC29-Calculations!BC25)/Calculations!BC25)*100</f>
        <v>-1.5503120124805025</v>
      </c>
      <c r="AX25" s="9">
        <f>((Calculations!BD29-Calculations!BD25)/Calculations!BD25)*100</f>
        <v>1.8653236336504384</v>
      </c>
      <c r="AY25" s="9">
        <f>((Calculations!BE29-Calculations!BE25)/Calculations!BE25)*100</f>
        <v>3.4658344283837046</v>
      </c>
      <c r="AZ25" s="9">
        <f>((Calculations!BF29-Calculations!BF25)/Calculations!BF25)*100</f>
        <v>2.8221343873517735</v>
      </c>
      <c r="BA25" s="9">
        <f>((Calculations!BG29-Calculations!BG25)/Calculations!BG25)*100</f>
        <v>2.5244000880604665</v>
      </c>
      <c r="BB25" s="9">
        <f>((Calculations!BH29-Calculations!BH25)/Calculations!BH25)*100</f>
        <v>2.7082760516909525</v>
      </c>
    </row>
    <row r="26" spans="1:54" x14ac:dyDescent="0.2">
      <c r="A26" s="6">
        <v>1997</v>
      </c>
      <c r="B26" s="6">
        <v>3</v>
      </c>
      <c r="C26" s="9">
        <f>((Calculations!I30-Calculations!I26)/Calculations!I26)*100</f>
        <v>2.815803153699532</v>
      </c>
      <c r="D26" s="9">
        <f>((Calculations!J30-Calculations!J26)/Calculations!J26)*100</f>
        <v>3.2944186790340675</v>
      </c>
      <c r="E26" s="9">
        <f>((Calculations!K30-Calculations!K26)/Calculations!K26)*100</f>
        <v>3.5182566747068029</v>
      </c>
      <c r="F26" s="9">
        <f>((Calculations!L30-Calculations!L26)/Calculations!L26)*100</f>
        <v>3.4647550776583103</v>
      </c>
      <c r="G26" s="9">
        <f>((Calculations!M30-Calculations!M26)/Calculations!M26)*100</f>
        <v>2.5237600830604672</v>
      </c>
      <c r="H26" s="9">
        <f>((Calculations!N30-Calculations!N26)/Calculations!N26)*100</f>
        <v>3.1401251328060571</v>
      </c>
      <c r="I26" s="9">
        <f>((Calculations!O30-Calculations!O26)/Calculations!O26)*100</f>
        <v>5.0009767532721279</v>
      </c>
      <c r="J26" s="9">
        <f>((Calculations!P30-Calculations!P26)/Calculations!P26)*100</f>
        <v>1.7709822901770977</v>
      </c>
      <c r="K26" s="9">
        <f>((Calculations!Q30-Calculations!Q26)/Calculations!Q26)*100</f>
        <v>1.365766125012466</v>
      </c>
      <c r="L26" s="9">
        <f>((Calculations!R30-Calculations!R26)/Calculations!R26)*100</f>
        <v>-0.79115638885877293</v>
      </c>
      <c r="M26" s="9">
        <f>((Calculations!S30-Calculations!S26)/Calculations!S26)*100</f>
        <v>1.9553817438449812</v>
      </c>
      <c r="N26" s="9">
        <f>((Calculations!T30-Calculations!T26)/Calculations!T26)*100</f>
        <v>4.0843881856540118</v>
      </c>
      <c r="O26" s="9">
        <f>((Calculations!U30-Calculations!U26)/Calculations!U26)*100</f>
        <v>-7.0895937673900846</v>
      </c>
      <c r="P26" s="9">
        <f>((Calculations!V30-Calculations!V26)/Calculations!V26)*100</f>
        <v>2.1167089525190406</v>
      </c>
      <c r="Q26" s="9">
        <f>((Calculations!W30-Calculations!W26)/Calculations!W26)*100</f>
        <v>2.0721980100320665</v>
      </c>
      <c r="R26" s="9">
        <f>((Calculations!X30-Calculations!X26)/Calculations!X26)*100</f>
        <v>2.384000000000003</v>
      </c>
      <c r="S26" s="9">
        <f>((Calculations!Y30-Calculations!Y26)/Calculations!Y26)*100</f>
        <v>2.8207255449128961</v>
      </c>
      <c r="T26" s="9">
        <f>((Calculations!Z30-Calculations!Z26)/Calculations!Z26)*100</f>
        <v>3.8121546961325956</v>
      </c>
      <c r="U26" s="9">
        <f>((Calculations!AA30-Calculations!AA26)/Calculations!AA26)*100</f>
        <v>3.5390557263340496</v>
      </c>
      <c r="V26" s="9">
        <f>((Calculations!AB30-Calculations!AB26)/Calculations!AB26)*100</f>
        <v>3.7438350022418319</v>
      </c>
      <c r="W26" s="9">
        <f>((Calculations!AC30-Calculations!AC26)/Calculations!AC26)*100</f>
        <v>0.47907704341024138</v>
      </c>
      <c r="X26" s="9">
        <f>((Calculations!AD30-Calculations!AD26)/Calculations!AD26)*100</f>
        <v>0.30273437499998834</v>
      </c>
      <c r="Y26" s="9">
        <f>((Calculations!AE30-Calculations!AE26)/Calculations!AE26)*100</f>
        <v>4.8089017900338646</v>
      </c>
      <c r="Z26" s="9">
        <f>((Calculations!AF30-Calculations!AF26)/Calculations!AF26)*100</f>
        <v>6.0327967504137288</v>
      </c>
      <c r="AA26" s="9">
        <f>((Calculations!AG30-Calculations!AG26)/Calculations!AG26)*100</f>
        <v>4.1917629822562201</v>
      </c>
      <c r="AB26" s="9">
        <f>((Calculations!AH30-Calculations!AH26)/Calculations!AH26)*100</f>
        <v>2.1623366144908882</v>
      </c>
      <c r="AC26" s="9">
        <f>((Calculations!AI30-Calculations!AI26)/Calculations!AI26)*100</f>
        <v>2.8834405799462464</v>
      </c>
      <c r="AD26" s="9">
        <f>((Calculations!AJ30-Calculations!AJ26)/Calculations!AJ26)*100</f>
        <v>0.76952188722088988</v>
      </c>
      <c r="AE26" s="9">
        <f>((Calculations!AK30-Calculations!AK26)/Calculations!AK26)*100</f>
        <v>4.4047356423266271</v>
      </c>
      <c r="AF26" s="9">
        <f>((Calculations!AL30-Calculations!AL26)/Calculations!AL26)*100</f>
        <v>2.5895029544664614</v>
      </c>
      <c r="AG26" s="9">
        <f>((Calculations!AM30-Calculations!AM26)/Calculations!AM26)*100</f>
        <v>3.5534019785988247</v>
      </c>
      <c r="AH26" s="9">
        <f>((Calculations!AN30-Calculations!AN26)/Calculations!AN26)*100</f>
        <v>1.4637002341920373</v>
      </c>
      <c r="AI26" s="9">
        <f>((Calculations!AO30-Calculations!AO26)/Calculations!AO26)*100</f>
        <v>0.31089581375172209</v>
      </c>
      <c r="AJ26" s="9">
        <f>((Calculations!AP30-Calculations!AP26)/Calculations!AP26)*100</f>
        <v>1.5451423954756627</v>
      </c>
      <c r="AK26" s="9">
        <f>((Calculations!AQ30-Calculations!AQ26)/Calculations!AQ26)*100</f>
        <v>3.7450457008816591</v>
      </c>
      <c r="AL26" s="9">
        <f>((Calculations!AR30-Calculations!AR26)/Calculations!AR26)*100</f>
        <v>3.0363088631679074</v>
      </c>
      <c r="AM26" s="9">
        <f>((Calculations!AS30-Calculations!AS26)/Calculations!AS26)*100</f>
        <v>2.9474516001580437</v>
      </c>
      <c r="AN26" s="9">
        <f>((Calculations!AT30-Calculations!AT26)/Calculations!AT26)*100</f>
        <v>2.5474031327287747</v>
      </c>
      <c r="AO26" s="9">
        <f>((Calculations!AU30-Calculations!AU26)/Calculations!AU26)*100</f>
        <v>5.3843700159489618</v>
      </c>
      <c r="AP26" s="9">
        <f>((Calculations!AV30-Calculations!AV26)/Calculations!AV26)*100</f>
        <v>0.63058823529411923</v>
      </c>
      <c r="AQ26" s="9">
        <f>((Calculations!AW30-Calculations!AW26)/Calculations!AW26)*100</f>
        <v>-0.52298975811724124</v>
      </c>
      <c r="AR26" s="9">
        <f>((Calculations!AX30-Calculations!AX26)/Calculations!AX26)*100</f>
        <v>3.9167789757412446</v>
      </c>
      <c r="AS26" s="9">
        <f>((Calculations!AY30-Calculations!AY26)/Calculations!AY26)*100</f>
        <v>3.0845336825258118</v>
      </c>
      <c r="AT26" s="9">
        <f>((Calculations!AZ30-Calculations!AZ26)/Calculations!AZ26)*100</f>
        <v>3.0014928891333446</v>
      </c>
      <c r="AU26" s="9">
        <f>((Calculations!BA30-Calculations!BA26)/Calculations!BA26)*100</f>
        <v>2.0580797069852617</v>
      </c>
      <c r="AV26" s="9">
        <f>((Calculations!BB30-Calculations!BB26)/Calculations!BB26)*100</f>
        <v>3.3052607291185905</v>
      </c>
      <c r="AW26" s="9">
        <f>((Calculations!BC30-Calculations!BC26)/Calculations!BC26)*100</f>
        <v>1.0826771653543392</v>
      </c>
      <c r="AX26" s="9">
        <f>((Calculations!BD30-Calculations!BD26)/Calculations!BD26)*100</f>
        <v>1.7153453871117372</v>
      </c>
      <c r="AY26" s="9">
        <f>((Calculations!BE30-Calculations!BE26)/Calculations!BE26)*100</f>
        <v>4.9453239758446124</v>
      </c>
      <c r="AZ26" s="9">
        <f>((Calculations!BF30-Calculations!BF26)/Calculations!BF26)*100</f>
        <v>0.97465886939571145</v>
      </c>
      <c r="BA26" s="9">
        <f>((Calculations!BG30-Calculations!BG26)/Calculations!BG26)*100</f>
        <v>3.5829189821585303</v>
      </c>
      <c r="BB26" s="9">
        <f>((Calculations!BH30-Calculations!BH26)/Calculations!BH26)*100</f>
        <v>2.327013893641761</v>
      </c>
    </row>
    <row r="27" spans="1:54" x14ac:dyDescent="0.2">
      <c r="A27" s="6">
        <v>1997</v>
      </c>
      <c r="B27" s="6">
        <v>4</v>
      </c>
      <c r="C27" s="9">
        <f>((Calculations!I31-Calculations!I27)/Calculations!I27)*100</f>
        <v>3.3339076498966271</v>
      </c>
      <c r="D27" s="9">
        <f>((Calculations!J31-Calculations!J27)/Calculations!J27)*100</f>
        <v>2.3809523809523849</v>
      </c>
      <c r="E27" s="9">
        <f>((Calculations!K31-Calculations!K27)/Calculations!K27)*100</f>
        <v>1.9073127181235359</v>
      </c>
      <c r="F27" s="9">
        <f>((Calculations!L31-Calculations!L27)/Calculations!L27)*100</f>
        <v>3.9565493181097438</v>
      </c>
      <c r="G27" s="9">
        <f>((Calculations!M31-Calculations!M27)/Calculations!M27)*100</f>
        <v>2.4009508716323191</v>
      </c>
      <c r="H27" s="9">
        <f>((Calculations!N31-Calculations!N27)/Calculations!N27)*100</f>
        <v>4.3656847787818487</v>
      </c>
      <c r="I27" s="9">
        <f>((Calculations!O31-Calculations!O27)/Calculations!O27)*100</f>
        <v>4.8330235241330817</v>
      </c>
      <c r="J27" s="9">
        <f>((Calculations!P31-Calculations!P27)/Calculations!P27)*100</f>
        <v>2.8086793699746635</v>
      </c>
      <c r="K27" s="9">
        <f>((Calculations!Q31-Calculations!Q27)/Calculations!Q27)*100</f>
        <v>0.85674437138872228</v>
      </c>
      <c r="L27" s="9">
        <f>((Calculations!R31-Calculations!R27)/Calculations!R27)*100</f>
        <v>-2.8140293637846709</v>
      </c>
      <c r="M27" s="9">
        <f>((Calculations!S31-Calculations!S27)/Calculations!S27)*100</f>
        <v>3.1263877786659524</v>
      </c>
      <c r="N27" s="9">
        <f>((Calculations!T31-Calculations!T27)/Calculations!T27)*100</f>
        <v>4.9563172043010679</v>
      </c>
      <c r="O27" s="9">
        <f>((Calculations!U31-Calculations!U27)/Calculations!U27)*100</f>
        <v>-8.1265369997764321</v>
      </c>
      <c r="P27" s="9">
        <f>((Calculations!V31-Calculations!V27)/Calculations!V27)*100</f>
        <v>1.4078437006177331</v>
      </c>
      <c r="Q27" s="9">
        <f>((Calculations!W31-Calculations!W27)/Calculations!W27)*100</f>
        <v>1.8535151465665027</v>
      </c>
      <c r="R27" s="9">
        <f>((Calculations!X31-Calculations!X27)/Calculations!X27)*100</f>
        <v>2.4688417877272473</v>
      </c>
      <c r="S27" s="9">
        <f>((Calculations!Y31-Calculations!Y27)/Calculations!Y27)*100</f>
        <v>3.4795650543682153</v>
      </c>
      <c r="T27" s="9">
        <f>((Calculations!Z31-Calculations!Z27)/Calculations!Z27)*100</f>
        <v>5.1217398156173672</v>
      </c>
      <c r="U27" s="9">
        <f>((Calculations!AA31-Calculations!AA27)/Calculations!AA27)*100</f>
        <v>3.1572366364488951</v>
      </c>
      <c r="V27" s="9">
        <f>((Calculations!AB31-Calculations!AB27)/Calculations!AB27)*100</f>
        <v>3.5917103031197022</v>
      </c>
      <c r="W27" s="9">
        <f>((Calculations!AC31-Calculations!AC27)/Calculations!AC27)*100</f>
        <v>4.646105179913012</v>
      </c>
      <c r="X27" s="9">
        <f>((Calculations!AD31-Calculations!AD27)/Calculations!AD27)*100</f>
        <v>1.5750342398747792</v>
      </c>
      <c r="Y27" s="9">
        <f>((Calculations!AE31-Calculations!AE27)/Calculations!AE27)*100</f>
        <v>5.6929983761581893</v>
      </c>
      <c r="Z27" s="9">
        <f>((Calculations!AF31-Calculations!AF27)/Calculations!AF27)*100</f>
        <v>6.083931611279696</v>
      </c>
      <c r="AA27" s="9">
        <f>((Calculations!AG31-Calculations!AG27)/Calculations!AG27)*100</f>
        <v>3.5041295806270703</v>
      </c>
      <c r="AB27" s="9">
        <f>((Calculations!AH31-Calculations!AH27)/Calculations!AH27)*100</f>
        <v>2.4241451276288299</v>
      </c>
      <c r="AC27" s="9">
        <f>((Calculations!AI31-Calculations!AI27)/Calculations!AI27)*100</f>
        <v>3.1464300121016469</v>
      </c>
      <c r="AD27" s="9">
        <f>((Calculations!AJ31-Calculations!AJ27)/Calculations!AJ27)*100</f>
        <v>2.30175793600608</v>
      </c>
      <c r="AE27" s="9">
        <f>((Calculations!AK31-Calculations!AK27)/Calculations!AK27)*100</f>
        <v>5.2136502843809298</v>
      </c>
      <c r="AF27" s="9">
        <f>((Calculations!AL31-Calculations!AL27)/Calculations!AL27)*100</f>
        <v>1.9738550774824697</v>
      </c>
      <c r="AG27" s="9">
        <f>((Calculations!AM31-Calculations!AM27)/Calculations!AM27)*100</f>
        <v>6.4165141346349417</v>
      </c>
      <c r="AH27" s="9">
        <f>((Calculations!AN31-Calculations!AN27)/Calculations!AN27)*100</f>
        <v>2.6945525291828756</v>
      </c>
      <c r="AI27" s="9">
        <f>((Calculations!AO31-Calculations!AO27)/Calculations!AO27)*100</f>
        <v>0.57937427578214296</v>
      </c>
      <c r="AJ27" s="9">
        <f>((Calculations!AP31-Calculations!AP27)/Calculations!AP27)*100</f>
        <v>2.2637695805962554</v>
      </c>
      <c r="AK27" s="9">
        <f>((Calculations!AQ31-Calculations!AQ27)/Calculations!AQ27)*100</f>
        <v>4.4712505026135929</v>
      </c>
      <c r="AL27" s="9">
        <f>((Calculations!AR31-Calculations!AR27)/Calculations!AR27)*100</f>
        <v>2.6249209361163879</v>
      </c>
      <c r="AM27" s="9">
        <f>((Calculations!AS31-Calculations!AS27)/Calculations!AS27)*100</f>
        <v>2.8233079758450383</v>
      </c>
      <c r="AN27" s="9">
        <f>((Calculations!AT31-Calculations!AT27)/Calculations!AT27)*100</f>
        <v>2.9402102496714835</v>
      </c>
      <c r="AO27" s="9">
        <f>((Calculations!AU31-Calculations!AU27)/Calculations!AU27)*100</f>
        <v>4.1938314944834483</v>
      </c>
      <c r="AP27" s="9">
        <f>((Calculations!AV31-Calculations!AV27)/Calculations!AV27)*100</f>
        <v>1.5178655604789419</v>
      </c>
      <c r="AQ27" s="9">
        <f>((Calculations!AW31-Calculations!AW27)/Calculations!AW27)*100</f>
        <v>2.458744046959795</v>
      </c>
      <c r="AR27" s="9">
        <f>((Calculations!AX31-Calculations!AX27)/Calculations!AX27)*100</f>
        <v>2.6156116759593409</v>
      </c>
      <c r="AS27" s="9">
        <f>((Calculations!AY31-Calculations!AY27)/Calculations!AY27)*100</f>
        <v>3.2569974554707302</v>
      </c>
      <c r="AT27" s="9">
        <f>((Calculations!AZ31-Calculations!AZ27)/Calculations!AZ27)*100</f>
        <v>3.051111978150602</v>
      </c>
      <c r="AU27" s="9">
        <f>((Calculations!BA31-Calculations!BA27)/Calculations!BA27)*100</f>
        <v>3.0458619789400401</v>
      </c>
      <c r="AV27" s="9">
        <f>((Calculations!BB31-Calculations!BB27)/Calculations!BB27)*100</f>
        <v>2.6407346147265129</v>
      </c>
      <c r="AW27" s="9">
        <f>((Calculations!BC31-Calculations!BC27)/Calculations!BC27)*100</f>
        <v>0.32063738826272664</v>
      </c>
      <c r="AX27" s="9">
        <f>((Calculations!BD31-Calculations!BD27)/Calculations!BD27)*100</f>
        <v>2.7939679896382605</v>
      </c>
      <c r="AY27" s="9">
        <f>((Calculations!BE31-Calculations!BE27)/Calculations!BE27)*100</f>
        <v>5.6056543992200867</v>
      </c>
      <c r="AZ27" s="9">
        <f>((Calculations!BF31-Calculations!BF27)/Calculations!BF27)*100</f>
        <v>3.129939930445774</v>
      </c>
      <c r="BA27" s="9">
        <f>((Calculations!BG31-Calculations!BG27)/Calculations!BG27)*100</f>
        <v>3.3716029646853549</v>
      </c>
      <c r="BB27" s="9">
        <f>((Calculations!BH31-Calculations!BH27)/Calculations!BH27)*100</f>
        <v>3.411352872537579</v>
      </c>
    </row>
    <row r="28" spans="1:54" x14ac:dyDescent="0.2">
      <c r="A28" s="6">
        <v>1998</v>
      </c>
      <c r="B28" s="6">
        <v>1</v>
      </c>
      <c r="C28" s="9">
        <f>((Calculations!I32-Calculations!I28)/Calculations!I28)*100</f>
        <v>3.9551408269839952</v>
      </c>
      <c r="D28" s="9">
        <f>((Calculations!J32-Calculations!J28)/Calculations!J28)*100</f>
        <v>2.381511946729332</v>
      </c>
      <c r="E28" s="9">
        <f>((Calculations!K32-Calculations!K28)/Calculations!K28)*100</f>
        <v>1.9956193721100091</v>
      </c>
      <c r="F28" s="9">
        <f>((Calculations!L32-Calculations!L28)/Calculations!L28)*100</f>
        <v>3.933731155778899</v>
      </c>
      <c r="G28" s="9">
        <f>((Calculations!M32-Calculations!M28)/Calculations!M28)*100</f>
        <v>1.8995290423861753</v>
      </c>
      <c r="H28" s="9">
        <f>((Calculations!N32-Calculations!N28)/Calculations!N28)*100</f>
        <v>7.2405660377358503</v>
      </c>
      <c r="I28" s="9">
        <f>((Calculations!O32-Calculations!O28)/Calculations!O28)*100</f>
        <v>5.6180489354941239</v>
      </c>
      <c r="J28" s="9">
        <f>((Calculations!P32-Calculations!P28)/Calculations!P28)*100</f>
        <v>3.0548560166429501</v>
      </c>
      <c r="K28" s="9">
        <f>((Calculations!Q32-Calculations!Q28)/Calculations!Q28)*100</f>
        <v>2.5097101882282744</v>
      </c>
      <c r="L28" s="9">
        <f>((Calculations!R32-Calculations!R28)/Calculations!R28)*100</f>
        <v>9.0174966352624573</v>
      </c>
      <c r="M28" s="9">
        <f>((Calculations!S32-Calculations!S28)/Calculations!S28)*100</f>
        <v>3.2932291209273732</v>
      </c>
      <c r="N28" s="9">
        <f>((Calculations!T32-Calculations!T28)/Calculations!T28)*100</f>
        <v>4.9127450169547577</v>
      </c>
      <c r="O28" s="9">
        <f>((Calculations!U32-Calculations!U28)/Calculations!U28)*100</f>
        <v>1.1780262050727299</v>
      </c>
      <c r="P28" s="9">
        <f>((Calculations!V32-Calculations!V28)/Calculations!V28)*100</f>
        <v>2.3347701149425291</v>
      </c>
      <c r="Q28" s="9">
        <f>((Calculations!W32-Calculations!W28)/Calculations!W28)*100</f>
        <v>2.4112088628217609</v>
      </c>
      <c r="R28" s="9">
        <f>((Calculations!X32-Calculations!X28)/Calculations!X28)*100</f>
        <v>3.0603345754380511</v>
      </c>
      <c r="S28" s="9">
        <f>((Calculations!Y32-Calculations!Y28)/Calculations!Y28)*100</f>
        <v>4.1164210212892671</v>
      </c>
      <c r="T28" s="9">
        <f>((Calculations!Z32-Calculations!Z28)/Calculations!Z28)*100</f>
        <v>6.3053183989974126</v>
      </c>
      <c r="U28" s="9">
        <f>((Calculations!AA32-Calculations!AA28)/Calculations!AA28)*100</f>
        <v>2.547082432849654</v>
      </c>
      <c r="V28" s="9">
        <f>((Calculations!AB32-Calculations!AB28)/Calculations!AB28)*100</f>
        <v>3.9862743666496372</v>
      </c>
      <c r="W28" s="9">
        <f>((Calculations!AC32-Calculations!AC28)/Calculations!AC28)*100</f>
        <v>5.3729580791182769</v>
      </c>
      <c r="X28" s="9">
        <f>((Calculations!AD32-Calculations!AD28)/Calculations!AD28)*100</f>
        <v>1.692442369419312</v>
      </c>
      <c r="Y28" s="9">
        <f>((Calculations!AE32-Calculations!AE28)/Calculations!AE28)*100</f>
        <v>7.8199504100705726</v>
      </c>
      <c r="Z28" s="9">
        <f>((Calculations!AF32-Calculations!AF28)/Calculations!AF28)*100</f>
        <v>5.9607957443707695</v>
      </c>
      <c r="AA28" s="9">
        <f>((Calculations!AG32-Calculations!AG28)/Calculations!AG28)*100</f>
        <v>4.3360649216325795</v>
      </c>
      <c r="AB28" s="9">
        <f>((Calculations!AH32-Calculations!AH28)/Calculations!AH28)*100</f>
        <v>3.590807532716247</v>
      </c>
      <c r="AC28" s="9">
        <f>((Calculations!AI32-Calculations!AI28)/Calculations!AI28)*100</f>
        <v>3.2118887823585891</v>
      </c>
      <c r="AD28" s="9">
        <f>((Calculations!AJ32-Calculations!AJ28)/Calculations!AJ28)*100</f>
        <v>1.0579719111551125</v>
      </c>
      <c r="AE28" s="9">
        <f>((Calculations!AK32-Calculations!AK28)/Calculations!AK28)*100</f>
        <v>6.1020364107361225</v>
      </c>
      <c r="AF28" s="9">
        <f>((Calculations!AL32-Calculations!AL28)/Calculations!AL28)*100</f>
        <v>7.7233330472842532E-2</v>
      </c>
      <c r="AG28" s="9">
        <f>((Calculations!AM32-Calculations!AM28)/Calculations!AM28)*100</f>
        <v>6.2855432505237925</v>
      </c>
      <c r="AH28" s="9">
        <f>((Calculations!AN32-Calculations!AN28)/Calculations!AN28)*100</f>
        <v>3.9665564845420942</v>
      </c>
      <c r="AI28" s="9">
        <f>((Calculations!AO32-Calculations!AO28)/Calculations!AO28)*100</f>
        <v>0.16527737855704927</v>
      </c>
      <c r="AJ28" s="9">
        <f>((Calculations!AP32-Calculations!AP28)/Calculations!AP28)*100</f>
        <v>2.7054208991250102</v>
      </c>
      <c r="AK28" s="9">
        <f>((Calculations!AQ32-Calculations!AQ28)/Calculations!AQ28)*100</f>
        <v>3.8751687445406144</v>
      </c>
      <c r="AL28" s="9">
        <f>((Calculations!AR32-Calculations!AR28)/Calculations!AR28)*100</f>
        <v>2.2528554549035049</v>
      </c>
      <c r="AM28" s="9">
        <f>((Calculations!AS32-Calculations!AS28)/Calculations!AS28)*100</f>
        <v>3.3982852689010015</v>
      </c>
      <c r="AN28" s="9">
        <f>((Calculations!AT32-Calculations!AT28)/Calculations!AT28)*100</f>
        <v>3.4218673619032121</v>
      </c>
      <c r="AO28" s="9">
        <f>((Calculations!AU32-Calculations!AU28)/Calculations!AU28)*100</f>
        <v>1.9761142575720314</v>
      </c>
      <c r="AP28" s="9">
        <f>((Calculations!AV32-Calculations!AV28)/Calculations!AV28)*100</f>
        <v>1.1233851338700644</v>
      </c>
      <c r="AQ28" s="9">
        <f>((Calculations!AW32-Calculations!AW28)/Calculations!AW28)*100</f>
        <v>2.1838829438742087</v>
      </c>
      <c r="AR28" s="9">
        <f>((Calculations!AX32-Calculations!AX28)/Calculations!AX28)*100</f>
        <v>3.5369248403471372</v>
      </c>
      <c r="AS28" s="9">
        <f>((Calculations!AY32-Calculations!AY28)/Calculations!AY28)*100</f>
        <v>6.5721178448717081</v>
      </c>
      <c r="AT28" s="9">
        <f>((Calculations!AZ32-Calculations!AZ28)/Calculations!AZ28)*100</f>
        <v>3.1575696749787721</v>
      </c>
      <c r="AU28" s="9">
        <f>((Calculations!BA32-Calculations!BA28)/Calculations!BA28)*100</f>
        <v>4.3768417403362907</v>
      </c>
      <c r="AV28" s="9">
        <f>((Calculations!BB32-Calculations!BB28)/Calculations!BB28)*100</f>
        <v>3.8349763519288786</v>
      </c>
      <c r="AW28" s="9">
        <f>((Calculations!BC32-Calculations!BC28)/Calculations!BC28)*100</f>
        <v>3.0806845965770226</v>
      </c>
      <c r="AX28" s="9">
        <f>((Calculations!BD32-Calculations!BD28)/Calculations!BD28)*100</f>
        <v>1.8325087044163462</v>
      </c>
      <c r="AY28" s="9">
        <f>((Calculations!BE32-Calculations!BE28)/Calculations!BE28)*100</f>
        <v>6.470540953299583</v>
      </c>
      <c r="AZ28" s="9">
        <f>((Calculations!BF32-Calculations!BF28)/Calculations!BF28)*100</f>
        <v>3.2062391681109128</v>
      </c>
      <c r="BA28" s="9">
        <f>((Calculations!BG32-Calculations!BG28)/Calculations!BG28)*100</f>
        <v>3.3609211946743551</v>
      </c>
      <c r="BB28" s="9">
        <f>((Calculations!BH32-Calculations!BH28)/Calculations!BH28)*100</f>
        <v>3.8574252027533542</v>
      </c>
    </row>
    <row r="29" spans="1:54" x14ac:dyDescent="0.2">
      <c r="A29" s="6">
        <v>1998</v>
      </c>
      <c r="B29" s="6">
        <v>2</v>
      </c>
      <c r="C29" s="9">
        <f>((Calculations!I33-Calculations!I29)/Calculations!I29)*100</f>
        <v>4.5246179966044133</v>
      </c>
      <c r="D29" s="9">
        <f>((Calculations!J33-Calculations!J29)/Calculations!J29)*100</f>
        <v>3.5434305424898165</v>
      </c>
      <c r="E29" s="9">
        <f>((Calculations!K33-Calculations!K29)/Calculations!K29)*100</f>
        <v>3.5659416188242989</v>
      </c>
      <c r="F29" s="9">
        <f>((Calculations!L33-Calculations!L29)/Calculations!L29)*100</f>
        <v>4.6731873932619239</v>
      </c>
      <c r="G29" s="9">
        <f>((Calculations!M33-Calculations!M29)/Calculations!M29)*100</f>
        <v>1.2831546827321698</v>
      </c>
      <c r="H29" s="9">
        <f>((Calculations!N33-Calculations!N29)/Calculations!N29)*100</f>
        <v>8.5661295931378234</v>
      </c>
      <c r="I29" s="9">
        <f>((Calculations!O33-Calculations!O29)/Calculations!O29)*100</f>
        <v>5.9192768815516956</v>
      </c>
      <c r="J29" s="9">
        <f>((Calculations!P33-Calculations!P29)/Calculations!P29)*100</f>
        <v>3.8449006190941741</v>
      </c>
      <c r="K29" s="9">
        <f>((Calculations!Q33-Calculations!Q29)/Calculations!Q29)*100</f>
        <v>2.6751213712473878</v>
      </c>
      <c r="L29" s="9">
        <f>((Calculations!R33-Calculations!R29)/Calculations!R29)*100</f>
        <v>4.1475135812787283</v>
      </c>
      <c r="M29" s="9">
        <f>((Calculations!S33-Calculations!S29)/Calculations!S29)*100</f>
        <v>4.1068301225919415</v>
      </c>
      <c r="N29" s="9">
        <f>((Calculations!T33-Calculations!T29)/Calculations!T29)*100</f>
        <v>5.6676509186351796</v>
      </c>
      <c r="O29" s="9">
        <f>((Calculations!U33-Calculations!U29)/Calculations!U29)*100</f>
        <v>2.6074360212457708</v>
      </c>
      <c r="P29" s="9">
        <f>((Calculations!V33-Calculations!V29)/Calculations!V29)*100</f>
        <v>2.7135390563471189</v>
      </c>
      <c r="Q29" s="9">
        <f>((Calculations!W33-Calculations!W29)/Calculations!W29)*100</f>
        <v>2.3892443508544607</v>
      </c>
      <c r="R29" s="9">
        <f>((Calculations!X33-Calculations!X29)/Calculations!X29)*100</f>
        <v>3.2065388242690966</v>
      </c>
      <c r="S29" s="9">
        <f>((Calculations!Y33-Calculations!Y29)/Calculations!Y29)*100</f>
        <v>4.2898208889216649</v>
      </c>
      <c r="T29" s="9">
        <f>((Calculations!Z33-Calculations!Z29)/Calculations!Z29)*100</f>
        <v>5.1161355042827346</v>
      </c>
      <c r="U29" s="9">
        <f>((Calculations!AA33-Calculations!AA29)/Calculations!AA29)*100</f>
        <v>3.8635839926261628</v>
      </c>
      <c r="V29" s="9">
        <f>((Calculations!AB33-Calculations!AB29)/Calculations!AB29)*100</f>
        <v>4.3979969518833029</v>
      </c>
      <c r="W29" s="9">
        <f>((Calculations!AC33-Calculations!AC29)/Calculations!AC29)*100</f>
        <v>5.3540081919250966</v>
      </c>
      <c r="X29" s="9">
        <f>((Calculations!AD33-Calculations!AD29)/Calculations!AD29)*100</f>
        <v>2.6485535574667791</v>
      </c>
      <c r="Y29" s="9">
        <f>((Calculations!AE33-Calculations!AE29)/Calculations!AE29)*100</f>
        <v>8.232219525854017</v>
      </c>
      <c r="Z29" s="9">
        <f>((Calculations!AF33-Calculations!AF29)/Calculations!AF29)*100</f>
        <v>6.1010623026126902</v>
      </c>
      <c r="AA29" s="9">
        <f>((Calculations!AG33-Calculations!AG29)/Calculations!AG29)*100</f>
        <v>5.5379746835443031</v>
      </c>
      <c r="AB29" s="9">
        <f>((Calculations!AH33-Calculations!AH29)/Calculations!AH29)*100</f>
        <v>3.5663450893563224</v>
      </c>
      <c r="AC29" s="9">
        <f>((Calculations!AI33-Calculations!AI29)/Calculations!AI29)*100</f>
        <v>4.3069070027117604</v>
      </c>
      <c r="AD29" s="9">
        <f>((Calculations!AJ33-Calculations!AJ29)/Calculations!AJ29)*100</f>
        <v>2.0198242004862599</v>
      </c>
      <c r="AE29" s="9">
        <f>((Calculations!AK33-Calculations!AK29)/Calculations!AK29)*100</f>
        <v>4.2224583776124742</v>
      </c>
      <c r="AF29" s="9">
        <f>((Calculations!AL33-Calculations!AL29)/Calculations!AL29)*100</f>
        <v>1.3442931757855923</v>
      </c>
      <c r="AG29" s="9">
        <f>((Calculations!AM33-Calculations!AM29)/Calculations!AM29)*100</f>
        <v>6.8846984875270136</v>
      </c>
      <c r="AH29" s="9">
        <f>((Calculations!AN33-Calculations!AN29)/Calculations!AN29)*100</f>
        <v>4.2895700790437665</v>
      </c>
      <c r="AI29" s="9">
        <f>((Calculations!AO33-Calculations!AO29)/Calculations!AO29)*100</f>
        <v>8.5689802913456556E-2</v>
      </c>
      <c r="AJ29" s="9">
        <f>((Calculations!AP33-Calculations!AP29)/Calculations!AP29)*100</f>
        <v>3.596333931061964</v>
      </c>
      <c r="AK29" s="9">
        <f>((Calculations!AQ33-Calculations!AQ29)/Calculations!AQ29)*100</f>
        <v>3.5957696827262069</v>
      </c>
      <c r="AL29" s="9">
        <f>((Calculations!AR33-Calculations!AR29)/Calculations!AR29)*100</f>
        <v>3.6830969359768067</v>
      </c>
      <c r="AM29" s="9">
        <f>((Calculations!AS33-Calculations!AS29)/Calculations!AS29)*100</f>
        <v>3.4221121090120903</v>
      </c>
      <c r="AN29" s="9">
        <f>((Calculations!AT33-Calculations!AT29)/Calculations!AT29)*100</f>
        <v>4.0679336837848776</v>
      </c>
      <c r="AO29" s="9">
        <f>((Calculations!AU33-Calculations!AU29)/Calculations!AU29)*100</f>
        <v>3.7698898408812709</v>
      </c>
      <c r="AP29" s="9">
        <f>((Calculations!AV33-Calculations!AV29)/Calculations!AV29)*100</f>
        <v>2.3255813953488409</v>
      </c>
      <c r="AQ29" s="9">
        <f>((Calculations!AW33-Calculations!AW29)/Calculations!AW29)*100</f>
        <v>4.0843070874740741</v>
      </c>
      <c r="AR29" s="9">
        <f>((Calculations!AX33-Calculations!AX29)/Calculations!AX29)*100</f>
        <v>4.6631278072682676</v>
      </c>
      <c r="AS29" s="9">
        <f>((Calculations!AY33-Calculations!AY29)/Calculations!AY29)*100</f>
        <v>3.7180037180037093</v>
      </c>
      <c r="AT29" s="9">
        <f>((Calculations!AZ33-Calculations!AZ29)/Calculations!AZ29)*100</f>
        <v>3.5788024776324678</v>
      </c>
      <c r="AU29" s="9">
        <f>((Calculations!BA33-Calculations!BA29)/Calculations!BA29)*100</f>
        <v>4.5267136230888125</v>
      </c>
      <c r="AV29" s="9">
        <f>((Calculations!BB33-Calculations!BB29)/Calculations!BB29)*100</f>
        <v>3.6843289458881832</v>
      </c>
      <c r="AW29" s="9">
        <f>((Calculations!BC33-Calculations!BC29)/Calculations!BC29)*100</f>
        <v>5.0708131128057889</v>
      </c>
      <c r="AX29" s="9">
        <f>((Calculations!BD33-Calculations!BD29)/Calculations!BD29)*100</f>
        <v>2.984801318439851</v>
      </c>
      <c r="AY29" s="9">
        <f>((Calculations!BE33-Calculations!BE29)/Calculations!BE29)*100</f>
        <v>7.604381647880615</v>
      </c>
      <c r="AZ29" s="9">
        <f>((Calculations!BF33-Calculations!BF29)/Calculations!BF29)*100</f>
        <v>2.2756977012378012</v>
      </c>
      <c r="BA29" s="9">
        <f>((Calculations!BG33-Calculations!BG29)/Calculations!BG29)*100</f>
        <v>4.0941951184596652</v>
      </c>
      <c r="BB29" s="9">
        <f>((Calculations!BH33-Calculations!BH29)/Calculations!BH29)*100</f>
        <v>2.4896265560165971</v>
      </c>
    </row>
    <row r="30" spans="1:54" x14ac:dyDescent="0.2">
      <c r="A30" s="6">
        <v>1998</v>
      </c>
      <c r="B30" s="6">
        <v>3</v>
      </c>
      <c r="C30" s="9">
        <f>((Calculations!I34-Calculations!I30)/Calculations!I30)*100</f>
        <v>5.1318783180247776</v>
      </c>
      <c r="D30" s="9">
        <f>((Calculations!J34-Calculations!J30)/Calculations!J30)*100</f>
        <v>3.4215822882799096</v>
      </c>
      <c r="E30" s="9">
        <f>((Calculations!K34-Calculations!K30)/Calculations!K30)*100</f>
        <v>3.6718624457657141</v>
      </c>
      <c r="F30" s="9">
        <f>((Calculations!L34-Calculations!L30)/Calculations!L30)*100</f>
        <v>5.3656658968437254</v>
      </c>
      <c r="G30" s="9">
        <f>((Calculations!M34-Calculations!M30)/Calculations!M30)*100</f>
        <v>3.1082028511334494</v>
      </c>
      <c r="H30" s="9">
        <f>((Calculations!N34-Calculations!N30)/Calculations!N30)*100</f>
        <v>9.5685017740643232</v>
      </c>
      <c r="I30" s="9">
        <f>((Calculations!O34-Calculations!O30)/Calculations!O30)*100</f>
        <v>6.4930232558139522</v>
      </c>
      <c r="J30" s="9">
        <f>((Calculations!P34-Calculations!P30)/Calculations!P30)*100</f>
        <v>5.4690877648076119</v>
      </c>
      <c r="K30" s="9">
        <f>((Calculations!Q34-Calculations!Q30)/Calculations!Q30)*100</f>
        <v>3.707710464201412</v>
      </c>
      <c r="L30" s="9">
        <f>((Calculations!R34-Calculations!R30)/Calculations!R30)*100</f>
        <v>14.343456412497263</v>
      </c>
      <c r="M30" s="9">
        <f>((Calculations!S34-Calculations!S30)/Calculations!S30)*100</f>
        <v>4.7859820416703069</v>
      </c>
      <c r="N30" s="9">
        <f>((Calculations!T34-Calculations!T30)/Calculations!T30)*100</f>
        <v>6.1050754013296586</v>
      </c>
      <c r="O30" s="9">
        <f>((Calculations!U34-Calculations!U30)/Calculations!U30)*100</f>
        <v>-0.98227120268328627</v>
      </c>
      <c r="P30" s="9">
        <f>((Calculations!V34-Calculations!V30)/Calculations!V30)*100</f>
        <v>2.2503016965996929</v>
      </c>
      <c r="Q30" s="9">
        <f>((Calculations!W34-Calculations!W30)/Calculations!W30)*100</f>
        <v>2.9646338516071915</v>
      </c>
      <c r="R30" s="9">
        <f>((Calculations!X34-Calculations!X30)/Calculations!X30)*100</f>
        <v>3.2739490545397589</v>
      </c>
      <c r="S30" s="9">
        <f>((Calculations!Y34-Calculations!Y30)/Calculations!Y30)*100</f>
        <v>4.9218807305801944</v>
      </c>
      <c r="T30" s="9">
        <f>((Calculations!Z34-Calculations!Z30)/Calculations!Z30)*100</f>
        <v>5.071086444157217</v>
      </c>
      <c r="U30" s="9">
        <f>((Calculations!AA34-Calculations!AA30)/Calculations!AA30)*100</f>
        <v>3.783495736906211</v>
      </c>
      <c r="V30" s="9">
        <f>((Calculations!AB34-Calculations!AB30)/Calculations!AB30)*100</f>
        <v>5.3086508679680007</v>
      </c>
      <c r="W30" s="9">
        <f>((Calculations!AC34-Calculations!AC30)/Calculations!AC30)*100</f>
        <v>6.149654568453836</v>
      </c>
      <c r="X30" s="9">
        <f>((Calculations!AD34-Calculations!AD30)/Calculations!AD30)*100</f>
        <v>2.7650666926297376</v>
      </c>
      <c r="Y30" s="9">
        <f>((Calculations!AE34-Calculations!AE30)/Calculations!AE30)*100</f>
        <v>9.7488921713441687</v>
      </c>
      <c r="Z30" s="9">
        <f>((Calculations!AF34-Calculations!AF30)/Calculations!AF30)*100</f>
        <v>6.6543700340522092</v>
      </c>
      <c r="AA30" s="9">
        <f>((Calculations!AG34-Calculations!AG30)/Calculations!AG30)*100</f>
        <v>6.6401062416998684</v>
      </c>
      <c r="AB30" s="9">
        <f>((Calculations!AH34-Calculations!AH30)/Calculations!AH30)*100</f>
        <v>4.0199020691833853</v>
      </c>
      <c r="AC30" s="9">
        <f>((Calculations!AI34-Calculations!AI30)/Calculations!AI30)*100</f>
        <v>4.9560604861056063</v>
      </c>
      <c r="AD30" s="9">
        <f>((Calculations!AJ34-Calculations!AJ30)/Calculations!AJ30)*100</f>
        <v>2.7854281422133309</v>
      </c>
      <c r="AE30" s="9">
        <f>((Calculations!AK34-Calculations!AK30)/Calculations!AK30)*100</f>
        <v>4.2822932807437759</v>
      </c>
      <c r="AF30" s="9">
        <f>((Calculations!AL34-Calculations!AL30)/Calculations!AL30)*100</f>
        <v>0.6437404709469684</v>
      </c>
      <c r="AG30" s="9">
        <f>((Calculations!AM34-Calculations!AM30)/Calculations!AM30)*100</f>
        <v>8.7833885747709157</v>
      </c>
      <c r="AH30" s="9">
        <f>((Calculations!AN34-Calculations!AN30)/Calculations!AN30)*100</f>
        <v>5.2702442777457099</v>
      </c>
      <c r="AI30" s="9">
        <f>((Calculations!AO34-Calculations!AO30)/Calculations!AO30)*100</f>
        <v>2.1983566383162625</v>
      </c>
      <c r="AJ30" s="9">
        <f>((Calculations!AP34-Calculations!AP30)/Calculations!AP30)*100</f>
        <v>5.4002983590253679</v>
      </c>
      <c r="AK30" s="9">
        <f>((Calculations!AQ34-Calculations!AQ30)/Calculations!AQ30)*100</f>
        <v>4.2569780134102668</v>
      </c>
      <c r="AL30" s="9">
        <f>((Calculations!AR34-Calculations!AR30)/Calculations!AR30)*100</f>
        <v>3.2699853812418254</v>
      </c>
      <c r="AM30" s="9">
        <f>((Calculations!AS34-Calculations!AS30)/Calculations!AS30)*100</f>
        <v>3.5155050660116767</v>
      </c>
      <c r="AN30" s="9">
        <f>((Calculations!AT34-Calculations!AT30)/Calculations!AT30)*100</f>
        <v>4.3331457512661791</v>
      </c>
      <c r="AO30" s="9">
        <f>((Calculations!AU34-Calculations!AU30)/Calculations!AU30)*100</f>
        <v>3.3718748108238961</v>
      </c>
      <c r="AP30" s="9">
        <f>((Calculations!AV34-Calculations!AV30)/Calculations!AV30)*100</f>
        <v>2.4223718668163143</v>
      </c>
      <c r="AQ30" s="9">
        <f>((Calculations!AW34-Calculations!AW30)/Calculations!AW30)*100</f>
        <v>5.4545454545454595</v>
      </c>
      <c r="AR30" s="9">
        <f>((Calculations!AX34-Calculations!AX30)/Calculations!AX30)*100</f>
        <v>5.2524925022290585</v>
      </c>
      <c r="AS30" s="9">
        <f>((Calculations!AY34-Calculations!AY30)/Calculations!AY30)*100</f>
        <v>2.5194071983062964</v>
      </c>
      <c r="AT30" s="9">
        <f>((Calculations!AZ34-Calculations!AZ30)/Calculations!AZ30)*100</f>
        <v>4.287130978716915</v>
      </c>
      <c r="AU30" s="9">
        <f>((Calculations!BA34-Calculations!BA30)/Calculations!BA30)*100</f>
        <v>5.7677518584978209</v>
      </c>
      <c r="AV30" s="9">
        <f>((Calculations!BB34-Calculations!BB30)/Calculations!BB30)*100</f>
        <v>2.7137193589815092</v>
      </c>
      <c r="AW30" s="9">
        <f>((Calculations!BC34-Calculations!BC30)/Calculations!BC30)*100</f>
        <v>3.281402142161626</v>
      </c>
      <c r="AX30" s="9">
        <f>((Calculations!BD34-Calculations!BD30)/Calculations!BD30)*100</f>
        <v>3.154056517775746</v>
      </c>
      <c r="AY30" s="9">
        <f>((Calculations!BE34-Calculations!BE30)/Calculations!BE30)*100</f>
        <v>6.6951788491446447</v>
      </c>
      <c r="AZ30" s="9">
        <f>((Calculations!BF34-Calculations!BF30)/Calculations!BF30)*100</f>
        <v>2.0540540540540513</v>
      </c>
      <c r="BA30" s="9">
        <f>((Calculations!BG34-Calculations!BG30)/Calculations!BG30)*100</f>
        <v>4.0237187632359293</v>
      </c>
      <c r="BB30" s="9">
        <f>((Calculations!BH34-Calculations!BH30)/Calculations!BH30)*100</f>
        <v>3.4847167413550992</v>
      </c>
    </row>
    <row r="31" spans="1:54" x14ac:dyDescent="0.2">
      <c r="A31" s="6">
        <v>1998</v>
      </c>
      <c r="B31" s="6">
        <v>4</v>
      </c>
      <c r="C31" s="9">
        <f>((Calculations!I35-Calculations!I31)/Calculations!I31)*100</f>
        <v>5.7023759899958346</v>
      </c>
      <c r="D31" s="9">
        <f>((Calculations!J35-Calculations!J31)/Calculations!J31)*100</f>
        <v>4.604805686471436</v>
      </c>
      <c r="E31" s="9">
        <f>((Calculations!K35-Calculations!K31)/Calculations!K31)*100</f>
        <v>4.1494106403313218</v>
      </c>
      <c r="F31" s="9">
        <f>((Calculations!L35-Calculations!L31)/Calculations!L31)*100</f>
        <v>5.636488444817318</v>
      </c>
      <c r="G31" s="9">
        <f>((Calculations!M35-Calculations!M31)/Calculations!M31)*100</f>
        <v>2.7857308674456576</v>
      </c>
      <c r="H31" s="9">
        <f>((Calculations!N35-Calculations!N31)/Calculations!N31)*100</f>
        <v>10.266501742943882</v>
      </c>
      <c r="I31" s="9">
        <f>((Calculations!O35-Calculations!O31)/Calculations!O31)*100</f>
        <v>7.5389789055334653</v>
      </c>
      <c r="J31" s="9">
        <f>((Calculations!P35-Calculations!P31)/Calculations!P31)*100</f>
        <v>6.8030854938932865</v>
      </c>
      <c r="K31" s="9">
        <f>((Calculations!Q35-Calculations!Q31)/Calculations!Q31)*100</f>
        <v>4.6128012643224041</v>
      </c>
      <c r="L31" s="9">
        <f>((Calculations!R35-Calculations!R31)/Calculations!R31)*100</f>
        <v>13.428451531682766</v>
      </c>
      <c r="M31" s="9">
        <f>((Calculations!S35-Calculations!S31)/Calculations!S31)*100</f>
        <v>4.6076995952114324</v>
      </c>
      <c r="N31" s="9">
        <f>((Calculations!T35-Calculations!T31)/Calculations!T31)*100</f>
        <v>6.4991195773971544</v>
      </c>
      <c r="O31" s="9">
        <f>((Calculations!U35-Calculations!U31)/Calculations!U31)*100</f>
        <v>0.71784888672588332</v>
      </c>
      <c r="P31" s="9">
        <f>((Calculations!V35-Calculations!V31)/Calculations!V31)*100</f>
        <v>2.4578552202861585</v>
      </c>
      <c r="Q31" s="9">
        <f>((Calculations!W35-Calculations!W31)/Calculations!W31)*100</f>
        <v>4.0885040885040951</v>
      </c>
      <c r="R31" s="9">
        <f>((Calculations!X35-Calculations!X31)/Calculations!X31)*100</f>
        <v>4.0982336535481805</v>
      </c>
      <c r="S31" s="9">
        <f>((Calculations!Y35-Calculations!Y31)/Calculations!Y31)*100</f>
        <v>6.1236321472570392</v>
      </c>
      <c r="T31" s="9">
        <f>((Calculations!Z35-Calculations!Z31)/Calculations!Z31)*100</f>
        <v>6.7311296004797168</v>
      </c>
      <c r="U31" s="9">
        <f>((Calculations!AA35-Calculations!AA31)/Calculations!AA31)*100</f>
        <v>4.8787878787878771</v>
      </c>
      <c r="V31" s="9">
        <f>((Calculations!AB35-Calculations!AB31)/Calculations!AB31)*100</f>
        <v>5.4606293606720682</v>
      </c>
      <c r="W31" s="9">
        <f>((Calculations!AC35-Calculations!AC31)/Calculations!AC31)*100</f>
        <v>6.5936142074437969</v>
      </c>
      <c r="X31" s="9">
        <f>((Calculations!AD35-Calculations!AD31)/Calculations!AD31)*100</f>
        <v>3.1686410478667111</v>
      </c>
      <c r="Y31" s="9">
        <f>((Calculations!AE35-Calculations!AE31)/Calculations!AE31)*100</f>
        <v>9.8779936737460385</v>
      </c>
      <c r="Z31" s="9">
        <f>((Calculations!AF35-Calculations!AF31)/Calculations!AF31)*100</f>
        <v>6.7466685271750411</v>
      </c>
      <c r="AA31" s="9">
        <f>((Calculations!AG35-Calculations!AG31)/Calculations!AG31)*100</f>
        <v>8.4366284474744226</v>
      </c>
      <c r="AB31" s="9">
        <f>((Calculations!AH35-Calculations!AH31)/Calculations!AH31)*100</f>
        <v>5.16457680250784</v>
      </c>
      <c r="AC31" s="9">
        <f>((Calculations!AI35-Calculations!AI31)/Calculations!AI31)*100</f>
        <v>5.3030895580758717</v>
      </c>
      <c r="AD31" s="9">
        <f>((Calculations!AJ35-Calculations!AJ31)/Calculations!AJ31)*100</f>
        <v>2.5219433798986355</v>
      </c>
      <c r="AE31" s="9">
        <f>((Calculations!AK35-Calculations!AK31)/Calculations!AK31)*100</f>
        <v>6.7225725968535706</v>
      </c>
      <c r="AF31" s="9">
        <f>((Calculations!AL35-Calculations!AL31)/Calculations!AL31)*100</f>
        <v>1.9780966126156703</v>
      </c>
      <c r="AG31" s="9">
        <f>((Calculations!AM35-Calculations!AM31)/Calculations!AM31)*100</f>
        <v>8.6096512183468619</v>
      </c>
      <c r="AH31" s="9">
        <f>((Calculations!AN35-Calculations!AN31)/Calculations!AN31)*100</f>
        <v>4.7267216065170121</v>
      </c>
      <c r="AI31" s="9">
        <f>((Calculations!AO35-Calculations!AO31)/Calculations!AO31)*100</f>
        <v>3.1970046082949297</v>
      </c>
      <c r="AJ31" s="9">
        <f>((Calculations!AP35-Calculations!AP31)/Calculations!AP31)*100</f>
        <v>6.4235596402806596</v>
      </c>
      <c r="AK31" s="9">
        <f>((Calculations!AQ35-Calculations!AQ31)/Calculations!AQ31)*100</f>
        <v>4.0643522438611352</v>
      </c>
      <c r="AL31" s="9">
        <f>((Calculations!AR35-Calculations!AR31)/Calculations!AR31)*100</f>
        <v>4.745762711864403</v>
      </c>
      <c r="AM31" s="9">
        <f>((Calculations!AS35-Calculations!AS31)/Calculations!AS31)*100</f>
        <v>4.2864770040423883</v>
      </c>
      <c r="AN31" s="9">
        <f>((Calculations!AT35-Calculations!AT31)/Calculations!AT31)*100</f>
        <v>5.6566140098930937</v>
      </c>
      <c r="AO31" s="9">
        <f>((Calculations!AU35-Calculations!AU31)/Calculations!AU31)*100</f>
        <v>3.5196438240779697</v>
      </c>
      <c r="AP31" s="9">
        <f>((Calculations!AV35-Calculations!AV31)/Calculations!AV31)*100</f>
        <v>3.1203566121842488</v>
      </c>
      <c r="AQ31" s="9">
        <f>((Calculations!AW35-Calculations!AW31)/Calculations!AW31)*100</f>
        <v>5.5237271646308495</v>
      </c>
      <c r="AR31" s="9">
        <f>((Calculations!AX35-Calculations!AX31)/Calculations!AX31)*100</f>
        <v>5.2736715940870909</v>
      </c>
      <c r="AS31" s="9">
        <f>((Calculations!AY35-Calculations!AY31)/Calculations!AY31)*100</f>
        <v>2.7811025839611268</v>
      </c>
      <c r="AT31" s="9">
        <f>((Calculations!AZ35-Calculations!AZ31)/Calculations!AZ31)*100</f>
        <v>4.5888232621535687</v>
      </c>
      <c r="AU31" s="9">
        <f>((Calculations!BA35-Calculations!BA31)/Calculations!BA31)*100</f>
        <v>5.9792247276412454</v>
      </c>
      <c r="AV31" s="9">
        <f>((Calculations!BB35-Calculations!BB31)/Calculations!BB31)*100</f>
        <v>3.8452989553233978</v>
      </c>
      <c r="AW31" s="9">
        <f>((Calculations!BC35-Calculations!BC31)/Calculations!BC31)*100</f>
        <v>4.6198547215496326</v>
      </c>
      <c r="AX31" s="9">
        <f>((Calculations!BD35-Calculations!BD31)/Calculations!BD31)*100</f>
        <v>3.4560345603456062</v>
      </c>
      <c r="AY31" s="9">
        <f>((Calculations!BE35-Calculations!BE31)/Calculations!BE31)*100</f>
        <v>7.4313408723747951</v>
      </c>
      <c r="AZ31" s="9">
        <f>((Calculations!BF35-Calculations!BF31)/Calculations!BF31)*100</f>
        <v>3.0042918454935745</v>
      </c>
      <c r="BA31" s="9">
        <f>((Calculations!BG35-Calculations!BG31)/Calculations!BG31)*100</f>
        <v>4.9416561225924376</v>
      </c>
      <c r="BB31" s="9">
        <f>((Calculations!BH35-Calculations!BH31)/Calculations!BH31)*100</f>
        <v>2.7877339705296809</v>
      </c>
    </row>
    <row r="32" spans="1:54" x14ac:dyDescent="0.2">
      <c r="A32" s="6">
        <v>1999</v>
      </c>
      <c r="B32" s="6">
        <v>1</v>
      </c>
      <c r="C32" s="9">
        <f>((Calculations!I36-Calculations!I32)/Calculations!I32)*100</f>
        <v>5.9622827966729641</v>
      </c>
      <c r="D32" s="9">
        <f>((Calculations!J36-Calculations!J32)/Calculations!J32)*100</f>
        <v>4.2237355574259778</v>
      </c>
      <c r="E32" s="9">
        <f>((Calculations!K36-Calculations!K32)/Calculations!K32)*100</f>
        <v>4.8675733715103719</v>
      </c>
      <c r="F32" s="9">
        <f>((Calculations!L36-Calculations!L32)/Calculations!L32)*100</f>
        <v>6.3911762483946575</v>
      </c>
      <c r="G32" s="9">
        <f>((Calculations!M36-Calculations!M32)/Calculations!M32)*100</f>
        <v>3.2968725928208298</v>
      </c>
      <c r="H32" s="9">
        <f>((Calculations!N36-Calculations!N32)/Calculations!N32)*100</f>
        <v>10.611392126676938</v>
      </c>
      <c r="I32" s="9">
        <f>((Calculations!O36-Calculations!O32)/Calculations!O32)*100</f>
        <v>8.177387327757387</v>
      </c>
      <c r="J32" s="9">
        <f>((Calculations!P36-Calculations!P32)/Calculations!P32)*100</f>
        <v>8.3616659583510309</v>
      </c>
      <c r="K32" s="9">
        <f>((Calculations!Q36-Calculations!Q32)/Calculations!Q32)*100</f>
        <v>4.4496259593898744</v>
      </c>
      <c r="L32" s="9">
        <f>((Calculations!R36-Calculations!R32)/Calculations!R32)*100</f>
        <v>11.203703703703704</v>
      </c>
      <c r="M32" s="9">
        <f>((Calculations!S36-Calculations!S32)/Calculations!S32)*100</f>
        <v>4.6930794082638974</v>
      </c>
      <c r="N32" s="9">
        <f>((Calculations!T36-Calculations!T32)/Calculations!T32)*100</f>
        <v>6.9688608592826204</v>
      </c>
      <c r="O32" s="9">
        <f>((Calculations!U36-Calculations!U32)/Calculations!U32)*100</f>
        <v>0.97421884281809812</v>
      </c>
      <c r="P32" s="9">
        <f>((Calculations!V36-Calculations!V32)/Calculations!V32)*100</f>
        <v>2.5974025974026098</v>
      </c>
      <c r="Q32" s="9">
        <f>((Calculations!W36-Calculations!W32)/Calculations!W32)*100</f>
        <v>4.4702513522112666</v>
      </c>
      <c r="R32" s="9">
        <f>((Calculations!X36-Calculations!X32)/Calculations!X32)*100</f>
        <v>3.9695361181629329</v>
      </c>
      <c r="S32" s="9">
        <f>((Calculations!Y36-Calculations!Y32)/Calculations!Y32)*100</f>
        <v>4.8902552370057935</v>
      </c>
      <c r="T32" s="9">
        <f>((Calculations!Z36-Calculations!Z32)/Calculations!Z32)*100</f>
        <v>6.3071028588269993</v>
      </c>
      <c r="U32" s="9">
        <f>((Calculations!AA36-Calculations!AA32)/Calculations!AA32)*100</f>
        <v>5.622459732048771</v>
      </c>
      <c r="V32" s="9">
        <f>((Calculations!AB36-Calculations!AB32)/Calculations!AB32)*100</f>
        <v>4.2266376465632112</v>
      </c>
      <c r="W32" s="9">
        <f>((Calculations!AC36-Calculations!AC32)/Calculations!AC32)*100</f>
        <v>6.1729548001494203</v>
      </c>
      <c r="X32" s="9">
        <f>((Calculations!AD36-Calculations!AD32)/Calculations!AD32)*100</f>
        <v>4.5145863223338107</v>
      </c>
      <c r="Y32" s="9">
        <f>((Calculations!AE36-Calculations!AE32)/Calculations!AE32)*100</f>
        <v>10.596143640544847</v>
      </c>
      <c r="Z32" s="9">
        <f>((Calculations!AF36-Calculations!AF32)/Calculations!AF32)*100</f>
        <v>7.0008940237947916</v>
      </c>
      <c r="AA32" s="9">
        <f>((Calculations!AG36-Calculations!AG32)/Calculations!AG32)*100</f>
        <v>8.7006252859539632</v>
      </c>
      <c r="AB32" s="9">
        <f>((Calculations!AH36-Calculations!AH32)/Calculations!AH32)*100</f>
        <v>4.7065167154521754</v>
      </c>
      <c r="AC32" s="9">
        <f>((Calculations!AI36-Calculations!AI32)/Calculations!AI32)*100</f>
        <v>5.9916395726892553</v>
      </c>
      <c r="AD32" s="9">
        <f>((Calculations!AJ36-Calculations!AJ32)/Calculations!AJ32)*100</f>
        <v>1.8060487327047805</v>
      </c>
      <c r="AE32" s="9">
        <f>((Calculations!AK36-Calculations!AK32)/Calculations!AK32)*100</f>
        <v>4.6049508307901128</v>
      </c>
      <c r="AF32" s="9">
        <f>((Calculations!AL36-Calculations!AL32)/Calculations!AL32)*100</f>
        <v>3.6871891613788343</v>
      </c>
      <c r="AG32" s="9">
        <f>((Calculations!AM36-Calculations!AM32)/Calculations!AM32)*100</f>
        <v>9.0584811790106112</v>
      </c>
      <c r="AH32" s="9">
        <f>((Calculations!AN36-Calculations!AN32)/Calculations!AN32)*100</f>
        <v>5.3394426781372806</v>
      </c>
      <c r="AI32" s="9">
        <f>((Calculations!AO36-Calculations!AO32)/Calculations!AO32)*100</f>
        <v>3.3216156108759769</v>
      </c>
      <c r="AJ32" s="9">
        <f>((Calculations!AP36-Calculations!AP32)/Calculations!AP32)*100</f>
        <v>7.1582452017234646</v>
      </c>
      <c r="AK32" s="9">
        <f>((Calculations!AQ36-Calculations!AQ32)/Calculations!AQ32)*100</f>
        <v>4.3803990520602323</v>
      </c>
      <c r="AL32" s="9">
        <f>((Calculations!AR36-Calculations!AR32)/Calculations!AR32)*100</f>
        <v>4.4449580155612134</v>
      </c>
      <c r="AM32" s="9">
        <f>((Calculations!AS36-Calculations!AS32)/Calculations!AS32)*100</f>
        <v>4.5002261420171861</v>
      </c>
      <c r="AN32" s="9">
        <f>((Calculations!AT36-Calculations!AT32)/Calculations!AT32)*100</f>
        <v>5.6483377973846043</v>
      </c>
      <c r="AO32" s="9">
        <f>((Calculations!AU36-Calculations!AU32)/Calculations!AU32)*100</f>
        <v>4.8113492303048586</v>
      </c>
      <c r="AP32" s="9">
        <f>((Calculations!AV36-Calculations!AV32)/Calculations!AV32)*100</f>
        <v>3.7215330494352994</v>
      </c>
      <c r="AQ32" s="9">
        <f>((Calculations!AW36-Calculations!AW32)/Calculations!AW32)*100</f>
        <v>6.6360333404573719</v>
      </c>
      <c r="AR32" s="9">
        <f>((Calculations!AX36-Calculations!AX32)/Calculations!AX32)*100</f>
        <v>5.3613790922030811</v>
      </c>
      <c r="AS32" s="9">
        <f>((Calculations!AY36-Calculations!AY32)/Calculations!AY32)*100</f>
        <v>3.4092468102620379</v>
      </c>
      <c r="AT32" s="9">
        <f>((Calculations!AZ36-Calculations!AZ32)/Calculations!AZ32)*100</f>
        <v>4.6475078581050804</v>
      </c>
      <c r="AU32" s="9">
        <f>((Calculations!BA36-Calculations!BA32)/Calculations!BA32)*100</f>
        <v>5.7460765589969167</v>
      </c>
      <c r="AV32" s="9">
        <f>((Calculations!BB36-Calculations!BB32)/Calculations!BB32)*100</f>
        <v>2.9579629019866176</v>
      </c>
      <c r="AW32" s="9">
        <f>((Calculations!BC36-Calculations!BC32)/Calculations!BC32)*100</f>
        <v>2.1631878557874771</v>
      </c>
      <c r="AX32" s="9">
        <f>((Calculations!BD36-Calculations!BD32)/Calculations!BD32)*100</f>
        <v>5.6055425589346806</v>
      </c>
      <c r="AY32" s="9">
        <f>((Calculations!BE36-Calculations!BE32)/Calculations!BE32)*100</f>
        <v>6.734108410086054</v>
      </c>
      <c r="AZ32" s="9">
        <f>((Calculations!BF36-Calculations!BF32)/Calculations!BF32)*100</f>
        <v>3.0990000763300531</v>
      </c>
      <c r="BA32" s="9">
        <f>((Calculations!BG36-Calculations!BG32)/Calculations!BG32)*100</f>
        <v>5.1385600891240744</v>
      </c>
      <c r="BB32" s="9">
        <f>((Calculations!BH36-Calculations!BH32)/Calculations!BH32)*100</f>
        <v>2.5067261631340783</v>
      </c>
    </row>
    <row r="33" spans="1:54" x14ac:dyDescent="0.2">
      <c r="A33" s="6">
        <v>1999</v>
      </c>
      <c r="B33" s="6">
        <v>2</v>
      </c>
      <c r="C33" s="9">
        <f>((Calculations!I37-Calculations!I33)/Calculations!I33)*100</f>
        <v>6.0586372127020294</v>
      </c>
      <c r="D33" s="9">
        <f>((Calculations!J37-Calculations!J33)/Calculations!J33)*100</f>
        <v>3.8991520290732709</v>
      </c>
      <c r="E33" s="9">
        <f>((Calculations!K37-Calculations!K33)/Calculations!K33)*100</f>
        <v>3.4900062460961889</v>
      </c>
      <c r="F33" s="9">
        <f>((Calculations!L37-Calculations!L33)/Calculations!L33)*100</f>
        <v>5.7327202610501251</v>
      </c>
      <c r="G33" s="9">
        <f>((Calculations!M37-Calculations!M33)/Calculations!M33)*100</f>
        <v>4.3955195056006167</v>
      </c>
      <c r="H33" s="9">
        <f>((Calculations!N37-Calculations!N33)/Calculations!N33)*100</f>
        <v>9.8975016015374866</v>
      </c>
      <c r="I33" s="9">
        <f>((Calculations!O37-Calculations!O33)/Calculations!O33)*100</f>
        <v>9.3753703923195406</v>
      </c>
      <c r="J33" s="9">
        <f>((Calculations!P37-Calculations!P33)/Calculations!P33)*100</f>
        <v>8.5869678903880278</v>
      </c>
      <c r="K33" s="9">
        <f>((Calculations!Q37-Calculations!Q33)/Calculations!Q33)*100</f>
        <v>6.0117726527067488</v>
      </c>
      <c r="L33" s="9">
        <f>((Calculations!R37-Calculations!R33)/Calculations!R33)*100</f>
        <v>10.663055471963082</v>
      </c>
      <c r="M33" s="9">
        <f>((Calculations!S37-Calculations!S33)/Calculations!S33)*100</f>
        <v>5.3242493060812501</v>
      </c>
      <c r="N33" s="9">
        <f>((Calculations!T37-Calculations!T33)/Calculations!T33)*100</f>
        <v>6.9238531397966208</v>
      </c>
      <c r="O33" s="9">
        <f>((Calculations!U37-Calculations!U33)/Calculations!U33)*100</f>
        <v>-2.9294117647058764</v>
      </c>
      <c r="P33" s="9">
        <f>((Calculations!V37-Calculations!V33)/Calculations!V33)*100</f>
        <v>2.7742924857102955</v>
      </c>
      <c r="Q33" s="9">
        <f>((Calculations!W37-Calculations!W33)/Calculations!W33)*100</f>
        <v>5.1890523651320901</v>
      </c>
      <c r="R33" s="9">
        <f>((Calculations!X37-Calculations!X33)/Calculations!X33)*100</f>
        <v>3.5409686262564772</v>
      </c>
      <c r="S33" s="9">
        <f>((Calculations!Y37-Calculations!Y33)/Calculations!Y33)*100</f>
        <v>5.4774188988621102</v>
      </c>
      <c r="T33" s="9">
        <f>((Calculations!Z37-Calculations!Z33)/Calculations!Z33)*100</f>
        <v>6.7978270444868523</v>
      </c>
      <c r="U33" s="9">
        <f>((Calculations!AA37-Calculations!AA33)/Calculations!AA33)*100</f>
        <v>4.9253069072622369</v>
      </c>
      <c r="V33" s="9">
        <f>((Calculations!AB37-Calculations!AB33)/Calculations!AB33)*100</f>
        <v>4.2961418143899941</v>
      </c>
      <c r="W33" s="9">
        <f>((Calculations!AC37-Calculations!AC33)/Calculations!AC33)*100</f>
        <v>7.6367675645653987</v>
      </c>
      <c r="X33" s="9">
        <f>((Calculations!AD37-Calculations!AD33)/Calculations!AD33)*100</f>
        <v>5.2461201561458681</v>
      </c>
      <c r="Y33" s="9">
        <f>((Calculations!AE37-Calculations!AE33)/Calculations!AE33)*100</f>
        <v>11.090031045187997</v>
      </c>
      <c r="Z33" s="9">
        <f>((Calculations!AF37-Calculations!AF33)/Calculations!AF33)*100</f>
        <v>6.9949939115140065</v>
      </c>
      <c r="AA33" s="9">
        <f>((Calculations!AG37-Calculations!AG33)/Calculations!AG33)*100</f>
        <v>10.284857571214392</v>
      </c>
      <c r="AB33" s="9">
        <f>((Calculations!AH37-Calculations!AH33)/Calculations!AH33)*100</f>
        <v>4.6270138199587709</v>
      </c>
      <c r="AC33" s="9">
        <f>((Calculations!AI37-Calculations!AI33)/Calculations!AI33)*100</f>
        <v>5.8724575623184023</v>
      </c>
      <c r="AD33" s="9">
        <f>((Calculations!AJ37-Calculations!AJ33)/Calculations!AJ33)*100</f>
        <v>3.3852734494347643</v>
      </c>
      <c r="AE33" s="9">
        <f>((Calculations!AK37-Calculations!AK33)/Calculations!AK33)*100</f>
        <v>5.7643939908911621</v>
      </c>
      <c r="AF33" s="9">
        <f>((Calculations!AL37-Calculations!AL33)/Calculations!AL33)*100</f>
        <v>2.0868536667793163</v>
      </c>
      <c r="AG33" s="9">
        <f>((Calculations!AM37-Calculations!AM33)/Calculations!AM33)*100</f>
        <v>10.879353119544247</v>
      </c>
      <c r="AH33" s="9">
        <f>((Calculations!AN37-Calculations!AN33)/Calculations!AN33)*100</f>
        <v>6.3776689157962894</v>
      </c>
      <c r="AI33" s="9">
        <f>((Calculations!AO37-Calculations!AO33)/Calculations!AO33)*100</f>
        <v>2.2402968036529787</v>
      </c>
      <c r="AJ33" s="9">
        <f>((Calculations!AP37-Calculations!AP33)/Calculations!AP33)*100</f>
        <v>7.693047408404655</v>
      </c>
      <c r="AK33" s="9">
        <f>((Calculations!AQ37-Calculations!AQ33)/Calculations!AQ33)*100</f>
        <v>4.5750151240169252</v>
      </c>
      <c r="AL33" s="9">
        <f>((Calculations!AR37-Calculations!AR33)/Calculations!AR33)*100</f>
        <v>3.4313354999622043</v>
      </c>
      <c r="AM33" s="9">
        <f>((Calculations!AS37-Calculations!AS33)/Calculations!AS33)*100</f>
        <v>4.7686779458002508</v>
      </c>
      <c r="AN33" s="9">
        <f>((Calculations!AT37-Calculations!AT33)/Calculations!AT33)*100</f>
        <v>4.841467205470928</v>
      </c>
      <c r="AO33" s="9">
        <f>((Calculations!AU37-Calculations!AU33)/Calculations!AU33)*100</f>
        <v>3.7331917905166221</v>
      </c>
      <c r="AP33" s="9">
        <f>((Calculations!AV37-Calculations!AV33)/Calculations!AV33)*100</f>
        <v>3.5190615835777024</v>
      </c>
      <c r="AQ33" s="9">
        <f>((Calculations!AW37-Calculations!AW33)/Calculations!AW33)*100</f>
        <v>5.3194837897387401</v>
      </c>
      <c r="AR33" s="9">
        <f>((Calculations!AX37-Calculations!AX33)/Calculations!AX33)*100</f>
        <v>5.9769038701622943</v>
      </c>
      <c r="AS33" s="9">
        <f>((Calculations!AY37-Calculations!AY33)/Calculations!AY33)*100</f>
        <v>4.0397077071556495</v>
      </c>
      <c r="AT33" s="9">
        <f>((Calculations!AZ37-Calculations!AZ33)/Calculations!AZ33)*100</f>
        <v>3.8095238095238284</v>
      </c>
      <c r="AU33" s="9">
        <f>((Calculations!BA37-Calculations!BA33)/Calculations!BA33)*100</f>
        <v>6.4836880598241553</v>
      </c>
      <c r="AV33" s="9">
        <f>((Calculations!BB37-Calculations!BB33)/Calculations!BB33)*100</f>
        <v>2.3436228503227867</v>
      </c>
      <c r="AW33" s="9">
        <f>((Calculations!BC37-Calculations!BC33)/Calculations!BC33)*100</f>
        <v>5.3068149684230326</v>
      </c>
      <c r="AX33" s="9">
        <f>((Calculations!BD37-Calculations!BD33)/Calculations!BD33)*100</f>
        <v>4.8986486486486402</v>
      </c>
      <c r="AY33" s="9">
        <f>((Calculations!BE37-Calculations!BE33)/Calculations!BE33)*100</f>
        <v>6.1079964591324885</v>
      </c>
      <c r="AZ33" s="9">
        <f>((Calculations!BF37-Calculations!BF33)/Calculations!BF33)*100</f>
        <v>1.1350823122603855</v>
      </c>
      <c r="BA33" s="9">
        <f>((Calculations!BG37-Calculations!BG33)/Calculations!BG33)*100</f>
        <v>5.7140892525613713</v>
      </c>
      <c r="BB33" s="9">
        <f>((Calculations!BH37-Calculations!BH33)/Calculations!BH33)*100</f>
        <v>2.1026511688651088</v>
      </c>
    </row>
    <row r="34" spans="1:54" x14ac:dyDescent="0.2">
      <c r="A34" s="6">
        <v>1999</v>
      </c>
      <c r="B34" s="6">
        <v>3</v>
      </c>
      <c r="C34" s="9">
        <f>((Calculations!I38-Calculations!I34)/Calculations!I34)*100</f>
        <v>6.3000961846745751</v>
      </c>
      <c r="D34" s="9">
        <f>((Calculations!J38-Calculations!J34)/Calculations!J34)*100</f>
        <v>3.3458083832335324</v>
      </c>
      <c r="E34" s="9">
        <f>((Calculations!K38-Calculations!K34)/Calculations!K34)*100</f>
        <v>3.2860575060063626</v>
      </c>
      <c r="F34" s="9">
        <f>((Calculations!L38-Calculations!L34)/Calculations!L34)*100</f>
        <v>6.0203112442463711</v>
      </c>
      <c r="G34" s="9">
        <f>((Calculations!M38-Calculations!M34)/Calculations!M34)*100</f>
        <v>2.8256270776669541</v>
      </c>
      <c r="H34" s="9">
        <f>((Calculations!N38-Calculations!N34)/Calculations!N34)*100</f>
        <v>10.038650370834638</v>
      </c>
      <c r="I34" s="9">
        <f>((Calculations!O38-Calculations!O34)/Calculations!O34)*100</f>
        <v>11.000465874679719</v>
      </c>
      <c r="J34" s="9">
        <f>((Calculations!P38-Calculations!P34)/Calculations!P34)*100</f>
        <v>8.5058413609346157</v>
      </c>
      <c r="K34" s="9">
        <f>((Calculations!Q38-Calculations!Q34)/Calculations!Q34)*100</f>
        <v>5.4433380749170173</v>
      </c>
      <c r="L34" s="9">
        <f>((Calculations!R38-Calculations!R34)/Calculations!R34)*100</f>
        <v>11.627018247826504</v>
      </c>
      <c r="M34" s="9">
        <f>((Calculations!S38-Calculations!S34)/Calculations!S34)*100</f>
        <v>5.4991680532445919</v>
      </c>
      <c r="N34" s="9">
        <f>((Calculations!T38-Calculations!T34)/Calculations!T34)*100</f>
        <v>7.4195766791472506</v>
      </c>
      <c r="O34" s="9">
        <f>((Calculations!U38-Calculations!U34)/Calculations!U34)*100</f>
        <v>0.59278974110816496</v>
      </c>
      <c r="P34" s="9">
        <f>((Calculations!V38-Calculations!V34)/Calculations!V34)*100</f>
        <v>2.7492363232435491</v>
      </c>
      <c r="Q34" s="9">
        <f>((Calculations!W38-Calculations!W34)/Calculations!W34)*100</f>
        <v>5.6020655660746392</v>
      </c>
      <c r="R34" s="9">
        <f>((Calculations!X38-Calculations!X34)/Calculations!X34)*100</f>
        <v>4.2596655822047547</v>
      </c>
      <c r="S34" s="9">
        <f>((Calculations!Y38-Calculations!Y34)/Calculations!Y34)*100</f>
        <v>5.1943512304250605</v>
      </c>
      <c r="T34" s="9">
        <f>((Calculations!Z38-Calculations!Z34)/Calculations!Z34)*100</f>
        <v>6.1505065123010132</v>
      </c>
      <c r="U34" s="9">
        <f>((Calculations!AA38-Calculations!AA34)/Calculations!AA34)*100</f>
        <v>5.5380327147362882</v>
      </c>
      <c r="V34" s="9">
        <f>((Calculations!AB38-Calculations!AB34)/Calculations!AB34)*100</f>
        <v>3.8303693570451594</v>
      </c>
      <c r="W34" s="9">
        <f>((Calculations!AC38-Calculations!AC34)/Calculations!AC34)*100</f>
        <v>8.9834081950682894</v>
      </c>
      <c r="X34" s="9">
        <f>((Calculations!AD38-Calculations!AD34)/Calculations!AD34)*100</f>
        <v>5.8266224538133642</v>
      </c>
      <c r="Y34" s="9">
        <f>((Calculations!AE38-Calculations!AE34)/Calculations!AE34)*100</f>
        <v>11.726110363391653</v>
      </c>
      <c r="Z34" s="9">
        <f>((Calculations!AF38-Calculations!AF34)/Calculations!AF34)*100</f>
        <v>6.8378342423839307</v>
      </c>
      <c r="AA34" s="9">
        <f>((Calculations!AG38-Calculations!AG34)/Calculations!AG34)*100</f>
        <v>10.255658926086001</v>
      </c>
      <c r="AB34" s="9">
        <f>((Calculations!AH38-Calculations!AH34)/Calculations!AH34)*100</f>
        <v>5.0034165970693216</v>
      </c>
      <c r="AC34" s="9">
        <f>((Calculations!AI38-Calculations!AI34)/Calculations!AI34)*100</f>
        <v>5.7780795051670797</v>
      </c>
      <c r="AD34" s="9">
        <f>((Calculations!AJ38-Calculations!AJ34)/Calculations!AJ34)*100</f>
        <v>4.6647585408927572</v>
      </c>
      <c r="AE34" s="9">
        <f>((Calculations!AK38-Calculations!AK34)/Calculations!AK34)*100</f>
        <v>5.7544238822099221</v>
      </c>
      <c r="AF34" s="9">
        <f>((Calculations!AL38-Calculations!AL34)/Calculations!AL34)*100</f>
        <v>3.1055377882511466</v>
      </c>
      <c r="AG34" s="9">
        <f>((Calculations!AM38-Calculations!AM34)/Calculations!AM34)*100</f>
        <v>9.7141320906891337</v>
      </c>
      <c r="AH34" s="9">
        <f>((Calculations!AN38-Calculations!AN34)/Calculations!AN34)*100</f>
        <v>7.7288507217248394</v>
      </c>
      <c r="AI34" s="9">
        <f>((Calculations!AO38-Calculations!AO34)/Calculations!AO34)*100</f>
        <v>1.7913816207066935</v>
      </c>
      <c r="AJ34" s="9">
        <f>((Calculations!AP38-Calculations!AP34)/Calculations!AP34)*100</f>
        <v>8.0675599169654628</v>
      </c>
      <c r="AK34" s="9">
        <f>((Calculations!AQ38-Calculations!AQ34)/Calculations!AQ34)*100</f>
        <v>4.3000299132515707</v>
      </c>
      <c r="AL34" s="9">
        <f>((Calculations!AR38-Calculations!AR34)/Calculations!AR34)*100</f>
        <v>1.9445686186857498</v>
      </c>
      <c r="AM34" s="9">
        <f>((Calculations!AS38-Calculations!AS34)/Calculations!AS34)*100</f>
        <v>5.0051905679964408</v>
      </c>
      <c r="AN34" s="9">
        <f>((Calculations!AT38-Calculations!AT34)/Calculations!AT34)*100</f>
        <v>5.8021266759130841</v>
      </c>
      <c r="AO34" s="9">
        <f>((Calculations!AU38-Calculations!AU34)/Calculations!AU34)*100</f>
        <v>3.3614429608807743</v>
      </c>
      <c r="AP34" s="9">
        <f>((Calculations!AV38-Calculations!AV34)/Calculations!AV34)*100</f>
        <v>4.447082458222984</v>
      </c>
      <c r="AQ34" s="9">
        <f>((Calculations!AW38-Calculations!AW34)/Calculations!AW34)*100</f>
        <v>8.2363938512671293</v>
      </c>
      <c r="AR34" s="9">
        <f>((Calculations!AX38-Calculations!AX34)/Calculations!AX34)*100</f>
        <v>6.0608394301116713</v>
      </c>
      <c r="AS34" s="9">
        <f>((Calculations!AY38-Calculations!AY34)/Calculations!AY34)*100</f>
        <v>4.7428925449163533</v>
      </c>
      <c r="AT34" s="9">
        <f>((Calculations!AZ38-Calculations!AZ34)/Calculations!AZ34)*100</f>
        <v>4.0231146221929626</v>
      </c>
      <c r="AU34" s="9">
        <f>((Calculations!BA38-Calculations!BA34)/Calculations!BA34)*100</f>
        <v>6.1803199224430481</v>
      </c>
      <c r="AV34" s="9">
        <f>((Calculations!BB38-Calculations!BB34)/Calculations!BB34)*100</f>
        <v>2.8268551236749211</v>
      </c>
      <c r="AW34" s="9">
        <f>((Calculations!BC38-Calculations!BC34)/Calculations!BC34)*100</f>
        <v>7.8910153672103371</v>
      </c>
      <c r="AX34" s="9">
        <f>((Calculations!BD38-Calculations!BD34)/Calculations!BD34)*100</f>
        <v>5.832449628844123</v>
      </c>
      <c r="AY34" s="9">
        <f>((Calculations!BE38-Calculations!BE34)/Calculations!BE34)*100</f>
        <v>5.9616646017053991</v>
      </c>
      <c r="AZ34" s="9">
        <f>((Calculations!BF38-Calculations!BF34)/Calculations!BF34)*100</f>
        <v>3.0644673123486772</v>
      </c>
      <c r="BA34" s="9">
        <f>((Calculations!BG38-Calculations!BG34)/Calculations!BG34)*100</f>
        <v>5.4356677524429902</v>
      </c>
      <c r="BB34" s="9">
        <f>((Calculations!BH38-Calculations!BH34)/Calculations!BH34)*100</f>
        <v>3.1346949327817959</v>
      </c>
    </row>
    <row r="35" spans="1:54" x14ac:dyDescent="0.2">
      <c r="A35" s="6">
        <v>1999</v>
      </c>
      <c r="B35" s="6">
        <v>4</v>
      </c>
      <c r="C35" s="9">
        <f>((Calculations!I39-Calculations!I35)/Calculations!I35)*100</f>
        <v>6.2150011830585852</v>
      </c>
      <c r="D35" s="9">
        <f>((Calculations!J39-Calculations!J35)/Calculations!J35)*100</f>
        <v>3.1095354162050435</v>
      </c>
      <c r="E35" s="9">
        <f>((Calculations!K39-Calculations!K35)/Calculations!K35)*100</f>
        <v>0.25999847059723435</v>
      </c>
      <c r="F35" s="9">
        <f>((Calculations!L39-Calculations!L35)/Calculations!L35)*100</f>
        <v>6.1877256317689486</v>
      </c>
      <c r="G35" s="9">
        <f>((Calculations!M39-Calculations!M35)/Calculations!M35)*100</f>
        <v>3.4179025822479803</v>
      </c>
      <c r="H35" s="9">
        <f>((Calculations!N39-Calculations!N35)/Calculations!N35)*100</f>
        <v>10.473179685906583</v>
      </c>
      <c r="I35" s="9">
        <f>((Calculations!O39-Calculations!O35)/Calculations!O35)*100</f>
        <v>10.672049124403008</v>
      </c>
      <c r="J35" s="9">
        <f>((Calculations!P39-Calculations!P35)/Calculations!P35)*100</f>
        <v>8.5164008426121072</v>
      </c>
      <c r="K35" s="9">
        <f>((Calculations!Q39-Calculations!Q35)/Calculations!Q35)*100</f>
        <v>6.6471532433198064</v>
      </c>
      <c r="L35" s="9">
        <f>((Calculations!R39-Calculations!R35)/Calculations!R35)*100</f>
        <v>9.6744358120606666</v>
      </c>
      <c r="M35" s="9">
        <f>((Calculations!S39-Calculations!S35)/Calculations!S35)*100</f>
        <v>6.2078050386958727</v>
      </c>
      <c r="N35" s="9">
        <f>((Calculations!T39-Calculations!T35)/Calculations!T35)*100</f>
        <v>7.2448519464902956</v>
      </c>
      <c r="O35" s="9">
        <f>((Calculations!U39-Calculations!U35)/Calculations!U35)*100</f>
        <v>3.4911814447934293</v>
      </c>
      <c r="P35" s="9">
        <f>((Calculations!V39-Calculations!V35)/Calculations!V35)*100</f>
        <v>3.7193225025924614</v>
      </c>
      <c r="Q35" s="9">
        <f>((Calculations!W39-Calculations!W35)/Calculations!W35)*100</f>
        <v>5.4374614910659282</v>
      </c>
      <c r="R35" s="9">
        <f>((Calculations!X39-Calculations!X35)/Calculations!X35)*100</f>
        <v>2.8652228920145824</v>
      </c>
      <c r="S35" s="9">
        <f>((Calculations!Y39-Calculations!Y35)/Calculations!Y35)*100</f>
        <v>4.0630975143403365</v>
      </c>
      <c r="T35" s="9">
        <f>((Calculations!Z39-Calculations!Z35)/Calculations!Z35)*100</f>
        <v>3.3359084205351506</v>
      </c>
      <c r="U35" s="9">
        <f>((Calculations!AA39-Calculations!AA35)/Calculations!AA35)*100</f>
        <v>4.8251950303380582</v>
      </c>
      <c r="V35" s="9">
        <f>((Calculations!AB39-Calculations!AB35)/Calculations!AB35)*100</f>
        <v>2.7745898872611989</v>
      </c>
      <c r="W35" s="9">
        <f>((Calculations!AC39-Calculations!AC35)/Calculations!AC35)*100</f>
        <v>7.328961361219422</v>
      </c>
      <c r="X35" s="9">
        <f>((Calculations!AD39-Calculations!AD35)/Calculations!AD35)*100</f>
        <v>6.2826736370425591</v>
      </c>
      <c r="Y35" s="9">
        <f>((Calculations!AE39-Calculations!AE35)/Calculations!AE35)*100</f>
        <v>12.469156111202508</v>
      </c>
      <c r="Z35" s="9">
        <f>((Calculations!AF39-Calculations!AF35)/Calculations!AF35)*100</f>
        <v>6.8366013071895475</v>
      </c>
      <c r="AA35" s="9">
        <f>((Calculations!AG39-Calculations!AG35)/Calculations!AG35)*100</f>
        <v>10.152175466171329</v>
      </c>
      <c r="AB35" s="9">
        <f>((Calculations!AH39-Calculations!AH35)/Calculations!AH35)*100</f>
        <v>2.8839704896042959</v>
      </c>
      <c r="AC35" s="9">
        <f>((Calculations!AI39-Calculations!AI35)/Calculations!AI35)*100</f>
        <v>5.110302310034907</v>
      </c>
      <c r="AD35" s="9">
        <f>((Calculations!AJ39-Calculations!AJ35)/Calculations!AJ35)*100</f>
        <v>3.7682382732424933</v>
      </c>
      <c r="AE35" s="9">
        <f>((Calculations!AK39-Calculations!AK35)/Calculations!AK35)*100</f>
        <v>2.1365023702837793</v>
      </c>
      <c r="AF35" s="9">
        <f>((Calculations!AL39-Calculations!AL35)/Calculations!AL35)*100</f>
        <v>2.9637029637029655</v>
      </c>
      <c r="AG35" s="9">
        <f>((Calculations!AM39-Calculations!AM35)/Calculations!AM35)*100</f>
        <v>10.742565546366363</v>
      </c>
      <c r="AH35" s="9">
        <f>((Calculations!AN39-Calculations!AN35)/Calculations!AN35)*100</f>
        <v>8.4931259044862522</v>
      </c>
      <c r="AI35" s="9">
        <f>((Calculations!AO39-Calculations!AO35)/Calculations!AO35)*100</f>
        <v>1.8769187831426164</v>
      </c>
      <c r="AJ35" s="9">
        <f>((Calculations!AP39-Calculations!AP35)/Calculations!AP35)*100</f>
        <v>8.6730429937784415</v>
      </c>
      <c r="AK35" s="9">
        <f>((Calculations!AQ39-Calculations!AQ35)/Calculations!AQ35)*100</f>
        <v>4.4603890820326964</v>
      </c>
      <c r="AL35" s="9">
        <f>((Calculations!AR39-Calculations!AR35)/Calculations!AR35)*100</f>
        <v>0.72815533980581093</v>
      </c>
      <c r="AM35" s="9">
        <f>((Calculations!AS39-Calculations!AS35)/Calculations!AS35)*100</f>
        <v>4.512542967892939</v>
      </c>
      <c r="AN35" s="9">
        <f>((Calculations!AT39-Calculations!AT35)/Calculations!AT35)*100</f>
        <v>4.2815072113569341</v>
      </c>
      <c r="AO35" s="9">
        <f>((Calculations!AU39-Calculations!AU35)/Calculations!AU35)*100</f>
        <v>3.2430547483435919</v>
      </c>
      <c r="AP35" s="9">
        <f>((Calculations!AV39-Calculations!AV35)/Calculations!AV35)*100</f>
        <v>3.8544668587896131</v>
      </c>
      <c r="AQ35" s="9">
        <f>((Calculations!AW39-Calculations!AW35)/Calculations!AW35)*100</f>
        <v>9.1989346445400422</v>
      </c>
      <c r="AR35" s="9">
        <f>((Calculations!AX39-Calculations!AX35)/Calculations!AX35)*100</f>
        <v>5.5711574952561698</v>
      </c>
      <c r="AS35" s="9">
        <f>((Calculations!AY39-Calculations!AY35)/Calculations!AY35)*100</f>
        <v>5.5555555555555651</v>
      </c>
      <c r="AT35" s="9">
        <f>((Calculations!AZ39-Calculations!AZ35)/Calculations!AZ35)*100</f>
        <v>4.1268462206776633</v>
      </c>
      <c r="AU35" s="9">
        <f>((Calculations!BA39-Calculations!BA35)/Calculations!BA35)*100</f>
        <v>6.8053231333174011</v>
      </c>
      <c r="AV35" s="9">
        <f>((Calculations!BB39-Calculations!BB35)/Calculations!BB35)*100</f>
        <v>2.0869006849315102</v>
      </c>
      <c r="AW35" s="9">
        <f>((Calculations!BC39-Calculations!BC35)/Calculations!BC35)*100</f>
        <v>6.508054064062212</v>
      </c>
      <c r="AX35" s="9">
        <f>((Calculations!BD39-Calculations!BD35)/Calculations!BD35)*100</f>
        <v>6.0287081339712856</v>
      </c>
      <c r="AY35" s="9">
        <f>((Calculations!BE39-Calculations!BE35)/Calculations!BE35)*100</f>
        <v>5.9577515216612911</v>
      </c>
      <c r="AZ35" s="9">
        <f>((Calculations!BF39-Calculations!BF35)/Calculations!BF35)*100</f>
        <v>2.1800595238095291</v>
      </c>
      <c r="BA35" s="9">
        <f>((Calculations!BG39-Calculations!BG35)/Calculations!BG35)*100</f>
        <v>5.5730457498827937</v>
      </c>
      <c r="BB35" s="9">
        <f>((Calculations!BH39-Calculations!BH35)/Calculations!BH35)*100</f>
        <v>3.913211933359146</v>
      </c>
    </row>
    <row r="36" spans="1:54" x14ac:dyDescent="0.2">
      <c r="A36" s="6">
        <v>2000</v>
      </c>
      <c r="B36" s="6">
        <v>1</v>
      </c>
      <c r="C36" s="9">
        <f>((Calculations!I40-Calculations!I36)/Calculations!I36)*100</f>
        <v>6.4894691847361647</v>
      </c>
      <c r="D36" s="9">
        <f>((Calculations!J40-Calculations!J36)/Calculations!J36)*100</f>
        <v>3.4799207106673378</v>
      </c>
      <c r="E36" s="9">
        <f>((Calculations!K40-Calculations!K36)/Calculations!K36)*100</f>
        <v>1.0845657944634106</v>
      </c>
      <c r="F36" s="9">
        <f>((Calculations!L40-Calculations!L36)/Calculations!L36)*100</f>
        <v>6.0711496130085791</v>
      </c>
      <c r="G36" s="9">
        <f>((Calculations!M40-Calculations!M36)/Calculations!M36)*100</f>
        <v>2.4906785980611508</v>
      </c>
      <c r="H36" s="9">
        <f>((Calculations!N40-Calculations!N36)/Calculations!N36)*100</f>
        <v>11.084600854955752</v>
      </c>
      <c r="I36" s="9">
        <f>((Calculations!O40-Calculations!O36)/Calculations!O36)*100</f>
        <v>11.413950383802431</v>
      </c>
      <c r="J36" s="9">
        <f>((Calculations!P40-Calculations!P36)/Calculations!P36)*100</f>
        <v>8.7557603686636014</v>
      </c>
      <c r="K36" s="9">
        <f>((Calculations!Q40-Calculations!Q36)/Calculations!Q36)*100</f>
        <v>6.7900660403683348</v>
      </c>
      <c r="L36" s="9">
        <f>((Calculations!R40-Calculations!R36)/Calculations!R36)*100</f>
        <v>17.96650939032288</v>
      </c>
      <c r="M36" s="9">
        <f>((Calculations!S40-Calculations!S36)/Calculations!S36)*100</f>
        <v>6.7646581127172309</v>
      </c>
      <c r="N36" s="9">
        <f>((Calculations!T40-Calculations!T36)/Calculations!T36)*100</f>
        <v>6.7285724813914038</v>
      </c>
      <c r="O36" s="9">
        <f>((Calculations!U40-Calculations!U36)/Calculations!U36)*100</f>
        <v>5.9183433345099443</v>
      </c>
      <c r="P36" s="9">
        <f>((Calculations!V40-Calculations!V36)/Calculations!V36)*100</f>
        <v>3.3458775230927036</v>
      </c>
      <c r="Q36" s="9">
        <f>((Calculations!W40-Calculations!W36)/Calculations!W36)*100</f>
        <v>5.7484391655245801</v>
      </c>
      <c r="R36" s="9">
        <f>((Calculations!X40-Calculations!X36)/Calculations!X36)*100</f>
        <v>4.017758046614877</v>
      </c>
      <c r="S36" s="9">
        <f>((Calculations!Y40-Calculations!Y36)/Calculations!Y36)*100</f>
        <v>4.9826187717265364</v>
      </c>
      <c r="T36" s="9">
        <f>((Calculations!Z40-Calculations!Z36)/Calculations!Z36)*100</f>
        <v>3.8397560299417743</v>
      </c>
      <c r="U36" s="9">
        <f>((Calculations!AA40-Calculations!AA36)/Calculations!AA36)*100</f>
        <v>5.1378892610275635</v>
      </c>
      <c r="V36" s="9">
        <f>((Calculations!AB40-Calculations!AB36)/Calculations!AB36)*100</f>
        <v>3.8868305826877809</v>
      </c>
      <c r="W36" s="9">
        <f>((Calculations!AC40-Calculations!AC36)/Calculations!AC36)*100</f>
        <v>7.6172046793913246</v>
      </c>
      <c r="X36" s="9">
        <f>((Calculations!AD40-Calculations!AD36)/Calculations!AD36)*100</f>
        <v>5.3720142765626466</v>
      </c>
      <c r="Y36" s="9">
        <f>((Calculations!AE40-Calculations!AE36)/Calculations!AE36)*100</f>
        <v>12.979846449136279</v>
      </c>
      <c r="Z36" s="9">
        <f>((Calculations!AF40-Calculations!AF36)/Calculations!AF36)*100</f>
        <v>6.9284658397069228</v>
      </c>
      <c r="AA36" s="9">
        <f>((Calculations!AG40-Calculations!AG36)/Calculations!AG36)*100</f>
        <v>11.609961417046637</v>
      </c>
      <c r="AB36" s="9">
        <f>((Calculations!AH40-Calculations!AH36)/Calculations!AH36)*100</f>
        <v>2.2805855955271053</v>
      </c>
      <c r="AC36" s="9">
        <f>((Calculations!AI40-Calculations!AI36)/Calculations!AI36)*100</f>
        <v>4.8933683903009184</v>
      </c>
      <c r="AD36" s="9">
        <f>((Calculations!AJ40-Calculations!AJ36)/Calculations!AJ36)*100</f>
        <v>4.5823561248421463</v>
      </c>
      <c r="AE36" s="9">
        <f>((Calculations!AK40-Calculations!AK36)/Calculations!AK36)*100</f>
        <v>2.8526970954356696</v>
      </c>
      <c r="AF36" s="9">
        <f>((Calculations!AL40-Calculations!AL36)/Calculations!AL36)*100</f>
        <v>2.8200463116109797</v>
      </c>
      <c r="AG36" s="9">
        <f>((Calculations!AM40-Calculations!AM36)/Calculations!AM36)*100</f>
        <v>12.781890170425198</v>
      </c>
      <c r="AH36" s="9">
        <f>((Calculations!AN40-Calculations!AN36)/Calculations!AN36)*100</f>
        <v>9.4451841988459844</v>
      </c>
      <c r="AI36" s="9">
        <f>((Calculations!AO40-Calculations!AO36)/Calculations!AO36)*100</f>
        <v>0.93042632967643613</v>
      </c>
      <c r="AJ36" s="9">
        <f>((Calculations!AP40-Calculations!AP36)/Calculations!AP36)*100</f>
        <v>9.5403454262999148</v>
      </c>
      <c r="AK36" s="9">
        <f>((Calculations!AQ40-Calculations!AQ36)/Calculations!AQ36)*100</f>
        <v>3.8743225428446029</v>
      </c>
      <c r="AL36" s="9">
        <f>((Calculations!AR40-Calculations!AR36)/Calculations!AR36)*100</f>
        <v>3.3043221714117048</v>
      </c>
      <c r="AM36" s="9">
        <f>((Calculations!AS40-Calculations!AS36)/Calculations!AS36)*100</f>
        <v>4.0467431291928246</v>
      </c>
      <c r="AN36" s="9">
        <f>((Calculations!AT40-Calculations!AT36)/Calculations!AT36)*100</f>
        <v>4.2949817314145031</v>
      </c>
      <c r="AO36" s="9">
        <f>((Calculations!AU40-Calculations!AU36)/Calculations!AU36)*100</f>
        <v>3.7726068425296528</v>
      </c>
      <c r="AP36" s="9">
        <f>((Calculations!AV40-Calculations!AV36)/Calculations!AV36)*100</f>
        <v>4.3288111388789661</v>
      </c>
      <c r="AQ36" s="9">
        <f>((Calculations!AW40-Calculations!AW36)/Calculations!AW36)*100</f>
        <v>8.0468984868223146</v>
      </c>
      <c r="AR36" s="9">
        <f>((Calculations!AX40-Calculations!AX36)/Calculations!AX36)*100</f>
        <v>5.5238667066946743</v>
      </c>
      <c r="AS36" s="9">
        <f>((Calculations!AY40-Calculations!AY36)/Calculations!AY36)*100</f>
        <v>3.4825870646766171</v>
      </c>
      <c r="AT36" s="9">
        <f>((Calculations!AZ40-Calculations!AZ36)/Calculations!AZ36)*100</f>
        <v>3.2611027676464088</v>
      </c>
      <c r="AU36" s="9">
        <f>((Calculations!BA40-Calculations!BA36)/Calculations!BA36)*100</f>
        <v>7.1770710639968707</v>
      </c>
      <c r="AV36" s="9">
        <f>((Calculations!BB40-Calculations!BB36)/Calculations!BB36)*100</f>
        <v>2.1907147806620038</v>
      </c>
      <c r="AW36" s="9">
        <f>((Calculations!BC40-Calculations!BC36)/Calculations!BC36)*100</f>
        <v>9.9554234769687948</v>
      </c>
      <c r="AX36" s="9">
        <f>((Calculations!BD40-Calculations!BD36)/Calculations!BD36)*100</f>
        <v>5.5124818948623995</v>
      </c>
      <c r="AY36" s="9">
        <f>((Calculations!BE40-Calculations!BE36)/Calculations!BE36)*100</f>
        <v>6.0546046116848231</v>
      </c>
      <c r="AZ36" s="9">
        <f>((Calculations!BF40-Calculations!BF36)/Calculations!BF36)*100</f>
        <v>0.99948175020359398</v>
      </c>
      <c r="BA36" s="9">
        <f>((Calculations!BG40-Calculations!BG36)/Calculations!BG36)*100</f>
        <v>6.3642384105960366</v>
      </c>
      <c r="BB36" s="9">
        <f>((Calculations!BH40-Calculations!BH36)/Calculations!BH36)*100</f>
        <v>4.0458357339478859</v>
      </c>
    </row>
    <row r="37" spans="1:54" x14ac:dyDescent="0.2">
      <c r="A37" s="6">
        <v>2000</v>
      </c>
      <c r="B37" s="6">
        <v>2</v>
      </c>
      <c r="C37" s="9">
        <f>((Calculations!I41-Calculations!I37)/Calculations!I37)*100</f>
        <v>6.7080174592235169</v>
      </c>
      <c r="D37" s="9">
        <f>((Calculations!J41-Calculations!J37)/Calculations!J37)*100</f>
        <v>3.2208700721416719</v>
      </c>
      <c r="E37" s="9">
        <f>((Calculations!K41-Calculations!K37)/Calculations!K37)*100</f>
        <v>2.1350433798566457</v>
      </c>
      <c r="F37" s="9">
        <f>((Calculations!L41-Calculations!L37)/Calculations!L37)*100</f>
        <v>6.0952514554254034</v>
      </c>
      <c r="G37" s="9">
        <f>((Calculations!M41-Calculations!M37)/Calculations!M37)*100</f>
        <v>3.4038774604114428</v>
      </c>
      <c r="H37" s="9">
        <f>((Calculations!N41-Calculations!N37)/Calculations!N37)*100</f>
        <v>11.862430778198769</v>
      </c>
      <c r="I37" s="9">
        <f>((Calculations!O41-Calculations!O37)/Calculations!O37)*100</f>
        <v>11.421759861291712</v>
      </c>
      <c r="J37" s="9">
        <f>((Calculations!P41-Calculations!P37)/Calculations!P37)*100</f>
        <v>9.4875746484299839</v>
      </c>
      <c r="K37" s="9">
        <f>((Calculations!Q41-Calculations!Q37)/Calculations!Q37)*100</f>
        <v>5.8802111778627282</v>
      </c>
      <c r="L37" s="9">
        <f>((Calculations!R41-Calculations!R37)/Calculations!R37)*100</f>
        <v>16.497461928934026</v>
      </c>
      <c r="M37" s="9">
        <f>((Calculations!S41-Calculations!S37)/Calculations!S37)*100</f>
        <v>6.8439546398338864</v>
      </c>
      <c r="N37" s="9">
        <f>((Calculations!T41-Calculations!T37)/Calculations!T37)*100</f>
        <v>7.1215970961887489</v>
      </c>
      <c r="O37" s="9">
        <f>((Calculations!U41-Calculations!U37)/Calculations!U37)*100</f>
        <v>8.2171857956611341</v>
      </c>
      <c r="P37" s="9">
        <f>((Calculations!V41-Calculations!V37)/Calculations!V37)*100</f>
        <v>2.6451437873033137</v>
      </c>
      <c r="Q37" s="9">
        <f>((Calculations!W41-Calculations!W37)/Calculations!W37)*100</f>
        <v>6.1663408031283033</v>
      </c>
      <c r="R37" s="9">
        <f>((Calculations!X41-Calculations!X37)/Calculations!X37)*100</f>
        <v>3.7508273883944945</v>
      </c>
      <c r="S37" s="9">
        <f>((Calculations!Y41-Calculations!Y37)/Calculations!Y37)*100</f>
        <v>4.0404717233985536</v>
      </c>
      <c r="T37" s="9">
        <f>((Calculations!Z41-Calculations!Z37)/Calculations!Z37)*100</f>
        <v>3.979928512510325</v>
      </c>
      <c r="U37" s="9">
        <f>((Calculations!AA41-Calculations!AA37)/Calculations!AA37)*100</f>
        <v>4.5179024527769922</v>
      </c>
      <c r="V37" s="9">
        <f>((Calculations!AB41-Calculations!AB37)/Calculations!AB37)*100</f>
        <v>4.0991801639672101</v>
      </c>
      <c r="W37" s="9">
        <f>((Calculations!AC41-Calculations!AC37)/Calculations!AC37)*100</f>
        <v>9.3309253525971751</v>
      </c>
      <c r="X37" s="9">
        <f>((Calculations!AD41-Calculations!AD37)/Calculations!AD37)*100</f>
        <v>6.9748507327664129</v>
      </c>
      <c r="Y37" s="9">
        <f>((Calculations!AE41-Calculations!AE37)/Calculations!AE37)*100</f>
        <v>14.004036640273265</v>
      </c>
      <c r="Z37" s="9">
        <f>((Calculations!AF41-Calculations!AF37)/Calculations!AF37)*100</f>
        <v>7.0687910976226647</v>
      </c>
      <c r="AA37" s="9">
        <f>((Calculations!AG41-Calculations!AG37)/Calculations!AG37)*100</f>
        <v>11.072593800978787</v>
      </c>
      <c r="AB37" s="9">
        <f>((Calculations!AH41-Calculations!AH37)/Calculations!AH37)*100</f>
        <v>3.0869152740275778</v>
      </c>
      <c r="AC37" s="9">
        <f>((Calculations!AI41-Calculations!AI37)/Calculations!AI37)*100</f>
        <v>5.8139534883720803</v>
      </c>
      <c r="AD37" s="9">
        <f>((Calculations!AJ41-Calculations!AJ37)/Calculations!AJ37)*100</f>
        <v>3.8536556534074182</v>
      </c>
      <c r="AE37" s="9">
        <f>((Calculations!AK41-Calculations!AK37)/Calculations!AK37)*100</f>
        <v>3.0400411337489488</v>
      </c>
      <c r="AF37" s="9">
        <f>((Calculations!AL41-Calculations!AL37)/Calculations!AL37)*100</f>
        <v>4.3201191757013984</v>
      </c>
      <c r="AG37" s="9">
        <f>((Calculations!AM41-Calculations!AM37)/Calculations!AM37)*100</f>
        <v>12.082539156376894</v>
      </c>
      <c r="AH37" s="9">
        <f>((Calculations!AN41-Calculations!AN37)/Calculations!AN37)*100</f>
        <v>9.7228256147362906</v>
      </c>
      <c r="AI37" s="9">
        <f>((Calculations!AO41-Calculations!AO37)/Calculations!AO37)*100</f>
        <v>1.4933705512909883</v>
      </c>
      <c r="AJ37" s="9">
        <f>((Calculations!AP41-Calculations!AP37)/Calculations!AP37)*100</f>
        <v>9.0454504866506031</v>
      </c>
      <c r="AK37" s="9">
        <f>((Calculations!AQ41-Calculations!AQ37)/Calculations!AQ37)*100</f>
        <v>3.8180634897678805</v>
      </c>
      <c r="AL37" s="9">
        <f>((Calculations!AR41-Calculations!AR37)/Calculations!AR37)*100</f>
        <v>1.994884910485947</v>
      </c>
      <c r="AM37" s="9">
        <f>((Calculations!AS41-Calculations!AS37)/Calculations!AS37)*100</f>
        <v>4.1514826723829961</v>
      </c>
      <c r="AN37" s="9">
        <f>((Calculations!AT41-Calculations!AT37)/Calculations!AT37)*100</f>
        <v>4.5215328737676925</v>
      </c>
      <c r="AO37" s="9">
        <f>((Calculations!AU41-Calculations!AU37)/Calculations!AU37)*100</f>
        <v>2.4901927340951868</v>
      </c>
      <c r="AP37" s="9">
        <f>((Calculations!AV41-Calculations!AV37)/Calculations!AV37)*100</f>
        <v>4.8335694050991576</v>
      </c>
      <c r="AQ37" s="9">
        <f>((Calculations!AW41-Calculations!AW37)/Calculations!AW37)*100</f>
        <v>12.731619844590558</v>
      </c>
      <c r="AR37" s="9">
        <f>((Calculations!AX41-Calculations!AX37)/Calculations!AX37)*100</f>
        <v>5.3305845972610877</v>
      </c>
      <c r="AS37" s="9">
        <f>((Calculations!AY41-Calculations!AY37)/Calculations!AY37)*100</f>
        <v>5.009276437847868</v>
      </c>
      <c r="AT37" s="9">
        <f>((Calculations!AZ41-Calculations!AZ37)/Calculations!AZ37)*100</f>
        <v>3.783514686010947</v>
      </c>
      <c r="AU37" s="9">
        <f>((Calculations!BA41-Calculations!BA37)/Calculations!BA37)*100</f>
        <v>6.9609507640067765</v>
      </c>
      <c r="AV37" s="9">
        <f>((Calculations!BB41-Calculations!BB37)/Calculations!BB37)*100</f>
        <v>2.0037105751391469</v>
      </c>
      <c r="AW37" s="9">
        <f>((Calculations!BC41-Calculations!BC37)/Calculations!BC37)*100</f>
        <v>7.4829931972789119</v>
      </c>
      <c r="AX37" s="9">
        <f>((Calculations!BD41-Calculations!BD37)/Calculations!BD37)*100</f>
        <v>7.3565556403085068</v>
      </c>
      <c r="AY37" s="9">
        <f>((Calculations!BE41-Calculations!BE37)/Calculations!BE37)*100</f>
        <v>4.9082313681868754</v>
      </c>
      <c r="AZ37" s="9">
        <f>((Calculations!BF41-Calculations!BF37)/Calculations!BF37)*100</f>
        <v>2.8021406273227369</v>
      </c>
      <c r="BA37" s="9">
        <f>((Calculations!BG41-Calculations!BG37)/Calculations!BG37)*100</f>
        <v>5.749967477559518</v>
      </c>
      <c r="BB37" s="9">
        <f>((Calculations!BH41-Calculations!BH37)/Calculations!BH37)*100</f>
        <v>5.5640828856484958</v>
      </c>
    </row>
    <row r="38" spans="1:54" x14ac:dyDescent="0.2">
      <c r="A38" s="6">
        <v>2000</v>
      </c>
      <c r="B38" s="6">
        <v>3</v>
      </c>
      <c r="C38" s="9">
        <f>((Calculations!I42-Calculations!I38)/Calculations!I38)*100</f>
        <v>6.7561453777710803</v>
      </c>
      <c r="D38" s="9">
        <f>((Calculations!J42-Calculations!J38)/Calculations!J38)*100</f>
        <v>2.9912363293981281</v>
      </c>
      <c r="E38" s="9">
        <f>((Calculations!K42-Calculations!K38)/Calculations!K38)*100</f>
        <v>2.4161476701433169</v>
      </c>
      <c r="F38" s="9">
        <f>((Calculations!L42-Calculations!L38)/Calculations!L38)*100</f>
        <v>5.3476672868858035</v>
      </c>
      <c r="G38" s="9">
        <f>((Calculations!M42-Calculations!M38)/Calculations!M38)*100</f>
        <v>2.9316678912564358</v>
      </c>
      <c r="H38" s="9">
        <f>((Calculations!N42-Calculations!N38)/Calculations!N38)*100</f>
        <v>12.901082209986711</v>
      </c>
      <c r="I38" s="9">
        <f>((Calculations!O42-Calculations!O38)/Calculations!O38)*100</f>
        <v>11.038245632443203</v>
      </c>
      <c r="J38" s="9">
        <f>((Calculations!P42-Calculations!P38)/Calculations!P38)*100</f>
        <v>8.9440876463921413</v>
      </c>
      <c r="K38" s="9">
        <f>((Calculations!Q42-Calculations!Q38)/Calculations!Q38)*100</f>
        <v>6.3854663189135792</v>
      </c>
      <c r="L38" s="9">
        <f>((Calculations!R42-Calculations!R38)/Calculations!R38)*100</f>
        <v>13.454296473810338</v>
      </c>
      <c r="M38" s="9">
        <f>((Calculations!S42-Calculations!S38)/Calculations!S38)*100</f>
        <v>7.7438687800646582</v>
      </c>
      <c r="N38" s="9">
        <f>((Calculations!T42-Calculations!T38)/Calculations!T38)*100</f>
        <v>6.2526675202731479</v>
      </c>
      <c r="O38" s="9">
        <f>((Calculations!U42-Calculations!U38)/Calculations!U38)*100</f>
        <v>7.9013830426939187</v>
      </c>
      <c r="P38" s="9">
        <f>((Calculations!V42-Calculations!V38)/Calculations!V38)*100</f>
        <v>1.9864864864864848</v>
      </c>
      <c r="Q38" s="9">
        <f>((Calculations!W42-Calculations!W38)/Calculations!W38)*100</f>
        <v>6.4310587537971449</v>
      </c>
      <c r="R38" s="9">
        <f>((Calculations!X42-Calculations!X38)/Calculations!X38)*100</f>
        <v>3.2583454281567343</v>
      </c>
      <c r="S38" s="9">
        <f>((Calculations!Y42-Calculations!Y38)/Calculations!Y38)*100</f>
        <v>4.525819100152856</v>
      </c>
      <c r="T38" s="9">
        <f>((Calculations!Z42-Calculations!Z38)/Calculations!Z38)*100</f>
        <v>4.3285616905248965</v>
      </c>
      <c r="U38" s="9">
        <f>((Calculations!AA42-Calculations!AA38)/Calculations!AA38)*100</f>
        <v>3.8990825688073496</v>
      </c>
      <c r="V38" s="9">
        <f>((Calculations!AB42-Calculations!AB38)/Calculations!AB38)*100</f>
        <v>3.181818181818171</v>
      </c>
      <c r="W38" s="9">
        <f>((Calculations!AC42-Calculations!AC38)/Calculations!AC38)*100</f>
        <v>9.2186054335940746</v>
      </c>
      <c r="X38" s="9">
        <f>((Calculations!AD42-Calculations!AD38)/Calculations!AD38)*100</f>
        <v>7.7439570277529013</v>
      </c>
      <c r="Y38" s="9">
        <f>((Calculations!AE42-Calculations!AE38)/Calculations!AE38)*100</f>
        <v>13.845806354464701</v>
      </c>
      <c r="Z38" s="9">
        <f>((Calculations!AF42-Calculations!AF38)/Calculations!AF38)*100</f>
        <v>6.9418503299713645</v>
      </c>
      <c r="AA38" s="9">
        <f>((Calculations!AG42-Calculations!AG38)/Calculations!AG38)*100</f>
        <v>11.407879875091368</v>
      </c>
      <c r="AB38" s="9">
        <f>((Calculations!AH42-Calculations!AH38)/Calculations!AH38)*100</f>
        <v>3.0657989877078671</v>
      </c>
      <c r="AC38" s="9">
        <f>((Calculations!AI42-Calculations!AI38)/Calculations!AI38)*100</f>
        <v>5.2699137131854918</v>
      </c>
      <c r="AD38" s="9">
        <f>((Calculations!AJ42-Calculations!AJ38)/Calculations!AJ38)*100</f>
        <v>3.7179263396753282</v>
      </c>
      <c r="AE38" s="9">
        <f>((Calculations!AK42-Calculations!AK38)/Calculations!AK38)*100</f>
        <v>3.1166177034103941</v>
      </c>
      <c r="AF38" s="9">
        <f>((Calculations!AL42-Calculations!AL38)/Calculations!AL38)*100</f>
        <v>2.9466982287160226</v>
      </c>
      <c r="AG38" s="9">
        <f>((Calculations!AM42-Calculations!AM38)/Calculations!AM38)*100</f>
        <v>13.918157314383722</v>
      </c>
      <c r="AH38" s="9">
        <f>((Calculations!AN42-Calculations!AN38)/Calculations!AN38)*100</f>
        <v>9.574287652645868</v>
      </c>
      <c r="AI38" s="9">
        <f>((Calculations!AO42-Calculations!AO38)/Calculations!AO38)*100</f>
        <v>1.1154992032148445</v>
      </c>
      <c r="AJ38" s="9">
        <f>((Calculations!AP42-Calculations!AP38)/Calculations!AP38)*100</f>
        <v>9.3861870252335642</v>
      </c>
      <c r="AK38" s="9">
        <f>((Calculations!AQ42-Calculations!AQ38)/Calculations!AQ38)*100</f>
        <v>4.1514304151430359</v>
      </c>
      <c r="AL38" s="9">
        <f>((Calculations!AR42-Calculations!AR38)/Calculations!AR38)*100</f>
        <v>3.0256522692391914</v>
      </c>
      <c r="AM38" s="9">
        <f>((Calculations!AS42-Calculations!AS38)/Calculations!AS38)*100</f>
        <v>3.8980298001553426</v>
      </c>
      <c r="AN38" s="9">
        <f>((Calculations!AT42-Calculations!AT38)/Calculations!AT38)*100</f>
        <v>3.6268298011798046</v>
      </c>
      <c r="AO38" s="9">
        <f>((Calculations!AU42-Calculations!AU38)/Calculations!AU38)*100</f>
        <v>2.861189801699723</v>
      </c>
      <c r="AP38" s="9">
        <f>((Calculations!AV42-Calculations!AV38)/Calculations!AV38)*100</f>
        <v>4.4937926210876036</v>
      </c>
      <c r="AQ38" s="9">
        <f>((Calculations!AW42-Calculations!AW38)/Calculations!AW38)*100</f>
        <v>11.985414067747827</v>
      </c>
      <c r="AR38" s="9">
        <f>((Calculations!AX42-Calculations!AX38)/Calculations!AX38)*100</f>
        <v>4.5236712169619437</v>
      </c>
      <c r="AS38" s="9">
        <f>((Calculations!AY42-Calculations!AY38)/Calculations!AY38)*100</f>
        <v>5.7045215562565765</v>
      </c>
      <c r="AT38" s="9">
        <f>((Calculations!AZ42-Calculations!AZ38)/Calculations!AZ38)*100</f>
        <v>3.0799521833907568</v>
      </c>
      <c r="AU38" s="9">
        <f>((Calculations!BA42-Calculations!BA38)/Calculations!BA38)*100</f>
        <v>7.2966598189150131</v>
      </c>
      <c r="AV38" s="9">
        <f>((Calculations!BB42-Calculations!BB38)/Calculations!BB38)*100</f>
        <v>2.6856991805445327</v>
      </c>
      <c r="AW38" s="9">
        <f>((Calculations!BC42-Calculations!BC38)/Calculations!BC38)*100</f>
        <v>7.7158336246067796</v>
      </c>
      <c r="AX38" s="9">
        <f>((Calculations!BD42-Calculations!BD38)/Calculations!BD38)*100</f>
        <v>7.7488309953239698</v>
      </c>
      <c r="AY38" s="9">
        <f>((Calculations!BE42-Calculations!BE38)/Calculations!BE38)*100</f>
        <v>5.0553683196918797</v>
      </c>
      <c r="AZ38" s="9">
        <f>((Calculations!BF42-Calculations!BF38)/Calculations!BF38)*100</f>
        <v>1.8427428235812282</v>
      </c>
      <c r="BA38" s="9">
        <f>((Calculations!BG42-Calculations!BG38)/Calculations!BG38)*100</f>
        <v>6.0565102658170789</v>
      </c>
      <c r="BB38" s="9">
        <f>((Calculations!BH42-Calculations!BH38)/Calculations!BH38)*100</f>
        <v>2.7574105408284804</v>
      </c>
    </row>
    <row r="39" spans="1:54" x14ac:dyDescent="0.2">
      <c r="A39" s="6">
        <v>2000</v>
      </c>
      <c r="B39" s="6">
        <v>4</v>
      </c>
      <c r="C39" s="9">
        <f>((Calculations!I43-Calculations!I39)/Calculations!I39)*100</f>
        <v>6.9800252468998352</v>
      </c>
      <c r="D39" s="9">
        <f>((Calculations!J43-Calculations!J39)/Calculations!J39)*100</f>
        <v>2.2851002865329497</v>
      </c>
      <c r="E39" s="9">
        <f>((Calculations!K43-Calculations!K39)/Calculations!K39)*100</f>
        <v>4.507665319197617</v>
      </c>
      <c r="F39" s="9">
        <f>((Calculations!L43-Calculations!L39)/Calculations!L39)*100</f>
        <v>5.8679540354932991</v>
      </c>
      <c r="G39" s="9">
        <f>((Calculations!M43-Calculations!M39)/Calculations!M39)*100</f>
        <v>2.9628011938560039</v>
      </c>
      <c r="H39" s="9">
        <f>((Calculations!N43-Calculations!N39)/Calculations!N39)*100</f>
        <v>14.261977291608977</v>
      </c>
      <c r="I39" s="9">
        <f>((Calculations!O43-Calculations!O39)/Calculations!O39)*100</f>
        <v>11.667094785512463</v>
      </c>
      <c r="J39" s="9">
        <f>((Calculations!P43-Calculations!P39)/Calculations!P39)*100</f>
        <v>9.0589757811055627</v>
      </c>
      <c r="K39" s="9">
        <f>((Calculations!Q43-Calculations!Q39)/Calculations!Q39)*100</f>
        <v>7.6139884904825097</v>
      </c>
      <c r="L39" s="9">
        <f>((Calculations!R43-Calculations!R39)/Calculations!R39)*100</f>
        <v>13.366503626243894</v>
      </c>
      <c r="M39" s="9">
        <f>((Calculations!S43-Calculations!S39)/Calculations!S39)*100</f>
        <v>8.4573643410852686</v>
      </c>
      <c r="N39" s="9">
        <f>((Calculations!T43-Calculations!T39)/Calculations!T39)*100</f>
        <v>6.3139453398738752</v>
      </c>
      <c r="O39" s="9">
        <f>((Calculations!U43-Calculations!U39)/Calculations!U39)*100</f>
        <v>8.2876152678884019</v>
      </c>
      <c r="P39" s="9">
        <f>((Calculations!V43-Calculations!V39)/Calculations!V39)*100</f>
        <v>3.2193561287742534</v>
      </c>
      <c r="Q39" s="9">
        <f>((Calculations!W43-Calculations!W39)/Calculations!W39)*100</f>
        <v>6.4791818845872928</v>
      </c>
      <c r="R39" s="9">
        <f>((Calculations!X43-Calculations!X39)/Calculations!X39)*100</f>
        <v>3.0096946896252326</v>
      </c>
      <c r="S39" s="9">
        <f>((Calculations!Y43-Calculations!Y39)/Calculations!Y39)*100</f>
        <v>3.4582321674650638</v>
      </c>
      <c r="T39" s="9">
        <f>((Calculations!Z43-Calculations!Z39)/Calculations!Z39)*100</f>
        <v>4.6010602147614588</v>
      </c>
      <c r="U39" s="9">
        <f>((Calculations!AA43-Calculations!AA39)/Calculations!AA39)*100</f>
        <v>3.8313120176405748</v>
      </c>
      <c r="V39" s="9">
        <f>((Calculations!AB43-Calculations!AB39)/Calculations!AB39)*100</f>
        <v>3.0872306883867502</v>
      </c>
      <c r="W39" s="9">
        <f>((Calculations!AC43-Calculations!AC39)/Calculations!AC39)*100</f>
        <v>9.8340351746346375</v>
      </c>
      <c r="X39" s="9">
        <f>((Calculations!AD43-Calculations!AD39)/Calculations!AD39)*100</f>
        <v>7.378129117259558</v>
      </c>
      <c r="Y39" s="9">
        <f>((Calculations!AE43-Calculations!AE39)/Calculations!AE39)*100</f>
        <v>14.948076641801958</v>
      </c>
      <c r="Z39" s="9">
        <f>((Calculations!AF43-Calculations!AF39)/Calculations!AF39)*100</f>
        <v>6.295118071699493</v>
      </c>
      <c r="AA39" s="9">
        <f>((Calculations!AG43-Calculations!AG39)/Calculations!AG39)*100</f>
        <v>11.934102996497604</v>
      </c>
      <c r="AB39" s="9">
        <f>((Calculations!AH43-Calculations!AH39)/Calculations!AH39)*100</f>
        <v>3.2522091844125809</v>
      </c>
      <c r="AC39" s="9">
        <f>((Calculations!AI43-Calculations!AI39)/Calculations!AI39)*100</f>
        <v>6.2186417920995067</v>
      </c>
      <c r="AD39" s="9">
        <f>((Calculations!AJ43-Calculations!AJ39)/Calculations!AJ39)*100</f>
        <v>4.2182325257102953</v>
      </c>
      <c r="AE39" s="9">
        <f>((Calculations!AK43-Calculations!AK39)/Calculations!AK39)*100</f>
        <v>3.4587995930823991</v>
      </c>
      <c r="AF39" s="9">
        <f>((Calculations!AL43-Calculations!AL39)/Calculations!AL39)*100</f>
        <v>3.7273609314359515</v>
      </c>
      <c r="AG39" s="9">
        <f>((Calculations!AM43-Calculations!AM39)/Calculations!AM39)*100</f>
        <v>16.540875506474929</v>
      </c>
      <c r="AH39" s="9">
        <f>((Calculations!AN43-Calculations!AN39)/Calculations!AN39)*100</f>
        <v>11.238015839933309</v>
      </c>
      <c r="AI39" s="9">
        <f>((Calculations!AO43-Calculations!AO39)/Calculations!AO39)*100</f>
        <v>-0.39038422025888175</v>
      </c>
      <c r="AJ39" s="9">
        <f>((Calculations!AP43-Calculations!AP39)/Calculations!AP39)*100</f>
        <v>9.9119883790481023</v>
      </c>
      <c r="AK39" s="9">
        <f>((Calculations!AQ43-Calculations!AQ39)/Calculations!AQ39)*100</f>
        <v>3.7176037388471888</v>
      </c>
      <c r="AL39" s="9">
        <f>((Calculations!AR43-Calculations!AR39)/Calculations!AR39)*100</f>
        <v>1.3289521723256821</v>
      </c>
      <c r="AM39" s="9">
        <f>((Calculations!AS43-Calculations!AS39)/Calculations!AS39)*100</f>
        <v>3.8208537438768424</v>
      </c>
      <c r="AN39" s="9">
        <f>((Calculations!AT43-Calculations!AT39)/Calculations!AT39)*100</f>
        <v>4.3374366401158646</v>
      </c>
      <c r="AO39" s="9">
        <f>((Calculations!AU43-Calculations!AU39)/Calculations!AU39)*100</f>
        <v>3.8448547624408991</v>
      </c>
      <c r="AP39" s="9">
        <f>((Calculations!AV43-Calculations!AV39)/Calculations!AV39)*100</f>
        <v>5.1855705861949399</v>
      </c>
      <c r="AQ39" s="9">
        <f>((Calculations!AW43-Calculations!AW39)/Calculations!AW39)*100</f>
        <v>12.711069418386503</v>
      </c>
      <c r="AR39" s="9">
        <f>((Calculations!AX43-Calculations!AX39)/Calculations!AX39)*100</f>
        <v>4.1987202530735521</v>
      </c>
      <c r="AS39" s="9">
        <f>((Calculations!AY43-Calculations!AY39)/Calculations!AY39)*100</f>
        <v>4.322149393211757</v>
      </c>
      <c r="AT39" s="9">
        <f>((Calculations!AZ43-Calculations!AZ39)/Calculations!AZ39)*100</f>
        <v>2.3153942428035132</v>
      </c>
      <c r="AU39" s="9">
        <f>((Calculations!BA43-Calculations!BA39)/Calculations!BA39)*100</f>
        <v>6.7447586361262344</v>
      </c>
      <c r="AV39" s="9">
        <f>((Calculations!BB43-Calculations!BB39)/Calculations!BB39)*100</f>
        <v>1.7873990984379897</v>
      </c>
      <c r="AW39" s="9">
        <f>((Calculations!BC43-Calculations!BC39)/Calculations!BC39)*100</f>
        <v>10.03042155584529</v>
      </c>
      <c r="AX39" s="9">
        <f>((Calculations!BD43-Calculations!BD39)/Calculations!BD39)*100</f>
        <v>7.8437807679684957</v>
      </c>
      <c r="AY39" s="9">
        <f>((Calculations!BE43-Calculations!BE39)/Calculations!BE39)*100</f>
        <v>4.5752517402176185</v>
      </c>
      <c r="AZ39" s="9">
        <f>((Calculations!BF43-Calculations!BF39)/Calculations!BF39)*100</f>
        <v>0.6772009029345214</v>
      </c>
      <c r="BA39" s="9">
        <f>((Calculations!BG43-Calculations!BG39)/Calculations!BG39)*100</f>
        <v>5.8308482964278898</v>
      </c>
      <c r="BB39" s="9">
        <f>((Calculations!BH43-Calculations!BH39)/Calculations!BH39)*100</f>
        <v>5.1764852100422649</v>
      </c>
    </row>
    <row r="40" spans="1:54" x14ac:dyDescent="0.2">
      <c r="A40" s="6">
        <v>2001</v>
      </c>
      <c r="B40" s="6">
        <v>1</v>
      </c>
      <c r="C40" s="9">
        <f>((Calculations!I44-Calculations!I40)/Calculations!I40)*100</f>
        <v>7.0938549116917233</v>
      </c>
      <c r="D40" s="9">
        <f>((Calculations!J44-Calculations!J40)/Calculations!J40)*100</f>
        <v>2.2844980489535294</v>
      </c>
      <c r="E40" s="9">
        <f>((Calculations!K44-Calculations!K40)/Calculations!K40)*100</f>
        <v>5.357142857142847</v>
      </c>
      <c r="F40" s="9">
        <f>((Calculations!L44-Calculations!L40)/Calculations!L40)*100</f>
        <v>5.7437407952871959</v>
      </c>
      <c r="G40" s="9">
        <f>((Calculations!M44-Calculations!M40)/Calculations!M40)*100</f>
        <v>4.1545401629802159</v>
      </c>
      <c r="H40" s="9">
        <f>((Calculations!N44-Calculations!N40)/Calculations!N40)*100</f>
        <v>14.578485770538757</v>
      </c>
      <c r="I40" s="9">
        <f>((Calculations!O44-Calculations!O40)/Calculations!O40)*100</f>
        <v>11.737393909136291</v>
      </c>
      <c r="J40" s="9">
        <f>((Calculations!P44-Calculations!P40)/Calculations!P40)*100</f>
        <v>9.1777857915614778</v>
      </c>
      <c r="K40" s="9">
        <f>((Calculations!Q44-Calculations!Q40)/Calculations!Q40)*100</f>
        <v>8.2484104172110424</v>
      </c>
      <c r="L40" s="9">
        <f>((Calculations!R44-Calculations!R40)/Calculations!R40)*100</f>
        <v>11.316759469845495</v>
      </c>
      <c r="M40" s="9">
        <f>((Calculations!S44-Calculations!S40)/Calculations!S40)*100</f>
        <v>9.0819198296189221</v>
      </c>
      <c r="N40" s="9">
        <f>((Calculations!T44-Calculations!T40)/Calculations!T40)*100</f>
        <v>6.1662753763292413</v>
      </c>
      <c r="O40" s="9">
        <f>((Calculations!U44-Calculations!U40)/Calculations!U40)*100</f>
        <v>6.9095756498555874</v>
      </c>
      <c r="P40" s="9">
        <f>((Calculations!V44-Calculations!V40)/Calculations!V40)*100</f>
        <v>3.3368644067796751</v>
      </c>
      <c r="Q40" s="9">
        <f>((Calculations!W44-Calculations!W40)/Calculations!W40)*100</f>
        <v>7.0199438404492778</v>
      </c>
      <c r="R40" s="9">
        <f>((Calculations!X44-Calculations!X40)/Calculations!X40)*100</f>
        <v>2.3616446151657371</v>
      </c>
      <c r="S40" s="9">
        <f>((Calculations!Y44-Calculations!Y40)/Calculations!Y40)*100</f>
        <v>3.6748474224126713</v>
      </c>
      <c r="T40" s="9">
        <f>((Calculations!Z44-Calculations!Z40)/Calculations!Z40)*100</f>
        <v>3.6777466292884928</v>
      </c>
      <c r="U40" s="9">
        <f>((Calculations!AA44-Calculations!AA40)/Calculations!AA40)*100</f>
        <v>2.8873525823505624</v>
      </c>
      <c r="V40" s="9">
        <f>((Calculations!AB44-Calculations!AB40)/Calculations!AB40)*100</f>
        <v>3.0864998054726955</v>
      </c>
      <c r="W40" s="9">
        <f>((Calculations!AC44-Calculations!AC40)/Calculations!AC40)*100</f>
        <v>12.219043727012684</v>
      </c>
      <c r="X40" s="9">
        <f>((Calculations!AD44-Calculations!AD40)/Calculations!AD40)*100</f>
        <v>9.0672225117248555</v>
      </c>
      <c r="Y40" s="9">
        <f>((Calculations!AE44-Calculations!AE40)/Calculations!AE40)*100</f>
        <v>15.622566716217168</v>
      </c>
      <c r="Z40" s="9">
        <f>((Calculations!AF44-Calculations!AF40)/Calculations!AF40)*100</f>
        <v>5.8123459758369824</v>
      </c>
      <c r="AA40" s="9">
        <f>((Calculations!AG44-Calculations!AG40)/Calculations!AG40)*100</f>
        <v>11.533626649905717</v>
      </c>
      <c r="AB40" s="9">
        <f>((Calculations!AH44-Calculations!AH40)/Calculations!AH40)*100</f>
        <v>3.0281234265985812</v>
      </c>
      <c r="AC40" s="9">
        <f>((Calculations!AI44-Calculations!AI40)/Calculations!AI40)*100</f>
        <v>5.5911432948057378</v>
      </c>
      <c r="AD40" s="9">
        <f>((Calculations!AJ44-Calculations!AJ40)/Calculations!AJ40)*100</f>
        <v>7.0611235696624695</v>
      </c>
      <c r="AE40" s="9">
        <f>((Calculations!AK44-Calculations!AK40)/Calculations!AK40)*100</f>
        <v>2.6285930408472118</v>
      </c>
      <c r="AF40" s="9">
        <f>((Calculations!AL44-Calculations!AL40)/Calculations!AL40)*100</f>
        <v>5.6301777527547774</v>
      </c>
      <c r="AG40" s="9">
        <f>((Calculations!AM44-Calculations!AM40)/Calculations!AM40)*100</f>
        <v>14.630237350225132</v>
      </c>
      <c r="AH40" s="9">
        <f>((Calculations!AN44-Calculations!AN40)/Calculations!AN40)*100</f>
        <v>11.355341065779855</v>
      </c>
      <c r="AI40" s="9">
        <f>((Calculations!AO44-Calculations!AO40)/Calculations!AO40)*100</f>
        <v>2.4490919097413135</v>
      </c>
      <c r="AJ40" s="9">
        <f>((Calculations!AP44-Calculations!AP40)/Calculations!AP40)*100</f>
        <v>9.5937265370818388</v>
      </c>
      <c r="AK40" s="9">
        <f>((Calculations!AQ44-Calculations!AQ40)/Calculations!AQ40)*100</f>
        <v>4.3361771134456575</v>
      </c>
      <c r="AL40" s="9">
        <f>((Calculations!AR44-Calculations!AR40)/Calculations!AR40)*100</f>
        <v>2.7702413251463627</v>
      </c>
      <c r="AM40" s="9">
        <f>((Calculations!AS44-Calculations!AS40)/Calculations!AS40)*100</f>
        <v>3.7922906267332213</v>
      </c>
      <c r="AN40" s="9">
        <f>((Calculations!AT44-Calculations!AT40)/Calculations!AT40)*100</f>
        <v>3.7177378994780783</v>
      </c>
      <c r="AO40" s="9">
        <f>((Calculations!AU44-Calculations!AU40)/Calculations!AU40)*100</f>
        <v>3.6909585391574655</v>
      </c>
      <c r="AP40" s="9">
        <f>((Calculations!AV44-Calculations!AV40)/Calculations!AV40)*100</f>
        <v>5.6035589015313514</v>
      </c>
      <c r="AQ40" s="9">
        <f>((Calculations!AW44-Calculations!AW40)/Calculations!AW40)*100</f>
        <v>14.320163235021344</v>
      </c>
      <c r="AR40" s="9">
        <f>((Calculations!AX44-Calculations!AX40)/Calculations!AX40)*100</f>
        <v>4.4096728307254747</v>
      </c>
      <c r="AS40" s="9">
        <f>((Calculations!AY44-Calculations!AY40)/Calculations!AY40)*100</f>
        <v>4.1666666666666661</v>
      </c>
      <c r="AT40" s="9">
        <f>((Calculations!AZ44-Calculations!AZ40)/Calculations!AZ40)*100</f>
        <v>2.7148694507930027</v>
      </c>
      <c r="AU40" s="9">
        <f>((Calculations!BA44-Calculations!BA40)/Calculations!BA40)*100</f>
        <v>6.1469704740273912</v>
      </c>
      <c r="AV40" s="9">
        <f>((Calculations!BB44-Calculations!BB40)/Calculations!BB40)*100</f>
        <v>2.1959107031087046</v>
      </c>
      <c r="AW40" s="9">
        <f>((Calculations!BC44-Calculations!BC40)/Calculations!BC40)*100</f>
        <v>8.4121621621621685</v>
      </c>
      <c r="AX40" s="9">
        <f>((Calculations!BD44-Calculations!BD40)/Calculations!BD40)*100</f>
        <v>8.9551033591731297</v>
      </c>
      <c r="AY40" s="9">
        <f>((Calculations!BE44-Calculations!BE40)/Calculations!BE40)*100</f>
        <v>4.7619047619047716</v>
      </c>
      <c r="AZ40" s="9">
        <f>((Calculations!BF44-Calculations!BF40)/Calculations!BF40)*100</f>
        <v>3.2106729218589827</v>
      </c>
      <c r="BA40" s="9">
        <f>((Calculations!BG44-Calculations!BG40)/Calculations!BG40)*100</f>
        <v>5.3981694788618313</v>
      </c>
      <c r="BB40" s="9">
        <f>((Calculations!BH44-Calculations!BH40)/Calculations!BH40)*100</f>
        <v>3.7839168153571681</v>
      </c>
    </row>
    <row r="41" spans="1:54" x14ac:dyDescent="0.2">
      <c r="A41" s="6">
        <v>2001</v>
      </c>
      <c r="B41" s="6">
        <v>2</v>
      </c>
      <c r="C41" s="9">
        <f>((Calculations!I45-Calculations!I41)/Calculations!I41)*100</f>
        <v>6.9967707212055972</v>
      </c>
      <c r="D41" s="9">
        <f>((Calculations!J45-Calculations!J41)/Calculations!J41)*100</f>
        <v>2.7038475114719263</v>
      </c>
      <c r="E41" s="9">
        <f>((Calculations!K45-Calculations!K41)/Calculations!K41)*100</f>
        <v>5.4439355887132548</v>
      </c>
      <c r="F41" s="9">
        <f>((Calculations!L45-Calculations!L41)/Calculations!L41)*100</f>
        <v>6.1020758958085546</v>
      </c>
      <c r="G41" s="9">
        <f>((Calculations!M45-Calculations!M41)/Calculations!M41)*100</f>
        <v>2.7121797624159094</v>
      </c>
      <c r="H41" s="9">
        <f>((Calculations!N45-Calculations!N41)/Calculations!N41)*100</f>
        <v>14.20878929998263</v>
      </c>
      <c r="I41" s="9">
        <f>((Calculations!O45-Calculations!O41)/Calculations!O41)*100</f>
        <v>10.421124294884269</v>
      </c>
      <c r="J41" s="9">
        <f>((Calculations!P45-Calculations!P41)/Calculations!P41)*100</f>
        <v>9.0877100378288009</v>
      </c>
      <c r="K41" s="9">
        <f>((Calculations!Q45-Calculations!Q41)/Calculations!Q41)*100</f>
        <v>8.3734525447042731</v>
      </c>
      <c r="L41" s="9">
        <f>((Calculations!R45-Calculations!R41)/Calculations!R41)*100</f>
        <v>14.176781823840646</v>
      </c>
      <c r="M41" s="9">
        <f>((Calculations!S45-Calculations!S41)/Calculations!S41)*100</f>
        <v>9.9783242394797789</v>
      </c>
      <c r="N41" s="9">
        <f>((Calculations!T45-Calculations!T41)/Calculations!T41)*100</f>
        <v>5.6925996204933629</v>
      </c>
      <c r="O41" s="9">
        <f>((Calculations!U45-Calculations!U41)/Calculations!U41)*100</f>
        <v>10.169111882629631</v>
      </c>
      <c r="P41" s="9">
        <f>((Calculations!V45-Calculations!V41)/Calculations!V41)*100</f>
        <v>3.89189903528478</v>
      </c>
      <c r="Q41" s="9">
        <f>((Calculations!W45-Calculations!W41)/Calculations!W41)*100</f>
        <v>6.9981583793738453</v>
      </c>
      <c r="R41" s="9">
        <f>((Calculations!X45-Calculations!X41)/Calculations!X41)*100</f>
        <v>2.5731906145884991</v>
      </c>
      <c r="S41" s="9">
        <f>((Calculations!Y45-Calculations!Y41)/Calculations!Y41)*100</f>
        <v>3.6645842725574784</v>
      </c>
      <c r="T41" s="9">
        <f>((Calculations!Z45-Calculations!Z41)/Calculations!Z41)*100</f>
        <v>4.4423877834335945</v>
      </c>
      <c r="U41" s="9">
        <f>((Calculations!AA45-Calculations!AA41)/Calculations!AA41)*100</f>
        <v>3.3582844426461791</v>
      </c>
      <c r="V41" s="9">
        <f>((Calculations!AB45-Calculations!AB41)/Calculations!AB41)*100</f>
        <v>2.7276219746446349</v>
      </c>
      <c r="W41" s="9">
        <f>((Calculations!AC45-Calculations!AC41)/Calculations!AC41)*100</f>
        <v>10.241485093998277</v>
      </c>
      <c r="X41" s="9">
        <f>((Calculations!AD45-Calculations!AD41)/Calculations!AD41)*100</f>
        <v>9.2684989429175531</v>
      </c>
      <c r="Y41" s="9">
        <f>((Calculations!AE45-Calculations!AE41)/Calculations!AE41)*100</f>
        <v>14.74874029688138</v>
      </c>
      <c r="Z41" s="9">
        <f>((Calculations!AF45-Calculations!AF41)/Calculations!AF41)*100</f>
        <v>5.0490138183535986</v>
      </c>
      <c r="AA41" s="9">
        <f>((Calculations!AG45-Calculations!AG41)/Calculations!AG41)*100</f>
        <v>11.688391163331495</v>
      </c>
      <c r="AB41" s="9">
        <f>((Calculations!AH45-Calculations!AH41)/Calculations!AH41)*100</f>
        <v>2.258247203737787</v>
      </c>
      <c r="AC41" s="9">
        <f>((Calculations!AI45-Calculations!AI41)/Calculations!AI41)*100</f>
        <v>5.6924442017609742</v>
      </c>
      <c r="AD41" s="9">
        <f>((Calculations!AJ45-Calculations!AJ41)/Calculations!AJ41)*100</f>
        <v>5.6798133287803703</v>
      </c>
      <c r="AE41" s="9">
        <f>((Calculations!AK45-Calculations!AK41)/Calculations!AK41)*100</f>
        <v>3.0501497005988121</v>
      </c>
      <c r="AF41" s="9">
        <f>((Calculations!AL45-Calculations!AL41)/Calculations!AL41)*100</f>
        <v>6.0848869496231668</v>
      </c>
      <c r="AG41" s="9">
        <f>((Calculations!AM45-Calculations!AM41)/Calculations!AM41)*100</f>
        <v>14.632162661737516</v>
      </c>
      <c r="AH41" s="9">
        <f>((Calculations!AN45-Calculations!AN41)/Calculations!AN41)*100</f>
        <v>11.07063668039277</v>
      </c>
      <c r="AI41" s="9">
        <f>((Calculations!AO45-Calculations!AO41)/Calculations!AO41)*100</f>
        <v>2.8259075907590856</v>
      </c>
      <c r="AJ41" s="9">
        <f>((Calculations!AP45-Calculations!AP41)/Calculations!AP41)*100</f>
        <v>10.342286275794295</v>
      </c>
      <c r="AK41" s="9">
        <f>((Calculations!AQ45-Calculations!AQ41)/Calculations!AQ41)*100</f>
        <v>3.5592393954168791</v>
      </c>
      <c r="AL41" s="9">
        <f>((Calculations!AR45-Calculations!AR41)/Calculations!AR41)*100</f>
        <v>3.0949992835649756</v>
      </c>
      <c r="AM41" s="9">
        <f>((Calculations!AS45-Calculations!AS41)/Calculations!AS41)*100</f>
        <v>3.6635565312843053</v>
      </c>
      <c r="AN41" s="9">
        <f>((Calculations!AT45-Calculations!AT41)/Calculations!AT41)*100</f>
        <v>4.035174810297141</v>
      </c>
      <c r="AO41" s="9">
        <f>((Calculations!AU45-Calculations!AU41)/Calculations!AU41)*100</f>
        <v>4.8926610084872655</v>
      </c>
      <c r="AP41" s="9">
        <f>((Calculations!AV45-Calculations!AV41)/Calculations!AV41)*100</f>
        <v>6.0462759668974808</v>
      </c>
      <c r="AQ41" s="9">
        <f>((Calculations!AW45-Calculations!AW41)/Calculations!AW41)*100</f>
        <v>13.131848709791457</v>
      </c>
      <c r="AR41" s="9">
        <f>((Calculations!AX45-Calculations!AX41)/Calculations!AX41)*100</f>
        <v>3.3272752691178464</v>
      </c>
      <c r="AS41" s="9">
        <f>((Calculations!AY45-Calculations!AY41)/Calculations!AY41)*100</f>
        <v>3.867995961635553</v>
      </c>
      <c r="AT41" s="9">
        <f>((Calculations!AZ45-Calculations!AZ41)/Calculations!AZ41)*100</f>
        <v>2.0283697663263065</v>
      </c>
      <c r="AU41" s="9">
        <f>((Calculations!BA45-Calculations!BA41)/Calculations!BA41)*100</f>
        <v>5.6854256854256828</v>
      </c>
      <c r="AV41" s="9">
        <f>((Calculations!BB45-Calculations!BB41)/Calculations!BB41)*100</f>
        <v>2.2501688925843082</v>
      </c>
      <c r="AW41" s="9">
        <f>((Calculations!BC45-Calculations!BC41)/Calculations!BC41)*100</f>
        <v>11.384077281812127</v>
      </c>
      <c r="AX41" s="9">
        <f>((Calculations!BD45-Calculations!BD41)/Calculations!BD41)*100</f>
        <v>8.8734506986658204</v>
      </c>
      <c r="AY41" s="9">
        <f>((Calculations!BE45-Calculations!BE41)/Calculations!BE41)*100</f>
        <v>5.0364479787938992</v>
      </c>
      <c r="AZ41" s="9">
        <f>((Calculations!BF45-Calculations!BF41)/Calculations!BF41)*100</f>
        <v>0.17352324488468593</v>
      </c>
      <c r="BA41" s="9">
        <f>((Calculations!BG45-Calculations!BG41)/Calculations!BG41)*100</f>
        <v>5.5910936154508395</v>
      </c>
      <c r="BB41" s="9">
        <f>((Calculations!BH45-Calculations!BH41)/Calculations!BH41)*100</f>
        <v>3.9561371622440333</v>
      </c>
    </row>
    <row r="42" spans="1:54" x14ac:dyDescent="0.2">
      <c r="A42" s="6">
        <v>2001</v>
      </c>
      <c r="B42" s="6">
        <v>3</v>
      </c>
      <c r="C42" s="9">
        <f>((Calculations!I46-Calculations!I42)/Calculations!I42)*100</f>
        <v>6.9430710552337782</v>
      </c>
      <c r="D42" s="9">
        <f>((Calculations!J46-Calculations!J42)/Calculations!J42)*100</f>
        <v>2.8621659634318015</v>
      </c>
      <c r="E42" s="9">
        <f>((Calculations!K46-Calculations!K42)/Calculations!K42)*100</f>
        <v>6.3594402520330995</v>
      </c>
      <c r="F42" s="9">
        <f>((Calculations!L46-Calculations!L42)/Calculations!L42)*100</f>
        <v>6.2209720677699947</v>
      </c>
      <c r="G42" s="9">
        <f>((Calculations!M46-Calculations!M42)/Calculations!M42)*100</f>
        <v>3.8261117852808799</v>
      </c>
      <c r="H42" s="9">
        <f>((Calculations!N46-Calculations!N42)/Calculations!N42)*100</f>
        <v>12.948793407886997</v>
      </c>
      <c r="I42" s="9">
        <f>((Calculations!O46-Calculations!O42)/Calculations!O42)*100</f>
        <v>8.1218993621544993</v>
      </c>
      <c r="J42" s="9">
        <f>((Calculations!P46-Calculations!P42)/Calculations!P42)*100</f>
        <v>10.68920676202862</v>
      </c>
      <c r="K42" s="9">
        <f>((Calculations!Q46-Calculations!Q42)/Calculations!Q42)*100</f>
        <v>7.9043029841913883</v>
      </c>
      <c r="L42" s="9">
        <f>((Calculations!R46-Calculations!R42)/Calculations!R42)*100</f>
        <v>17.109233554616782</v>
      </c>
      <c r="M42" s="9">
        <f>((Calculations!S46-Calculations!S42)/Calculations!S42)*100</f>
        <v>10.810217375393407</v>
      </c>
      <c r="N42" s="9">
        <f>((Calculations!T46-Calculations!T42)/Calculations!T42)*100</f>
        <v>5.3893017339492424</v>
      </c>
      <c r="O42" s="9">
        <f>((Calculations!U46-Calculations!U42)/Calculations!U42)*100</f>
        <v>11.290682122157818</v>
      </c>
      <c r="P42" s="9">
        <f>((Calculations!V46-Calculations!V42)/Calculations!V42)*100</f>
        <v>4.7568570292831636</v>
      </c>
      <c r="Q42" s="9">
        <f>((Calculations!W46-Calculations!W42)/Calculations!W42)*100</f>
        <v>6.8221371388792083</v>
      </c>
      <c r="R42" s="9">
        <f>((Calculations!X46-Calculations!X42)/Calculations!X42)*100</f>
        <v>1.9818680160236291</v>
      </c>
      <c r="S42" s="9">
        <f>((Calculations!Y46-Calculations!Y42)/Calculations!Y42)*100</f>
        <v>3.0582400813835213</v>
      </c>
      <c r="T42" s="9">
        <f>((Calculations!Z46-Calculations!Z42)/Calculations!Z42)*100</f>
        <v>4.1293694870957154</v>
      </c>
      <c r="U42" s="9">
        <f>((Calculations!AA46-Calculations!AA42)/Calculations!AA42)*100</f>
        <v>3.4383570807411772</v>
      </c>
      <c r="V42" s="9">
        <f>((Calculations!AB46-Calculations!AB42)/Calculations!AB42)*100</f>
        <v>3.6455340611632558</v>
      </c>
      <c r="W42" s="9">
        <f>((Calculations!AC46-Calculations!AC42)/Calculations!AC42)*100</f>
        <v>11.644204851752026</v>
      </c>
      <c r="X42" s="9">
        <f>((Calculations!AD46-Calculations!AD42)/Calculations!AD42)*100</f>
        <v>10.128791026173658</v>
      </c>
      <c r="Y42" s="9">
        <f>((Calculations!AE46-Calculations!AE42)/Calculations!AE42)*100</f>
        <v>14.767541829244085</v>
      </c>
      <c r="Z42" s="9">
        <f>((Calculations!AF46-Calculations!AF42)/Calculations!AF42)*100</f>
        <v>4.9251906619316408</v>
      </c>
      <c r="AA42" s="9">
        <f>((Calculations!AG46-Calculations!AG42)/Calculations!AG42)*100</f>
        <v>11.575620229007631</v>
      </c>
      <c r="AB42" s="9">
        <f>((Calculations!AH46-Calculations!AH42)/Calculations!AH42)*100</f>
        <v>2.3782797811140837</v>
      </c>
      <c r="AC42" s="9">
        <f>((Calculations!AI46-Calculations!AI42)/Calculations!AI42)*100</f>
        <v>6.2593144560357734</v>
      </c>
      <c r="AD42" s="9">
        <f>((Calculations!AJ46-Calculations!AJ42)/Calculations!AJ42)*100</f>
        <v>4.3700213171771685</v>
      </c>
      <c r="AE42" s="9">
        <f>((Calculations!AK46-Calculations!AK42)/Calculations!AK42)*100</f>
        <v>2.960485569181222</v>
      </c>
      <c r="AF42" s="9">
        <f>((Calculations!AL46-Calculations!AL42)/Calculations!AL42)*100</f>
        <v>7.5483666349508258</v>
      </c>
      <c r="AG42" s="9">
        <f>((Calculations!AM46-Calculations!AM42)/Calculations!AM42)*100</f>
        <v>15.257761525776154</v>
      </c>
      <c r="AH42" s="9">
        <f>((Calculations!AN46-Calculations!AN42)/Calculations!AN42)*100</f>
        <v>12.638340685705426</v>
      </c>
      <c r="AI42" s="9">
        <f>((Calculations!AO46-Calculations!AO42)/Calculations!AO42)*100</f>
        <v>3.247910100041119</v>
      </c>
      <c r="AJ42" s="9">
        <f>((Calculations!AP46-Calculations!AP42)/Calculations!AP42)*100</f>
        <v>10.392720306513418</v>
      </c>
      <c r="AK42" s="9">
        <f>((Calculations!AQ46-Calculations!AQ42)/Calculations!AQ42)*100</f>
        <v>2.9326724494010876</v>
      </c>
      <c r="AL42" s="9">
        <f>((Calculations!AR46-Calculations!AR42)/Calculations!AR42)*100</f>
        <v>1.6883024757040472</v>
      </c>
      <c r="AM42" s="9">
        <f>((Calculations!AS46-Calculations!AS42)/Calculations!AS42)*100</f>
        <v>3.4323387480459537</v>
      </c>
      <c r="AN42" s="9">
        <f>((Calculations!AT46-Calculations!AT42)/Calculations!AT42)*100</f>
        <v>4.1534893527303369</v>
      </c>
      <c r="AO42" s="9">
        <f>((Calculations!AU46-Calculations!AU42)/Calculations!AU42)*100</f>
        <v>5.4144863673918939</v>
      </c>
      <c r="AP42" s="9">
        <f>((Calculations!AV46-Calculations!AV42)/Calculations!AV42)*100</f>
        <v>6.7687416331994683</v>
      </c>
      <c r="AQ42" s="9">
        <f>((Calculations!AW46-Calculations!AW42)/Calculations!AW42)*100</f>
        <v>14.00171379605826</v>
      </c>
      <c r="AR42" s="9">
        <f>((Calculations!AX46-Calculations!AX42)/Calculations!AX42)*100</f>
        <v>3.5151094129906237</v>
      </c>
      <c r="AS42" s="9">
        <f>((Calculations!AY46-Calculations!AY42)/Calculations!AY42)*100</f>
        <v>3.655807013180798</v>
      </c>
      <c r="AT42" s="9">
        <f>((Calculations!AZ46-Calculations!AZ42)/Calculations!AZ42)*100</f>
        <v>2.0533460672624266</v>
      </c>
      <c r="AU42" s="9">
        <f>((Calculations!BA46-Calculations!BA42)/Calculations!BA42)*100</f>
        <v>4.7298255566586205</v>
      </c>
      <c r="AV42" s="9">
        <f>((Calculations!BB46-Calculations!BB42)/Calculations!BB42)*100</f>
        <v>1.2099057818050882</v>
      </c>
      <c r="AW42" s="9">
        <f>((Calculations!BC46-Calculations!BC42)/Calculations!BC42)*100</f>
        <v>9.0370730915875725</v>
      </c>
      <c r="AX42" s="9">
        <f>((Calculations!BD46-Calculations!BD42)/Calculations!BD42)*100</f>
        <v>9.4234345939243624</v>
      </c>
      <c r="AY42" s="9">
        <f>((Calculations!BE46-Calculations!BE42)/Calculations!BE42)*100</f>
        <v>5.3031295011129984</v>
      </c>
      <c r="AZ42" s="9">
        <f>((Calculations!BF46-Calculations!BF42)/Calculations!BF42)*100</f>
        <v>1.686851211072667</v>
      </c>
      <c r="BA42" s="9">
        <f>((Calculations!BG46-Calculations!BG42)/Calculations!BG42)*100</f>
        <v>5.3707974268721896</v>
      </c>
      <c r="BB42" s="9">
        <f>((Calculations!BH46-Calculations!BH42)/Calculations!BH42)*100</f>
        <v>6.3914130633652437</v>
      </c>
    </row>
    <row r="43" spans="1:54" x14ac:dyDescent="0.2">
      <c r="A43" s="6">
        <v>2001</v>
      </c>
      <c r="B43" s="6">
        <v>4</v>
      </c>
      <c r="C43" s="9">
        <f>((Calculations!I47-Calculations!I43)/Calculations!I43)*100</f>
        <v>6.7258971333379591</v>
      </c>
      <c r="D43" s="9">
        <f>((Calculations!J47-Calculations!J43)/Calculations!J43)*100</f>
        <v>3.2075075285384216</v>
      </c>
      <c r="E43" s="9">
        <f>((Calculations!K47-Calculations!K43)/Calculations!K43)*100</f>
        <v>8.3272514961319484</v>
      </c>
      <c r="F43" s="9">
        <f>((Calculations!L47-Calculations!L43)/Calculations!L43)*100</f>
        <v>6.4033397559409124</v>
      </c>
      <c r="G43" s="9">
        <f>((Calculations!M47-Calculations!M43)/Calculations!M43)*100</f>
        <v>3.3512443438914095</v>
      </c>
      <c r="H43" s="9">
        <f>((Calculations!N47-Calculations!N43)/Calculations!N43)*100</f>
        <v>11.480045241557608</v>
      </c>
      <c r="I43" s="9">
        <f>((Calculations!O47-Calculations!O43)/Calculations!O43)*100</f>
        <v>6.1510857563489028</v>
      </c>
      <c r="J43" s="9">
        <f>((Calculations!P47-Calculations!P43)/Calculations!P43)*100</f>
        <v>10.476351924054923</v>
      </c>
      <c r="K43" s="9">
        <f>((Calculations!Q47-Calculations!Q43)/Calculations!Q43)*100</f>
        <v>8.2764294529000555</v>
      </c>
      <c r="L43" s="9">
        <f>((Calculations!R47-Calculations!R43)/Calculations!R43)*100</f>
        <v>19.645912370750573</v>
      </c>
      <c r="M43" s="9">
        <f>((Calculations!S47-Calculations!S43)/Calculations!S43)*100</f>
        <v>11.078550496747908</v>
      </c>
      <c r="N43" s="9">
        <f>((Calculations!T47-Calculations!T43)/Calculations!T43)*100</f>
        <v>4.8579526728627007</v>
      </c>
      <c r="O43" s="9">
        <f>((Calculations!U47-Calculations!U43)/Calculations!U43)*100</f>
        <v>10.24037943300636</v>
      </c>
      <c r="P43" s="9">
        <f>((Calculations!V47-Calculations!V43)/Calculations!V43)*100</f>
        <v>2.5894356192690111</v>
      </c>
      <c r="Q43" s="9">
        <f>((Calculations!W47-Calculations!W43)/Calculations!W43)*100</f>
        <v>6.7091994237497428</v>
      </c>
      <c r="R43" s="9">
        <f>((Calculations!X47-Calculations!X43)/Calculations!X43)*100</f>
        <v>3.4976822587442182</v>
      </c>
      <c r="S43" s="9">
        <f>((Calculations!Y47-Calculations!Y43)/Calculations!Y43)*100</f>
        <v>3.8563998477736985</v>
      </c>
      <c r="T43" s="9">
        <f>((Calculations!Z47-Calculations!Z43)/Calculations!Z43)*100</f>
        <v>5.2108375024364957</v>
      </c>
      <c r="U43" s="9">
        <f>((Calculations!AA47-Calculations!AA43)/Calculations!AA43)*100</f>
        <v>3.6036633926201267</v>
      </c>
      <c r="V43" s="9">
        <f>((Calculations!AB47-Calculations!AB43)/Calculations!AB43)*100</f>
        <v>4.9254492162609855</v>
      </c>
      <c r="W43" s="9">
        <f>((Calculations!AC47-Calculations!AC43)/Calculations!AC43)*100</f>
        <v>10.727710118779116</v>
      </c>
      <c r="X43" s="9">
        <f>((Calculations!AD47-Calculations!AD43)/Calculations!AD43)*100</f>
        <v>11.746421267893671</v>
      </c>
      <c r="Y43" s="9">
        <f>((Calculations!AE47-Calculations!AE43)/Calculations!AE43)*100</f>
        <v>13.328667769436306</v>
      </c>
      <c r="Z43" s="9">
        <f>((Calculations!AF47-Calculations!AF43)/Calculations!AF43)*100</f>
        <v>4.7136690647482</v>
      </c>
      <c r="AA43" s="9">
        <f>((Calculations!AG47-Calculations!AG43)/Calculations!AG43)*100</f>
        <v>10.261907521149599</v>
      </c>
      <c r="AB43" s="9">
        <f>((Calculations!AH47-Calculations!AH43)/Calculations!AH43)*100</f>
        <v>3.3532094002104529</v>
      </c>
      <c r="AC43" s="9">
        <f>((Calculations!AI47-Calculations!AI43)/Calculations!AI43)*100</f>
        <v>5.5019626106047568</v>
      </c>
      <c r="AD43" s="9">
        <f>((Calculations!AJ47-Calculations!AJ43)/Calculations!AJ43)*100</f>
        <v>6.2440764899369947</v>
      </c>
      <c r="AE43" s="9">
        <f>((Calculations!AK47-Calculations!AK43)/Calculations!AK43)*100</f>
        <v>2.5442477876106286</v>
      </c>
      <c r="AF43" s="9">
        <f>((Calculations!AL47-Calculations!AL43)/Calculations!AL43)*100</f>
        <v>7.7948398160417804</v>
      </c>
      <c r="AG43" s="9">
        <f>((Calculations!AM47-Calculations!AM43)/Calculations!AM43)*100</f>
        <v>11.854932169882074</v>
      </c>
      <c r="AH43" s="9">
        <f>((Calculations!AN47-Calculations!AN43)/Calculations!AN43)*100</f>
        <v>12.111219365959675</v>
      </c>
      <c r="AI43" s="9">
        <f>((Calculations!AO47-Calculations!AO43)/Calculations!AO43)*100</f>
        <v>3.7816281628162813</v>
      </c>
      <c r="AJ43" s="9">
        <f>((Calculations!AP47-Calculations!AP43)/Calculations!AP43)*100</f>
        <v>10.378605302029072</v>
      </c>
      <c r="AK43" s="9">
        <f>((Calculations!AQ47-Calculations!AQ43)/Calculations!AQ43)*100</f>
        <v>2.4578411961493782</v>
      </c>
      <c r="AL43" s="9">
        <f>((Calculations!AR47-Calculations!AR43)/Calculations!AR43)*100</f>
        <v>6.3198097571521092</v>
      </c>
      <c r="AM43" s="9">
        <f>((Calculations!AS47-Calculations!AS43)/Calculations!AS43)*100</f>
        <v>3.4645456996494919</v>
      </c>
      <c r="AN43" s="9">
        <f>((Calculations!AT47-Calculations!AT43)/Calculations!AT43)*100</f>
        <v>3.4214726906794413</v>
      </c>
      <c r="AO43" s="9">
        <f>((Calculations!AU47-Calculations!AU43)/Calculations!AU43)*100</f>
        <v>4.8571583455304426</v>
      </c>
      <c r="AP43" s="9">
        <f>((Calculations!AV47-Calculations!AV43)/Calculations!AV43)*100</f>
        <v>6.7600989282770012</v>
      </c>
      <c r="AQ43" s="9">
        <f>((Calculations!AW47-Calculations!AW43)/Calculations!AW43)*100</f>
        <v>15.314190595089475</v>
      </c>
      <c r="AR43" s="9">
        <f>((Calculations!AX47-Calculations!AX43)/Calculations!AX43)*100</f>
        <v>3.2498447526391909</v>
      </c>
      <c r="AS43" s="9">
        <f>((Calculations!AY47-Calculations!AY43)/Calculations!AY43)*100</f>
        <v>5.5863141524105684</v>
      </c>
      <c r="AT43" s="9">
        <f>((Calculations!AZ47-Calculations!AZ43)/Calculations!AZ43)*100</f>
        <v>3.0513081889228544</v>
      </c>
      <c r="AU43" s="9">
        <f>((Calculations!BA47-Calculations!BA43)/Calculations!BA43)*100</f>
        <v>3.9421262319144579</v>
      </c>
      <c r="AV43" s="9">
        <f>((Calculations!BB47-Calculations!BB43)/Calculations!BB43)*100</f>
        <v>1.8126577063700553</v>
      </c>
      <c r="AW43" s="9">
        <f>((Calculations!BC47-Calculations!BC43)/Calculations!BC43)*100</f>
        <v>8.3734892171577489</v>
      </c>
      <c r="AX43" s="9">
        <f>((Calculations!BD47-Calculations!BD43)/Calculations!BD43)*100</f>
        <v>9.2361533779671454</v>
      </c>
      <c r="AY43" s="9">
        <f>((Calculations!BE47-Calculations!BE43)/Calculations!BE43)*100</f>
        <v>4.7563655163499963</v>
      </c>
      <c r="AZ43" s="9">
        <f>((Calculations!BF47-Calculations!BF43)/Calculations!BF43)*100</f>
        <v>2.8063069579053925</v>
      </c>
      <c r="BA43" s="9">
        <f>((Calculations!BG47-Calculations!BG43)/Calculations!BG43)*100</f>
        <v>5.7673860911270838</v>
      </c>
      <c r="BB43" s="9">
        <f>((Calculations!BH47-Calculations!BH43)/Calculations!BH43)*100</f>
        <v>6.1093057607090122</v>
      </c>
    </row>
    <row r="44" spans="1:54" x14ac:dyDescent="0.2">
      <c r="A44" s="6">
        <v>2002</v>
      </c>
      <c r="B44" s="6">
        <v>1</v>
      </c>
      <c r="C44" s="9">
        <f>((Calculations!I48-Calculations!I44)/Calculations!I44)*100</f>
        <v>6.5558130025896162</v>
      </c>
      <c r="D44" s="9">
        <f>((Calculations!J48-Calculations!J44)/Calculations!J44)*100</f>
        <v>3.1282513699105361</v>
      </c>
      <c r="E44" s="9">
        <f>((Calculations!K48-Calculations!K44)/Calculations!K44)*100</f>
        <v>6.238427574419612</v>
      </c>
      <c r="F44" s="9">
        <f>((Calculations!L48-Calculations!L44)/Calculations!L44)*100</f>
        <v>5.6913142567738539</v>
      </c>
      <c r="G44" s="9">
        <f>((Calculations!M48-Calculations!M44)/Calculations!M44)*100</f>
        <v>3.1505413901501855</v>
      </c>
      <c r="H44" s="9">
        <f>((Calculations!N48-Calculations!N44)/Calculations!N44)*100</f>
        <v>11.380145278450359</v>
      </c>
      <c r="I44" s="9">
        <f>((Calculations!O48-Calculations!O44)/Calculations!O44)*100</f>
        <v>4.6825432286314239</v>
      </c>
      <c r="J44" s="9">
        <f>((Calculations!P48-Calculations!P44)/Calculations!P44)*100</f>
        <v>10.057803468208098</v>
      </c>
      <c r="K44" s="9">
        <f>((Calculations!Q48-Calculations!Q44)/Calculations!Q44)*100</f>
        <v>7.5555197940135068</v>
      </c>
      <c r="L44" s="9">
        <f>((Calculations!R48-Calculations!R44)/Calculations!R44)*100</f>
        <v>19.050302944906296</v>
      </c>
      <c r="M44" s="9">
        <f>((Calculations!S48-Calculations!S44)/Calculations!S44)*100</f>
        <v>11.108011993584832</v>
      </c>
      <c r="N44" s="9">
        <f>((Calculations!T48-Calculations!T44)/Calculations!T44)*100</f>
        <v>5.0341463414634209</v>
      </c>
      <c r="O44" s="9">
        <f>((Calculations!U48-Calculations!U44)/Calculations!U44)*100</f>
        <v>6.6604322527015913</v>
      </c>
      <c r="P44" s="9">
        <f>((Calculations!V48-Calculations!V44)/Calculations!V44)*100</f>
        <v>2.1591491542798411</v>
      </c>
      <c r="Q44" s="9">
        <f>((Calculations!W48-Calculations!W44)/Calculations!W44)*100</f>
        <v>6.4989235737352171</v>
      </c>
      <c r="R44" s="9">
        <f>((Calculations!X48-Calculations!X44)/Calculations!X44)*100</f>
        <v>2.7449617790131957</v>
      </c>
      <c r="S44" s="9">
        <f>((Calculations!Y48-Calculations!Y44)/Calculations!Y44)*100</f>
        <v>3.2189378757514944</v>
      </c>
      <c r="T44" s="9">
        <f>((Calculations!Z48-Calculations!Z44)/Calculations!Z44)*100</f>
        <v>4.628854696452712</v>
      </c>
      <c r="U44" s="9">
        <f>((Calculations!AA48-Calculations!AA44)/Calculations!AA44)*100</f>
        <v>3.3069828722002517</v>
      </c>
      <c r="V44" s="9">
        <f>((Calculations!AB48-Calculations!AB44)/Calculations!AB44)*100</f>
        <v>3.402943766511509</v>
      </c>
      <c r="W44" s="9">
        <f>((Calculations!AC48-Calculations!AC44)/Calculations!AC44)*100</f>
        <v>11.077931536780756</v>
      </c>
      <c r="X44" s="9">
        <f>((Calculations!AD48-Calculations!AD44)/Calculations!AD44)*100</f>
        <v>11.912724956203212</v>
      </c>
      <c r="Y44" s="9">
        <f>((Calculations!AE48-Calculations!AE44)/Calculations!AE44)*100</f>
        <v>12.201542794171671</v>
      </c>
      <c r="Z44" s="9">
        <f>((Calculations!AF48-Calculations!AF44)/Calculations!AF44)*100</f>
        <v>4.3796864349011635</v>
      </c>
      <c r="AA44" s="9">
        <f>((Calculations!AG48-Calculations!AG44)/Calculations!AG44)*100</f>
        <v>9.5238095238095273</v>
      </c>
      <c r="AB44" s="9">
        <f>((Calculations!AH48-Calculations!AH44)/Calculations!AH44)*100</f>
        <v>3.2323373359396785</v>
      </c>
      <c r="AC44" s="9">
        <f>((Calculations!AI48-Calculations!AI44)/Calculations!AI44)*100</f>
        <v>5.6643587207385444</v>
      </c>
      <c r="AD44" s="9">
        <f>((Calculations!AJ48-Calculations!AJ44)/Calculations!AJ44)*100</f>
        <v>4.3127987539610082</v>
      </c>
      <c r="AE44" s="9">
        <f>((Calculations!AK48-Calculations!AK44)/Calculations!AK44)*100</f>
        <v>3.6668509305325219</v>
      </c>
      <c r="AF44" s="9">
        <f>((Calculations!AL48-Calculations!AL44)/Calculations!AL44)*100</f>
        <v>7.2793725729079215</v>
      </c>
      <c r="AG44" s="9">
        <f>((Calculations!AM48-Calculations!AM44)/Calculations!AM44)*100</f>
        <v>11.790945406125172</v>
      </c>
      <c r="AH44" s="9">
        <f>((Calculations!AN48-Calculations!AN44)/Calculations!AN44)*100</f>
        <v>12.258722412411693</v>
      </c>
      <c r="AI44" s="9">
        <f>((Calculations!AO48-Calculations!AO44)/Calculations!AO44)*100</f>
        <v>2.6860059092130002</v>
      </c>
      <c r="AJ44" s="9">
        <f>((Calculations!AP48-Calculations!AP44)/Calculations!AP44)*100</f>
        <v>11.250666057699627</v>
      </c>
      <c r="AK44" s="9">
        <f>((Calculations!AQ48-Calculations!AQ44)/Calculations!AQ44)*100</f>
        <v>2.3786998243005884</v>
      </c>
      <c r="AL44" s="9">
        <f>((Calculations!AR48-Calculations!AR44)/Calculations!AR44)*100</f>
        <v>2.6955675976101121</v>
      </c>
      <c r="AM44" s="9">
        <f>((Calculations!AS48-Calculations!AS44)/Calculations!AS44)*100</f>
        <v>3.8407588003473379</v>
      </c>
      <c r="AN44" s="9">
        <f>((Calculations!AT48-Calculations!AT44)/Calculations!AT44)*100</f>
        <v>4.1152547046253529</v>
      </c>
      <c r="AO44" s="9">
        <f>((Calculations!AU48-Calculations!AU44)/Calculations!AU44)*100</f>
        <v>5.0101702173214937</v>
      </c>
      <c r="AP44" s="9">
        <f>((Calculations!AV48-Calculations!AV44)/Calculations!AV44)*100</f>
        <v>7.1370706416072602</v>
      </c>
      <c r="AQ44" s="9">
        <f>((Calculations!AW48-Calculations!AW44)/Calculations!AW44)*100</f>
        <v>17.491481421385679</v>
      </c>
      <c r="AR44" s="9">
        <f>((Calculations!AX48-Calculations!AX44)/Calculations!AX44)*100</f>
        <v>3.7125340599454959</v>
      </c>
      <c r="AS44" s="9">
        <f>((Calculations!AY48-Calculations!AY44)/Calculations!AY44)*100</f>
        <v>3.7661538461538488</v>
      </c>
      <c r="AT44" s="9">
        <f>((Calculations!AZ48-Calculations!AZ44)/Calculations!AZ44)*100</f>
        <v>2.8116782415211294</v>
      </c>
      <c r="AU44" s="9">
        <f>((Calculations!BA48-Calculations!BA44)/Calculations!BA44)*100</f>
        <v>3.4373274434014487</v>
      </c>
      <c r="AV44" s="9">
        <f>((Calculations!BB48-Calculations!BB44)/Calculations!BB44)*100</f>
        <v>1.4239779513091368</v>
      </c>
      <c r="AW44" s="9">
        <f>((Calculations!BC48-Calculations!BC44)/Calculations!BC44)*100</f>
        <v>10.338111561234015</v>
      </c>
      <c r="AX44" s="9">
        <f>((Calculations!BD48-Calculations!BD44)/Calculations!BD44)*100</f>
        <v>8.6415178240569155</v>
      </c>
      <c r="AY44" s="9">
        <f>((Calculations!BE48-Calculations!BE44)/Calculations!BE44)*100</f>
        <v>4.8955946014769527</v>
      </c>
      <c r="AZ44" s="9">
        <f>((Calculations!BF48-Calculations!BF44)/Calculations!BF44)*100</f>
        <v>3.1747159090909083</v>
      </c>
      <c r="BA44" s="9">
        <f>((Calculations!BG48-Calculations!BG44)/Calculations!BG44)*100</f>
        <v>5.2043950850661638</v>
      </c>
      <c r="BB44" s="9">
        <f>((Calculations!BH48-Calculations!BH44)/Calculations!BH44)*100</f>
        <v>8.8925776618449142</v>
      </c>
    </row>
    <row r="45" spans="1:54" x14ac:dyDescent="0.2">
      <c r="A45" s="6">
        <v>2002</v>
      </c>
      <c r="B45" s="6">
        <v>2</v>
      </c>
      <c r="C45" s="9">
        <f>((Calculations!I49-Calculations!I45)/Calculations!I45)*100</f>
        <v>6.8075117370892055</v>
      </c>
      <c r="D45" s="9">
        <f>((Calculations!J49-Calculations!J45)/Calculations!J45)*100</f>
        <v>2.9282375584272886</v>
      </c>
      <c r="E45" s="9">
        <f>((Calculations!K49-Calculations!K45)/Calculations!K45)*100</f>
        <v>6.3537653239929899</v>
      </c>
      <c r="F45" s="9">
        <f>((Calculations!L49-Calculations!L45)/Calculations!L45)*100</f>
        <v>5.6452115396597931</v>
      </c>
      <c r="G45" s="9">
        <f>((Calculations!M49-Calculations!M45)/Calculations!M45)*100</f>
        <v>4.507768410785201</v>
      </c>
      <c r="H45" s="9">
        <f>((Calculations!N49-Calculations!N45)/Calculations!N45)*100</f>
        <v>13.133079847908752</v>
      </c>
      <c r="I45" s="9">
        <f>((Calculations!O49-Calculations!O45)/Calculations!O45)*100</f>
        <v>3.4130444356365879</v>
      </c>
      <c r="J45" s="9">
        <f>((Calculations!P49-Calculations!P45)/Calculations!P45)*100</f>
        <v>10.991935483870964</v>
      </c>
      <c r="K45" s="9">
        <f>((Calculations!Q49-Calculations!Q45)/Calculations!Q45)*100</f>
        <v>9.3209582738378547</v>
      </c>
      <c r="L45" s="9">
        <f>((Calculations!R49-Calculations!R45)/Calculations!R45)*100</f>
        <v>21.241651901322058</v>
      </c>
      <c r="M45" s="9">
        <f>((Calculations!S49-Calculations!S45)/Calculations!S45)*100</f>
        <v>11.574011145847495</v>
      </c>
      <c r="N45" s="9">
        <f>((Calculations!T49-Calculations!T45)/Calculations!T45)*100</f>
        <v>3.8343164914080461</v>
      </c>
      <c r="O45" s="9">
        <f>((Calculations!U49-Calculations!U45)/Calculations!U45)*100</f>
        <v>9.3524448510724696</v>
      </c>
      <c r="P45" s="9">
        <f>((Calculations!V49-Calculations!V45)/Calculations!V45)*100</f>
        <v>3.027412071487642</v>
      </c>
      <c r="Q45" s="9">
        <f>((Calculations!W49-Calculations!W45)/Calculations!W45)*100</f>
        <v>6.5867867072686268</v>
      </c>
      <c r="R45" s="9">
        <f>((Calculations!X49-Calculations!X45)/Calculations!X45)*100</f>
        <v>2.5224602626123054</v>
      </c>
      <c r="S45" s="9">
        <f>((Calculations!Y49-Calculations!Y45)/Calculations!Y45)*100</f>
        <v>3.4915506958250528</v>
      </c>
      <c r="T45" s="9">
        <f>((Calculations!Z49-Calculations!Z45)/Calculations!Z45)*100</f>
        <v>3.6647889106905445</v>
      </c>
      <c r="U45" s="9">
        <f>((Calculations!AA49-Calculations!AA45)/Calculations!AA45)*100</f>
        <v>3.5688654009264686</v>
      </c>
      <c r="V45" s="9">
        <f>((Calculations!AB49-Calculations!AB45)/Calculations!AB45)*100</f>
        <v>4.3131388681127003</v>
      </c>
      <c r="W45" s="9">
        <f>((Calculations!AC49-Calculations!AC45)/Calculations!AC45)*100</f>
        <v>12.029967891544763</v>
      </c>
      <c r="X45" s="9">
        <f>((Calculations!AD49-Calculations!AD45)/Calculations!AD45)*100</f>
        <v>12.560947295100991</v>
      </c>
      <c r="Y45" s="9">
        <f>((Calculations!AE49-Calculations!AE45)/Calculations!AE45)*100</f>
        <v>12.698789461191536</v>
      </c>
      <c r="Z45" s="9">
        <f>((Calculations!AF49-Calculations!AF45)/Calculations!AF45)*100</f>
        <v>4.2835460115801931</v>
      </c>
      <c r="AA45" s="9">
        <f>((Calculations!AG49-Calculations!AG45)/Calculations!AG45)*100</f>
        <v>9.2652457399594539</v>
      </c>
      <c r="AB45" s="9">
        <f>((Calculations!AH49-Calculations!AH45)/Calculations!AH45)*100</f>
        <v>2.0353063343717537</v>
      </c>
      <c r="AC45" s="9">
        <f>((Calculations!AI49-Calculations!AI45)/Calculations!AI45)*100</f>
        <v>4.7917339360671729</v>
      </c>
      <c r="AD45" s="9">
        <f>((Calculations!AJ49-Calculations!AJ45)/Calculations!AJ45)*100</f>
        <v>5.3745489794819266</v>
      </c>
      <c r="AE45" s="9">
        <f>((Calculations!AK49-Calculations!AK45)/Calculations!AK45)*100</f>
        <v>2.9961866715089815</v>
      </c>
      <c r="AF45" s="9">
        <f>((Calculations!AL49-Calculations!AL45)/Calculations!AL45)*100</f>
        <v>6.7903081064911843</v>
      </c>
      <c r="AG45" s="9">
        <f>((Calculations!AM49-Calculations!AM45)/Calculations!AM45)*100</f>
        <v>12.125902992776066</v>
      </c>
      <c r="AH45" s="9">
        <f>((Calculations!AN49-Calculations!AN45)/Calculations!AN45)*100</f>
        <v>14.294880935405684</v>
      </c>
      <c r="AI45" s="9">
        <f>((Calculations!AO49-Calculations!AO45)/Calculations!AO45)*100</f>
        <v>4.3664326312270152</v>
      </c>
      <c r="AJ45" s="9">
        <f>((Calculations!AP49-Calculations!AP45)/Calculations!AP45)*100</f>
        <v>11.673469387755095</v>
      </c>
      <c r="AK45" s="9">
        <f>((Calculations!AQ49-Calculations!AQ45)/Calculations!AQ45)*100</f>
        <v>2.6163572773742172</v>
      </c>
      <c r="AL45" s="9">
        <f>((Calculations!AR49-Calculations!AR45)/Calculations!AR45)*100</f>
        <v>4.8297428769979067</v>
      </c>
      <c r="AM45" s="9">
        <f>((Calculations!AS49-Calculations!AS45)/Calculations!AS45)*100</f>
        <v>3.1833223031105242</v>
      </c>
      <c r="AN45" s="9">
        <f>((Calculations!AT49-Calculations!AT45)/Calculations!AT45)*100</f>
        <v>3.3878663940013625</v>
      </c>
      <c r="AO45" s="9">
        <f>((Calculations!AU49-Calculations!AU45)/Calculations!AU45)*100</f>
        <v>5.2937754508435093</v>
      </c>
      <c r="AP45" s="9">
        <f>((Calculations!AV49-Calculations!AV45)/Calculations!AV45)*100</f>
        <v>7.3260073260073275</v>
      </c>
      <c r="AQ45" s="9">
        <f>((Calculations!AW49-Calculations!AW45)/Calculations!AW45)*100</f>
        <v>18.395563193251043</v>
      </c>
      <c r="AR45" s="9">
        <f>((Calculations!AX49-Calculations!AX45)/Calculations!AX45)*100</f>
        <v>3.0848329048843204</v>
      </c>
      <c r="AS45" s="9">
        <f>((Calculations!AY49-Calculations!AY45)/Calculations!AY45)*100</f>
        <v>5.1090456229876651</v>
      </c>
      <c r="AT45" s="9">
        <f>((Calculations!AZ49-Calculations!AZ45)/Calculations!AZ45)*100</f>
        <v>2.8813217811807514</v>
      </c>
      <c r="AU45" s="9">
        <f>((Calculations!BA49-Calculations!BA45)/Calculations!BA45)*100</f>
        <v>3.4134352812670672</v>
      </c>
      <c r="AV45" s="9">
        <f>((Calculations!BB49-Calculations!BB45)/Calculations!BB45)*100</f>
        <v>1.0469607643830059</v>
      </c>
      <c r="AW45" s="9">
        <f>((Calculations!BC49-Calculations!BC45)/Calculations!BC45)*100</f>
        <v>7.0130841121495298</v>
      </c>
      <c r="AX45" s="9">
        <f>((Calculations!BD49-Calculations!BD45)/Calculations!BD45)*100</f>
        <v>9.2886665216445525</v>
      </c>
      <c r="AY45" s="9">
        <f>((Calculations!BE49-Calculations!BE45)/Calculations!BE45)*100</f>
        <v>5.2365930599369159</v>
      </c>
      <c r="AZ45" s="9">
        <f>((Calculations!BF49-Calculations!BF45)/Calculations!BF45)*100</f>
        <v>5.3121616744857336</v>
      </c>
      <c r="BA45" s="9">
        <f>((Calculations!BG49-Calculations!BG45)/Calculations!BG45)*100</f>
        <v>5.2018407409564906</v>
      </c>
      <c r="BB45" s="9">
        <f>((Calculations!BH49-Calculations!BH45)/Calculations!BH45)*100</f>
        <v>9.1555451949414355</v>
      </c>
    </row>
    <row r="46" spans="1:54" x14ac:dyDescent="0.2">
      <c r="A46" s="6">
        <v>2002</v>
      </c>
      <c r="B46" s="6">
        <v>3</v>
      </c>
      <c r="C46" s="9">
        <f>((Calculations!I50-Calculations!I46)/Calculations!I46)*100</f>
        <v>7.2056006868766893</v>
      </c>
      <c r="D46" s="9">
        <f>((Calculations!J50-Calculations!J46)/Calculations!J46)*100</f>
        <v>3.0012989676625321</v>
      </c>
      <c r="E46" s="9">
        <f>((Calculations!K50-Calculations!K46)/Calculations!K46)*100</f>
        <v>7.3500034442378013</v>
      </c>
      <c r="F46" s="9">
        <f>((Calculations!L50-Calculations!L46)/Calculations!L46)*100</f>
        <v>6.2015026481093694</v>
      </c>
      <c r="G46" s="9">
        <f>((Calculations!M50-Calculations!M46)/Calculations!M46)*100</f>
        <v>3.8776211756617496</v>
      </c>
      <c r="H46" s="9">
        <f>((Calculations!N50-Calculations!N46)/Calculations!N46)*100</f>
        <v>15.841584158415841</v>
      </c>
      <c r="I46" s="9">
        <f>((Calculations!O50-Calculations!O46)/Calculations!O46)*100</f>
        <v>3.8454815591679701</v>
      </c>
      <c r="J46" s="9">
        <f>((Calculations!P50-Calculations!P46)/Calculations!P46)*100</f>
        <v>10.839598997493736</v>
      </c>
      <c r="K46" s="9">
        <f>((Calculations!Q50-Calculations!Q46)/Calculations!Q46)*100</f>
        <v>11.289564399874656</v>
      </c>
      <c r="L46" s="9">
        <f>((Calculations!R50-Calculations!R46)/Calculations!R46)*100</f>
        <v>17.927080649317176</v>
      </c>
      <c r="M46" s="9">
        <f>((Calculations!S50-Calculations!S46)/Calculations!S46)*100</f>
        <v>11.360634081902237</v>
      </c>
      <c r="N46" s="9">
        <f>((Calculations!T50-Calculations!T46)/Calculations!T46)*100</f>
        <v>4.1354338711726717</v>
      </c>
      <c r="O46" s="9">
        <f>((Calculations!U50-Calculations!U46)/Calculations!U46)*100</f>
        <v>11.497245868803208</v>
      </c>
      <c r="P46" s="9">
        <f>((Calculations!V50-Calculations!V46)/Calculations!V46)*100</f>
        <v>3.1178851505185978</v>
      </c>
      <c r="Q46" s="9">
        <f>((Calculations!W50-Calculations!W46)/Calculations!W46)*100</f>
        <v>6.6080156402737149</v>
      </c>
      <c r="R46" s="9">
        <f>((Calculations!X50-Calculations!X46)/Calculations!X46)*100</f>
        <v>2.7565295293225827</v>
      </c>
      <c r="S46" s="9">
        <f>((Calculations!Y50-Calculations!Y46)/Calculations!Y46)*100</f>
        <v>3.8990684187796858</v>
      </c>
      <c r="T46" s="9">
        <f>((Calculations!Z50-Calculations!Z46)/Calculations!Z46)*100</f>
        <v>3.733450461190932</v>
      </c>
      <c r="U46" s="9">
        <f>((Calculations!AA50-Calculations!AA46)/Calculations!AA46)*100</f>
        <v>2.9425079221367207</v>
      </c>
      <c r="V46" s="9">
        <f>((Calculations!AB50-Calculations!AB46)/Calculations!AB46)*100</f>
        <v>4.1887396821485661</v>
      </c>
      <c r="W46" s="9">
        <f>((Calculations!AC50-Calculations!AC46)/Calculations!AC46)*100</f>
        <v>11.726564116713803</v>
      </c>
      <c r="X46" s="9">
        <f>((Calculations!AD50-Calculations!AD46)/Calculations!AD46)*100</f>
        <v>13.995774860419505</v>
      </c>
      <c r="Y46" s="9">
        <f>((Calculations!AE50-Calculations!AE46)/Calculations!AE46)*100</f>
        <v>13.581883139333883</v>
      </c>
      <c r="Z46" s="9">
        <f>((Calculations!AF50-Calculations!AF46)/Calculations!AF46)*100</f>
        <v>3.6453420629196147</v>
      </c>
      <c r="AA46" s="9">
        <f>((Calculations!AG50-Calculations!AG46)/Calculations!AG46)*100</f>
        <v>9.0918809129296001</v>
      </c>
      <c r="AB46" s="9">
        <f>((Calculations!AH50-Calculations!AH46)/Calculations!AH46)*100</f>
        <v>2.5971356129651149</v>
      </c>
      <c r="AC46" s="9">
        <f>((Calculations!AI50-Calculations!AI46)/Calculations!AI46)*100</f>
        <v>4.6920821114369407</v>
      </c>
      <c r="AD46" s="9">
        <f>((Calculations!AJ50-Calculations!AJ46)/Calculations!AJ46)*100</f>
        <v>7.7559795753829501</v>
      </c>
      <c r="AE46" s="9">
        <f>((Calculations!AK50-Calculations!AK46)/Calculations!AK46)*100</f>
        <v>3.404716073147255</v>
      </c>
      <c r="AF46" s="9">
        <f>((Calculations!AL50-Calculations!AL46)/Calculations!AL46)*100</f>
        <v>8.0580949572397582</v>
      </c>
      <c r="AG46" s="9">
        <f>((Calculations!AM50-Calculations!AM46)/Calculations!AM46)*100</f>
        <v>13.020217729393471</v>
      </c>
      <c r="AH46" s="9">
        <f>((Calculations!AN50-Calculations!AN46)/Calculations!AN46)*100</f>
        <v>14.573313178507632</v>
      </c>
      <c r="AI46" s="9">
        <f>((Calculations!AO50-Calculations!AO46)/Calculations!AO46)*100</f>
        <v>4.8181576851605987</v>
      </c>
      <c r="AJ46" s="9">
        <f>((Calculations!AP50-Calculations!AP46)/Calculations!AP46)*100</f>
        <v>12.227042660882137</v>
      </c>
      <c r="AK46" s="9">
        <f>((Calculations!AQ50-Calculations!AQ46)/Calculations!AQ46)*100</f>
        <v>3.089887640449422</v>
      </c>
      <c r="AL46" s="9">
        <f>((Calculations!AR50-Calculations!AR46)/Calculations!AR46)*100</f>
        <v>7.2340425531914931</v>
      </c>
      <c r="AM46" s="9">
        <f>((Calculations!AS50-Calculations!AS46)/Calculations!AS46)*100</f>
        <v>3.5747141542909691</v>
      </c>
      <c r="AN46" s="9">
        <f>((Calculations!AT50-Calculations!AT46)/Calculations!AT46)*100</f>
        <v>3.1781376518218676</v>
      </c>
      <c r="AO46" s="9">
        <f>((Calculations!AU50-Calculations!AU46)/Calculations!AU46)*100</f>
        <v>5.6484481137004927</v>
      </c>
      <c r="AP46" s="9">
        <f>((Calculations!AV50-Calculations!AV46)/Calculations!AV46)*100</f>
        <v>7.8050309536870106</v>
      </c>
      <c r="AQ46" s="9">
        <f>((Calculations!AW50-Calculations!AW46)/Calculations!AW46)*100</f>
        <v>19.948887552615773</v>
      </c>
      <c r="AR46" s="9">
        <f>((Calculations!AX50-Calculations!AX46)/Calculations!AX46)*100</f>
        <v>3.1474397691430096</v>
      </c>
      <c r="AS46" s="9">
        <f>((Calculations!AY50-Calculations!AY46)/Calculations!AY46)*100</f>
        <v>3.0350287907869493</v>
      </c>
      <c r="AT46" s="9">
        <f>((Calculations!AZ50-Calculations!AZ46)/Calculations!AZ46)*100</f>
        <v>3.6697860962566908</v>
      </c>
      <c r="AU46" s="9">
        <f>((Calculations!BA50-Calculations!BA46)/Calculations!BA46)*100</f>
        <v>3.1146319994583211</v>
      </c>
      <c r="AV46" s="9">
        <f>((Calculations!BB50-Calculations!BB46)/Calculations!BB46)*100</f>
        <v>1.5871400956353525</v>
      </c>
      <c r="AW46" s="9">
        <f>((Calculations!BC50-Calculations!BC46)/Calculations!BC46)*100</f>
        <v>9.2552637452570465</v>
      </c>
      <c r="AX46" s="9">
        <f>((Calculations!BD50-Calculations!BD46)/Calculations!BD46)*100</f>
        <v>9.0509915014164317</v>
      </c>
      <c r="AY46" s="9">
        <f>((Calculations!BE50-Calculations!BE46)/Calculations!BE46)*100</f>
        <v>4.5946282019398073</v>
      </c>
      <c r="AZ46" s="9">
        <f>((Calculations!BF50-Calculations!BF46)/Calculations!BF46)*100</f>
        <v>4.0975471430596917</v>
      </c>
      <c r="BA46" s="9">
        <f>((Calculations!BG50-Calculations!BG46)/Calculations!BG46)*100</f>
        <v>6.1279732765075252</v>
      </c>
      <c r="BB46" s="9">
        <f>((Calculations!BH50-Calculations!BH46)/Calculations!BH46)*100</f>
        <v>8.3748925193465258</v>
      </c>
    </row>
    <row r="47" spans="1:54" x14ac:dyDescent="0.2">
      <c r="A47" s="6">
        <v>2002</v>
      </c>
      <c r="B47" s="6">
        <v>4</v>
      </c>
      <c r="C47" s="9">
        <f>((Calculations!I51-Calculations!I47)/Calculations!I47)*100</f>
        <v>7.6808012486992734</v>
      </c>
      <c r="D47" s="9">
        <f>((Calculations!J51-Calculations!J47)/Calculations!J47)*100</f>
        <v>3.9967428920404329</v>
      </c>
      <c r="E47" s="9">
        <f>((Calculations!K51-Calculations!K47)/Calculations!K47)*100</f>
        <v>5.780502593815255</v>
      </c>
      <c r="F47" s="9">
        <f>((Calculations!L51-Calculations!L47)/Calculations!L47)*100</f>
        <v>6.4646586587795065</v>
      </c>
      <c r="G47" s="9">
        <f>((Calculations!M51-Calculations!M47)/Calculations!M47)*100</f>
        <v>4.4670953618826106</v>
      </c>
      <c r="H47" s="9">
        <f>((Calculations!N51-Calculations!N47)/Calculations!N47)*100</f>
        <v>17.160663816218548</v>
      </c>
      <c r="I47" s="9">
        <f>((Calculations!O51-Calculations!O47)/Calculations!O47)*100</f>
        <v>4.0740259177393519</v>
      </c>
      <c r="J47" s="9">
        <f>((Calculations!P51-Calculations!P47)/Calculations!P47)*100</f>
        <v>12.467392972226484</v>
      </c>
      <c r="K47" s="9">
        <f>((Calculations!Q51-Calculations!Q47)/Calculations!Q47)*100</f>
        <v>10.07522224754957</v>
      </c>
      <c r="L47" s="9">
        <f>((Calculations!R51-Calculations!R47)/Calculations!R47)*100</f>
        <v>20.038547624968906</v>
      </c>
      <c r="M47" s="9">
        <f>((Calculations!S51-Calculations!S47)/Calculations!S47)*100</f>
        <v>11.878257512386597</v>
      </c>
      <c r="N47" s="9">
        <f>((Calculations!T51-Calculations!T47)/Calculations!T47)*100</f>
        <v>4.6203168217249146</v>
      </c>
      <c r="O47" s="9">
        <f>((Calculations!U51-Calculations!U47)/Calculations!U47)*100</f>
        <v>11.352302728072749</v>
      </c>
      <c r="P47" s="9">
        <f>((Calculations!V51-Calculations!V47)/Calculations!V47)*100</f>
        <v>3.9655063888713933</v>
      </c>
      <c r="Q47" s="9">
        <f>((Calculations!W51-Calculations!W47)/Calculations!W47)*100</f>
        <v>7.148826743812263</v>
      </c>
      <c r="R47" s="9">
        <f>((Calculations!X51-Calculations!X47)/Calculations!X47)*100</f>
        <v>1.479370249728541</v>
      </c>
      <c r="S47" s="9">
        <f>((Calculations!Y51-Calculations!Y47)/Calculations!Y47)*100</f>
        <v>3.9574935873946435</v>
      </c>
      <c r="T47" s="9">
        <f>((Calculations!Z51-Calculations!Z47)/Calculations!Z47)*100</f>
        <v>3.2359661582165016</v>
      </c>
      <c r="U47" s="9">
        <f>((Calculations!AA51-Calculations!AA47)/Calculations!AA47)*100</f>
        <v>3.7089231951828783</v>
      </c>
      <c r="V47" s="9">
        <f>((Calculations!AB51-Calculations!AB47)/Calculations!AB47)*100</f>
        <v>4.1112528086476052</v>
      </c>
      <c r="W47" s="9">
        <f>((Calculations!AC51-Calculations!AC47)/Calculations!AC47)*100</f>
        <v>12.53988729716885</v>
      </c>
      <c r="X47" s="9">
        <f>((Calculations!AD51-Calculations!AD47)/Calculations!AD47)*100</f>
        <v>15.167264475514235</v>
      </c>
      <c r="Y47" s="9">
        <f>((Calculations!AE51-Calculations!AE47)/Calculations!AE47)*100</f>
        <v>13.928030090383428</v>
      </c>
      <c r="Z47" s="9">
        <f>((Calculations!AF51-Calculations!AF47)/Calculations!AF47)*100</f>
        <v>3.8858964493789125</v>
      </c>
      <c r="AA47" s="9">
        <f>((Calculations!AG51-Calculations!AG47)/Calculations!AG47)*100</f>
        <v>9.4539912764727578</v>
      </c>
      <c r="AB47" s="9">
        <f>((Calculations!AH51-Calculations!AH47)/Calculations!AH47)*100</f>
        <v>3.3937419398628923</v>
      </c>
      <c r="AC47" s="9">
        <f>((Calculations!AI51-Calculations!AI47)/Calculations!AI47)*100</f>
        <v>5.1519737671837476</v>
      </c>
      <c r="AD47" s="9">
        <f>((Calculations!AJ51-Calculations!AJ47)/Calculations!AJ47)*100</f>
        <v>7.3516293225586509</v>
      </c>
      <c r="AE47" s="9">
        <f>((Calculations!AK51-Calculations!AK47)/Calculations!AK47)*100</f>
        <v>4.213112789164553</v>
      </c>
      <c r="AF47" s="9">
        <f>((Calculations!AL51-Calculations!AL47)/Calculations!AL47)*100</f>
        <v>8.6195675753850711</v>
      </c>
      <c r="AG47" s="9">
        <f>((Calculations!AM51-Calculations!AM47)/Calculations!AM47)*100</f>
        <v>12.908337396391989</v>
      </c>
      <c r="AH47" s="9">
        <f>((Calculations!AN51-Calculations!AN47)/Calculations!AN47)*100</f>
        <v>15.71629119593555</v>
      </c>
      <c r="AI47" s="9">
        <f>((Calculations!AO51-Calculations!AO47)/Calculations!AO47)*100</f>
        <v>6.6317742149198295</v>
      </c>
      <c r="AJ47" s="9">
        <f>((Calculations!AP51-Calculations!AP47)/Calculations!AP47)*100</f>
        <v>11.839695731793212</v>
      </c>
      <c r="AK47" s="9">
        <f>((Calculations!AQ51-Calculations!AQ47)/Calculations!AQ47)*100</f>
        <v>3.5516758845872012</v>
      </c>
      <c r="AL47" s="9">
        <f>((Calculations!AR51-Calculations!AR47)/Calculations!AR47)*100</f>
        <v>6.7236003795580963</v>
      </c>
      <c r="AM47" s="9">
        <f>((Calculations!AS51-Calculations!AS47)/Calculations!AS47)*100</f>
        <v>3.8436482084690589</v>
      </c>
      <c r="AN47" s="9">
        <f>((Calculations!AT51-Calculations!AT47)/Calculations!AT47)*100</f>
        <v>4.2544624882566122</v>
      </c>
      <c r="AO47" s="9">
        <f>((Calculations!AU51-Calculations!AU47)/Calculations!AU47)*100</f>
        <v>6.0125109858863643</v>
      </c>
      <c r="AP47" s="9">
        <f>((Calculations!AV51-Calculations!AV47)/Calculations!AV47)*100</f>
        <v>9.2895752895752892</v>
      </c>
      <c r="AQ47" s="9">
        <f>((Calculations!AW51-Calculations!AW47)/Calculations!AW47)*100</f>
        <v>19.631901840490787</v>
      </c>
      <c r="AR47" s="9">
        <f>((Calculations!AX51-Calculations!AX47)/Calculations!AX47)*100</f>
        <v>4.0163058005880918</v>
      </c>
      <c r="AS47" s="9">
        <f>((Calculations!AY51-Calculations!AY47)/Calculations!AY47)*100</f>
        <v>3.328816355387973</v>
      </c>
      <c r="AT47" s="9">
        <f>((Calculations!AZ51-Calculations!AZ47)/Calculations!AZ47)*100</f>
        <v>2.6180427327882008</v>
      </c>
      <c r="AU47" s="9">
        <f>((Calculations!BA51-Calculations!BA47)/Calculations!BA47)*100</f>
        <v>3.2748302064420711</v>
      </c>
      <c r="AV47" s="9">
        <f>((Calculations!BB51-Calculations!BB47)/Calculations!BB47)*100</f>
        <v>2.4935511607910463</v>
      </c>
      <c r="AW47" s="9">
        <f>((Calculations!BC51-Calculations!BC47)/Calculations!BC47)*100</f>
        <v>8.8053065092207969</v>
      </c>
      <c r="AX47" s="9">
        <f>((Calculations!BD51-Calculations!BD47)/Calculations!BD47)*100</f>
        <v>9.7436968937177735</v>
      </c>
      <c r="AY47" s="9">
        <f>((Calculations!BE51-Calculations!BE47)/Calculations!BE47)*100</f>
        <v>5.9531153608883436</v>
      </c>
      <c r="AZ47" s="9">
        <f>((Calculations!BF51-Calculations!BF47)/Calculations!BF47)*100</f>
        <v>5.1779935275081002</v>
      </c>
      <c r="BA47" s="9">
        <f>((Calculations!BG51-Calculations!BG47)/Calculations!BG47)*100</f>
        <v>5.8553451989570418</v>
      </c>
      <c r="BB47" s="9">
        <f>((Calculations!BH51-Calculations!BH47)/Calculations!BH47)*100</f>
        <v>7.7955342725096051</v>
      </c>
    </row>
    <row r="48" spans="1:54" x14ac:dyDescent="0.2">
      <c r="A48" s="6">
        <v>2003</v>
      </c>
      <c r="B48" s="6">
        <v>1</v>
      </c>
      <c r="C48" s="9">
        <f>((Calculations!I52-Calculations!I48)/Calculations!I48)*100</f>
        <v>7.7577385520593474</v>
      </c>
      <c r="D48" s="9">
        <f>((Calculations!J52-Calculations!J48)/Calculations!J48)*100</f>
        <v>3.6992198009147161</v>
      </c>
      <c r="E48" s="9">
        <f>((Calculations!K52-Calculations!K48)/Calculations!K48)*100</f>
        <v>7.3267193993832995</v>
      </c>
      <c r="F48" s="9">
        <f>((Calculations!L52-Calculations!L48)/Calculations!L48)*100</f>
        <v>7.7208745133273524</v>
      </c>
      <c r="G48" s="9">
        <f>((Calculations!M52-Calculations!M48)/Calculations!M48)*100</f>
        <v>5.0318298794528014</v>
      </c>
      <c r="H48" s="9">
        <f>((Calculations!N52-Calculations!N48)/Calculations!N48)*100</f>
        <v>17.699859747545592</v>
      </c>
      <c r="I48" s="9">
        <f>((Calculations!O52-Calculations!O48)/Calculations!O48)*100</f>
        <v>2.7743394937897481</v>
      </c>
      <c r="J48" s="9">
        <f>((Calculations!P52-Calculations!P48)/Calculations!P48)*100</f>
        <v>12.52250900360144</v>
      </c>
      <c r="K48" s="9">
        <f>((Calculations!Q52-Calculations!Q48)/Calculations!Q48)*100</f>
        <v>10.705468691553829</v>
      </c>
      <c r="L48" s="9">
        <f>((Calculations!R52-Calculations!R48)/Calculations!R48)*100</f>
        <v>12.184873949579835</v>
      </c>
      <c r="M48" s="9">
        <f>((Calculations!S52-Calculations!S48)/Calculations!S48)*100</f>
        <v>12.614534956696369</v>
      </c>
      <c r="N48" s="9">
        <f>((Calculations!T52-Calculations!T48)/Calculations!T48)*100</f>
        <v>4.1302867050591292</v>
      </c>
      <c r="O48" s="9">
        <f>((Calculations!U52-Calculations!U48)/Calculations!U48)*100</f>
        <v>14.895275207014116</v>
      </c>
      <c r="P48" s="9">
        <f>((Calculations!V52-Calculations!V48)/Calculations!V48)*100</f>
        <v>5.3057384760112942</v>
      </c>
      <c r="Q48" s="9">
        <f>((Calculations!W52-Calculations!W48)/Calculations!W48)*100</f>
        <v>6.9804169298799641</v>
      </c>
      <c r="R48" s="9">
        <f>((Calculations!X52-Calculations!X48)/Calculations!X48)*100</f>
        <v>2.4687182955698384</v>
      </c>
      <c r="S48" s="9">
        <f>((Calculations!Y52-Calculations!Y48)/Calculations!Y48)*100</f>
        <v>4.2773935202038658</v>
      </c>
      <c r="T48" s="9">
        <f>((Calculations!Z52-Calculations!Z48)/Calculations!Z48)*100</f>
        <v>3.9748953974895271</v>
      </c>
      <c r="U48" s="9">
        <f>((Calculations!AA52-Calculations!AA48)/Calculations!AA48)*100</f>
        <v>4.1129957913531552</v>
      </c>
      <c r="V48" s="9">
        <f>((Calculations!AB52-Calculations!AB48)/Calculations!AB48)*100</f>
        <v>5.9796824624368954</v>
      </c>
      <c r="W48" s="9">
        <f>((Calculations!AC52-Calculations!AC48)/Calculations!AC48)*100</f>
        <v>11.533669923283723</v>
      </c>
      <c r="X48" s="9">
        <f>((Calculations!AD52-Calculations!AD48)/Calculations!AD48)*100</f>
        <v>13.739860537925146</v>
      </c>
      <c r="Y48" s="9">
        <f>((Calculations!AE52-Calculations!AE48)/Calculations!AE48)*100</f>
        <v>12.920827194849116</v>
      </c>
      <c r="Z48" s="9">
        <f>((Calculations!AF52-Calculations!AF48)/Calculations!AF48)*100</f>
        <v>3.6734693877551026</v>
      </c>
      <c r="AA48" s="9">
        <f>((Calculations!AG52-Calculations!AG48)/Calculations!AG48)*100</f>
        <v>9.5394906097247194</v>
      </c>
      <c r="AB48" s="9">
        <f>((Calculations!AH52-Calculations!AH48)/Calculations!AH48)*100</f>
        <v>3.5842293906809917</v>
      </c>
      <c r="AC48" s="9">
        <f>((Calculations!AI52-Calculations!AI48)/Calculations!AI48)*100</f>
        <v>5.6228157763354911</v>
      </c>
      <c r="AD48" s="9">
        <f>((Calculations!AJ52-Calculations!AJ48)/Calculations!AJ48)*100</f>
        <v>7.0898980537534806</v>
      </c>
      <c r="AE48" s="9">
        <f>((Calculations!AK52-Calculations!AK48)/Calculations!AK48)*100</f>
        <v>4.4081052257376454</v>
      </c>
      <c r="AF48" s="9">
        <f>((Calculations!AL52-Calculations!AL48)/Calculations!AL48)*100</f>
        <v>9.4257931719781407</v>
      </c>
      <c r="AG48" s="9">
        <f>((Calculations!AM52-Calculations!AM48)/Calculations!AM48)*100</f>
        <v>13.161812875945444</v>
      </c>
      <c r="AH48" s="9">
        <f>((Calculations!AN52-Calculations!AN48)/Calculations!AN48)*100</f>
        <v>14.878017129509477</v>
      </c>
      <c r="AI48" s="9">
        <f>((Calculations!AO52-Calculations!AO48)/Calculations!AO48)*100</f>
        <v>6.3431859795971866</v>
      </c>
      <c r="AJ48" s="9">
        <f>((Calculations!AP52-Calculations!AP48)/Calculations!AP48)*100</f>
        <v>13.137187820732116</v>
      </c>
      <c r="AK48" s="9">
        <f>((Calculations!AQ52-Calculations!AQ48)/Calculations!AQ48)*100</f>
        <v>3.4455445544554451</v>
      </c>
      <c r="AL48" s="9">
        <f>((Calculations!AR52-Calculations!AR48)/Calculations!AR48)*100</f>
        <v>7.7391421999729388</v>
      </c>
      <c r="AM48" s="9">
        <f>((Calculations!AS52-Calculations!AS48)/Calculations!AS48)*100</f>
        <v>3.3449118744371469</v>
      </c>
      <c r="AN48" s="9">
        <f>((Calculations!AT52-Calculations!AT48)/Calculations!AT48)*100</f>
        <v>3.270656779661016</v>
      </c>
      <c r="AO48" s="9">
        <f>((Calculations!AU52-Calculations!AU48)/Calculations!AU48)*100</f>
        <v>6.5042308084412221</v>
      </c>
      <c r="AP48" s="9">
        <f>((Calculations!AV52-Calculations!AV48)/Calculations!AV48)*100</f>
        <v>8.9829867674858193</v>
      </c>
      <c r="AQ48" s="9">
        <f>((Calculations!AW52-Calculations!AW48)/Calculations!AW48)*100</f>
        <v>18.920038668692175</v>
      </c>
      <c r="AR48" s="9">
        <f>((Calculations!AX52-Calculations!AX48)/Calculations!AX48)*100</f>
        <v>2.1937602627257822</v>
      </c>
      <c r="AS48" s="9">
        <f>((Calculations!AY52-Calculations!AY48)/Calculations!AY48)*100</f>
        <v>4.3114695765626747</v>
      </c>
      <c r="AT48" s="9">
        <f>((Calculations!AZ52-Calculations!AZ48)/Calculations!AZ48)*100</f>
        <v>3.4627492130115436</v>
      </c>
      <c r="AU48" s="9">
        <f>((Calculations!BA52-Calculations!BA48)/Calculations!BA48)*100</f>
        <v>2.9694381422661071</v>
      </c>
      <c r="AV48" s="9">
        <f>((Calculations!BB52-Calculations!BB48)/Calculations!BB48)*100</f>
        <v>1.705917874396143</v>
      </c>
      <c r="AW48" s="9">
        <f>((Calculations!BC52-Calculations!BC48)/Calculations!BC48)*100</f>
        <v>7.3642589846783926</v>
      </c>
      <c r="AX48" s="9">
        <f>((Calculations!BD52-Calculations!BD48)/Calculations!BD48)*100</f>
        <v>10.205334606726248</v>
      </c>
      <c r="AY48" s="9">
        <f>((Calculations!BE52-Calculations!BE48)/Calculations!BE48)*100</f>
        <v>5.4257449778479074</v>
      </c>
      <c r="AZ48" s="9">
        <f>((Calculations!BF52-Calculations!BF48)/Calculations!BF48)*100</f>
        <v>3.744751153025399</v>
      </c>
      <c r="BA48" s="9">
        <f>((Calculations!BG52-Calculations!BG48)/Calculations!BG48)*100</f>
        <v>6.4911000056151398</v>
      </c>
      <c r="BB48" s="9">
        <f>((Calculations!BH52-Calculations!BH48)/Calculations!BH48)*100</f>
        <v>5.0631533101045196</v>
      </c>
    </row>
    <row r="49" spans="1:54" x14ac:dyDescent="0.2">
      <c r="A49" s="6">
        <v>2003</v>
      </c>
      <c r="B49" s="6">
        <v>2</v>
      </c>
      <c r="C49" s="9">
        <f>((Calculations!I53-Calculations!I49)/Calculations!I49)*100</f>
        <v>7.5164835164835155</v>
      </c>
      <c r="D49" s="9">
        <f>((Calculations!J53-Calculations!J49)/Calculations!J49)*100</f>
        <v>4.1071190062775322</v>
      </c>
      <c r="E49" s="9">
        <f>((Calculations!K53-Calculations!K49)/Calculations!K49)*100</f>
        <v>7.0873402713740079</v>
      </c>
      <c r="F49" s="9">
        <f>((Calculations!L53-Calculations!L49)/Calculations!L49)*100</f>
        <v>7.8855794750810819</v>
      </c>
      <c r="G49" s="9">
        <f>((Calculations!M53-Calculations!M49)/Calculations!M49)*100</f>
        <v>4.5733333333333421</v>
      </c>
      <c r="H49" s="9">
        <f>((Calculations!N53-Calculations!N49)/Calculations!N49)*100</f>
        <v>16.817906836055645</v>
      </c>
      <c r="I49" s="9">
        <f>((Calculations!O53-Calculations!O49)/Calculations!O49)*100</f>
        <v>2.823439230048546</v>
      </c>
      <c r="J49" s="9">
        <f>((Calculations!P53-Calculations!P49)/Calculations!P49)*100</f>
        <v>10.833393882147785</v>
      </c>
      <c r="K49" s="9">
        <f>((Calculations!Q53-Calculations!Q49)/Calculations!Q49)*100</f>
        <v>10.238734489514538</v>
      </c>
      <c r="L49" s="9">
        <f>((Calculations!R53-Calculations!R49)/Calculations!R49)*100</f>
        <v>16.76690461469283</v>
      </c>
      <c r="M49" s="9">
        <f>((Calculations!S53-Calculations!S49)/Calculations!S49)*100</f>
        <v>12.395687397210224</v>
      </c>
      <c r="N49" s="9">
        <f>((Calculations!T53-Calculations!T49)/Calculations!T49)*100</f>
        <v>4.1805607014943869</v>
      </c>
      <c r="O49" s="9">
        <f>((Calculations!U53-Calculations!U49)/Calculations!U49)*100</f>
        <v>11.406525983080796</v>
      </c>
      <c r="P49" s="9">
        <f>((Calculations!V53-Calculations!V49)/Calculations!V49)*100</f>
        <v>4.3089079572813072</v>
      </c>
      <c r="Q49" s="9">
        <f>((Calculations!W53-Calculations!W49)/Calculations!W49)*100</f>
        <v>7.0803055710825458</v>
      </c>
      <c r="R49" s="9">
        <f>((Calculations!X53-Calculations!X49)/Calculations!X49)*100</f>
        <v>2.5817323896191522</v>
      </c>
      <c r="S49" s="9">
        <f>((Calculations!Y53-Calculations!Y49)/Calculations!Y49)*100</f>
        <v>3.7159322847880878</v>
      </c>
      <c r="T49" s="9">
        <f>((Calculations!Z53-Calculations!Z49)/Calculations!Z49)*100</f>
        <v>3.1994138478446752</v>
      </c>
      <c r="U49" s="9">
        <f>((Calculations!AA53-Calculations!AA49)/Calculations!AA49)*100</f>
        <v>4.1451430011339188</v>
      </c>
      <c r="V49" s="9">
        <f>((Calculations!AB53-Calculations!AB49)/Calculations!AB49)*100</f>
        <v>4.7382887189292404</v>
      </c>
      <c r="W49" s="9">
        <f>((Calculations!AC53-Calculations!AC49)/Calculations!AC49)*100</f>
        <v>10.725431501178271</v>
      </c>
      <c r="X49" s="9">
        <f>((Calculations!AD53-Calculations!AD49)/Calculations!AD49)*100</f>
        <v>14.43206820682069</v>
      </c>
      <c r="Y49" s="9">
        <f>((Calculations!AE53-Calculations!AE49)/Calculations!AE49)*100</f>
        <v>11.410067396798661</v>
      </c>
      <c r="Z49" s="9">
        <f>((Calculations!AF53-Calculations!AF49)/Calculations!AF49)*100</f>
        <v>3.1211255457926907</v>
      </c>
      <c r="AA49" s="9">
        <f>((Calculations!AG53-Calculations!AG49)/Calculations!AG49)*100</f>
        <v>8.5949252833216399</v>
      </c>
      <c r="AB49" s="9">
        <f>((Calculations!AH53-Calculations!AH49)/Calculations!AH49)*100</f>
        <v>4.2811588303141344</v>
      </c>
      <c r="AC49" s="9">
        <f>((Calculations!AI53-Calculations!AI49)/Calculations!AI49)*100</f>
        <v>5.2566709804646585</v>
      </c>
      <c r="AD49" s="9">
        <f>((Calculations!AJ53-Calculations!AJ49)/Calculations!AJ49)*100</f>
        <v>9.3064854091071751</v>
      </c>
      <c r="AE49" s="9">
        <f>((Calculations!AK53-Calculations!AK49)/Calculations!AK49)*100</f>
        <v>4.190173953925715</v>
      </c>
      <c r="AF49" s="9">
        <f>((Calculations!AL53-Calculations!AL49)/Calculations!AL49)*100</f>
        <v>10.588235294117629</v>
      </c>
      <c r="AG49" s="9">
        <f>((Calculations!AM53-Calculations!AM49)/Calculations!AM49)*100</f>
        <v>11.942015646571555</v>
      </c>
      <c r="AH49" s="9">
        <f>((Calculations!AN53-Calculations!AN49)/Calculations!AN49)*100</f>
        <v>14.484436404466344</v>
      </c>
      <c r="AI49" s="9">
        <f>((Calculations!AO53-Calculations!AO49)/Calculations!AO49)*100</f>
        <v>5.6509482316760593</v>
      </c>
      <c r="AJ49" s="9">
        <f>((Calculations!AP53-Calculations!AP49)/Calculations!AP49)*100</f>
        <v>11.350345560871885</v>
      </c>
      <c r="AK49" s="9">
        <f>((Calculations!AQ53-Calculations!AQ49)/Calculations!AQ49)*100</f>
        <v>3.4017172445434869</v>
      </c>
      <c r="AL49" s="9">
        <f>((Calculations!AR53-Calculations!AR49)/Calculations!AR49)*100</f>
        <v>6.3241630759032095</v>
      </c>
      <c r="AM49" s="9">
        <f>((Calculations!AS53-Calculations!AS49)/Calculations!AS49)*100</f>
        <v>3.9894811108973118</v>
      </c>
      <c r="AN49" s="9">
        <f>((Calculations!AT53-Calculations!AT49)/Calculations!AT49)*100</f>
        <v>3.8702446100085748</v>
      </c>
      <c r="AO49" s="9">
        <f>((Calculations!AU53-Calculations!AU49)/Calculations!AU49)*100</f>
        <v>7.1320944249121139</v>
      </c>
      <c r="AP49" s="9">
        <f>((Calculations!AV53-Calculations!AV49)/Calculations!AV49)*100</f>
        <v>9.1705000741949725</v>
      </c>
      <c r="AQ49" s="9">
        <f>((Calculations!AW53-Calculations!AW49)/Calculations!AW49)*100</f>
        <v>18.684436234083257</v>
      </c>
      <c r="AR49" s="9">
        <f>((Calculations!AX53-Calculations!AX49)/Calculations!AX49)*100</f>
        <v>3.5372096075600572</v>
      </c>
      <c r="AS49" s="9">
        <f>((Calculations!AY53-Calculations!AY49)/Calculations!AY49)*100</f>
        <v>3.2481794012252778</v>
      </c>
      <c r="AT49" s="9">
        <f>((Calculations!AZ53-Calculations!AZ49)/Calculations!AZ49)*100</f>
        <v>4.0083561822692166</v>
      </c>
      <c r="AU49" s="9">
        <f>((Calculations!BA53-Calculations!BA49)/Calculations!BA49)*100</f>
        <v>2.350145233694219</v>
      </c>
      <c r="AV49" s="9">
        <f>((Calculations!BB53-Calculations!BB49)/Calculations!BB49)*100</f>
        <v>3.0278643999597681</v>
      </c>
      <c r="AW49" s="9">
        <f>((Calculations!BC53-Calculations!BC49)/Calculations!BC49)*100</f>
        <v>7.1613218752183334</v>
      </c>
      <c r="AX49" s="9">
        <f>((Calculations!BD53-Calculations!BD49)/Calculations!BD49)*100</f>
        <v>10.038481953290868</v>
      </c>
      <c r="AY49" s="9">
        <f>((Calculations!BE53-Calculations!BE49)/Calculations!BE49)*100</f>
        <v>5.6774580335731404</v>
      </c>
      <c r="AZ49" s="9">
        <f>((Calculations!BF53-Calculations!BF49)/Calculations!BF49)*100</f>
        <v>5.4554177232540662</v>
      </c>
      <c r="BA49" s="9">
        <f>((Calculations!BG53-Calculations!BG49)/Calculations!BG49)*100</f>
        <v>6.4396456256921351</v>
      </c>
      <c r="BB49" s="9">
        <f>((Calculations!BH53-Calculations!BH49)/Calculations!BH49)*100</f>
        <v>7.0208222103577018</v>
      </c>
    </row>
    <row r="50" spans="1:54" x14ac:dyDescent="0.2">
      <c r="A50" s="6">
        <v>2003</v>
      </c>
      <c r="B50" s="6">
        <v>3</v>
      </c>
      <c r="C50" s="9">
        <f>((Calculations!I54-Calculations!I50)/Calculations!I50)*100</f>
        <v>7.5776244455396826</v>
      </c>
      <c r="D50" s="9">
        <f>((Calculations!J54-Calculations!J50)/Calculations!J50)*100</f>
        <v>5.2767821585026002</v>
      </c>
      <c r="E50" s="9">
        <f>((Calculations!K54-Calculations!K50)/Calculations!K50)*100</f>
        <v>5.5633983572895191</v>
      </c>
      <c r="F50" s="9">
        <f>((Calculations!L54-Calculations!L50)/Calculations!L50)*100</f>
        <v>8.2748622789214323</v>
      </c>
      <c r="G50" s="9">
        <f>((Calculations!M54-Calculations!M50)/Calculations!M50)*100</f>
        <v>5.8971473955920288</v>
      </c>
      <c r="H50" s="9">
        <f>((Calculations!N54-Calculations!N50)/Calculations!N50)*100</f>
        <v>16.271447850395212</v>
      </c>
      <c r="I50" s="9">
        <f>((Calculations!O54-Calculations!O50)/Calculations!O50)*100</f>
        <v>2.2639286315435214</v>
      </c>
      <c r="J50" s="9">
        <f>((Calculations!P54-Calculations!P50)/Calculations!P50)*100</f>
        <v>10.457885811192751</v>
      </c>
      <c r="K50" s="9">
        <f>((Calculations!Q54-Calculations!Q50)/Calculations!Q50)*100</f>
        <v>9.1587469200985492</v>
      </c>
      <c r="L50" s="9">
        <f>((Calculations!R54-Calculations!R50)/Calculations!R50)*100</f>
        <v>18.353635221499971</v>
      </c>
      <c r="M50" s="9">
        <f>((Calculations!S54-Calculations!S50)/Calculations!S50)*100</f>
        <v>12.8884934756821</v>
      </c>
      <c r="N50" s="9">
        <f>((Calculations!T54-Calculations!T50)/Calculations!T50)*100</f>
        <v>3.9163057402549795</v>
      </c>
      <c r="O50" s="9">
        <f>((Calculations!U54-Calculations!U50)/Calculations!U50)*100</f>
        <v>16.401688673313579</v>
      </c>
      <c r="P50" s="9">
        <f>((Calculations!V54-Calculations!V50)/Calculations!V50)*100</f>
        <v>5.8693652253909798</v>
      </c>
      <c r="Q50" s="9">
        <f>((Calculations!W54-Calculations!W50)/Calculations!W50)*100</f>
        <v>7.1153493489822033</v>
      </c>
      <c r="R50" s="9">
        <f>((Calculations!X54-Calculations!X50)/Calculations!X50)*100</f>
        <v>2.9374287438803535</v>
      </c>
      <c r="S50" s="9">
        <f>((Calculations!Y54-Calculations!Y50)/Calculations!Y50)*100</f>
        <v>3.8418146190843769</v>
      </c>
      <c r="T50" s="9">
        <f>((Calculations!Z54-Calculations!Z50)/Calculations!Z50)*100</f>
        <v>4.349141059762883</v>
      </c>
      <c r="U50" s="9">
        <f>((Calculations!AA54-Calculations!AA50)/Calculations!AA50)*100</f>
        <v>5.2644804623696411</v>
      </c>
      <c r="V50" s="9">
        <f>((Calculations!AB54-Calculations!AB50)/Calculations!AB50)*100</f>
        <v>5.4924914272200667</v>
      </c>
      <c r="W50" s="9">
        <f>((Calculations!AC54-Calculations!AC50)/Calculations!AC50)*100</f>
        <v>9.2301043403099268</v>
      </c>
      <c r="X50" s="9">
        <f>((Calculations!AD54-Calculations!AD50)/Calculations!AD50)*100</f>
        <v>14.660136342577276</v>
      </c>
      <c r="Y50" s="9">
        <f>((Calculations!AE54-Calculations!AE50)/Calculations!AE50)*100</f>
        <v>9.4718684998224276</v>
      </c>
      <c r="Z50" s="9">
        <f>((Calculations!AF54-Calculations!AF50)/Calculations!AF50)*100</f>
        <v>3.6563169164882141</v>
      </c>
      <c r="AA50" s="9">
        <f>((Calculations!AG54-Calculations!AG50)/Calculations!AG50)*100</f>
        <v>7.976482116609505</v>
      </c>
      <c r="AB50" s="9">
        <f>((Calculations!AH54-Calculations!AH50)/Calculations!AH50)*100</f>
        <v>3.2393801763291439</v>
      </c>
      <c r="AC50" s="9">
        <f>((Calculations!AI54-Calculations!AI50)/Calculations!AI50)*100</f>
        <v>5.6874923882596535</v>
      </c>
      <c r="AD50" s="9">
        <f>((Calculations!AJ54-Calculations!AJ50)/Calculations!AJ50)*100</f>
        <v>9.2827214684756658</v>
      </c>
      <c r="AE50" s="9">
        <f>((Calculations!AK54-Calculations!AK50)/Calculations!AK50)*100</f>
        <v>3.9616055846422351</v>
      </c>
      <c r="AF50" s="9">
        <f>((Calculations!AL54-Calculations!AL50)/Calculations!AL50)*100</f>
        <v>12.608310022514852</v>
      </c>
      <c r="AG50" s="9">
        <f>((Calculations!AM54-Calculations!AM50)/Calculations!AM50)*100</f>
        <v>9.2855570233377378</v>
      </c>
      <c r="AH50" s="9">
        <f>((Calculations!AN54-Calculations!AN50)/Calculations!AN50)*100</f>
        <v>13.373313343328341</v>
      </c>
      <c r="AI50" s="9">
        <f>((Calculations!AO54-Calculations!AO50)/Calculations!AO50)*100</f>
        <v>6.4264910725592035</v>
      </c>
      <c r="AJ50" s="9">
        <f>((Calculations!AP54-Calculations!AP50)/Calculations!AP50)*100</f>
        <v>11.307261130081812</v>
      </c>
      <c r="AK50" s="9">
        <f>((Calculations!AQ54-Calculations!AQ50)/Calculations!AQ50)*100</f>
        <v>3.0102504216945731</v>
      </c>
      <c r="AL50" s="9">
        <f>((Calculations!AR54-Calculations!AR50)/Calculations!AR50)*100</f>
        <v>6.2321103304709942</v>
      </c>
      <c r="AM50" s="9">
        <f>((Calculations!AS54-Calculations!AS50)/Calculations!AS50)*100</f>
        <v>3.7241466818931639</v>
      </c>
      <c r="AN50" s="9">
        <f>((Calculations!AT54-Calculations!AT50)/Calculations!AT50)*100</f>
        <v>4.1985481655876109</v>
      </c>
      <c r="AO50" s="9">
        <f>((Calculations!AU54-Calculations!AU50)/Calculations!AU50)*100</f>
        <v>6.7856966219892181</v>
      </c>
      <c r="AP50" s="9">
        <f>((Calculations!AV54-Calculations!AV50)/Calculations!AV50)*100</f>
        <v>9.6532674274914605</v>
      </c>
      <c r="AQ50" s="9">
        <f>((Calculations!AW54-Calculations!AW50)/Calculations!AW50)*100</f>
        <v>15.973179596440643</v>
      </c>
      <c r="AR50" s="9">
        <f>((Calculations!AX54-Calculations!AX50)/Calculations!AX50)*100</f>
        <v>3.6434612882238273</v>
      </c>
      <c r="AS50" s="9">
        <f>((Calculations!AY54-Calculations!AY50)/Calculations!AY50)*100</f>
        <v>6.5607171964140232</v>
      </c>
      <c r="AT50" s="9">
        <f>((Calculations!AZ54-Calculations!AZ50)/Calculations!AZ50)*100</f>
        <v>3.8042426977883848</v>
      </c>
      <c r="AU50" s="9">
        <f>((Calculations!BA54-Calculations!BA50)/Calculations!BA50)*100</f>
        <v>2.3901766366800281</v>
      </c>
      <c r="AV50" s="9">
        <f>((Calculations!BB54-Calculations!BB50)/Calculations!BB50)*100</f>
        <v>3.4702053079619466</v>
      </c>
      <c r="AW50" s="9">
        <f>((Calculations!BC54-Calculations!BC50)/Calculations!BC50)*100</f>
        <v>8.4031324480762706</v>
      </c>
      <c r="AX50" s="9">
        <f>((Calculations!BD54-Calculations!BD50)/Calculations!BD50)*100</f>
        <v>10.871541758669965</v>
      </c>
      <c r="AY50" s="9">
        <f>((Calculations!BE54-Calculations!BE50)/Calculations!BE50)*100</f>
        <v>6.9012661237591475</v>
      </c>
      <c r="AZ50" s="9">
        <f>((Calculations!BF54-Calculations!BF50)/Calculations!BF50)*100</f>
        <v>5.0939798420048961</v>
      </c>
      <c r="BA50" s="9">
        <f>((Calculations!BG54-Calculations!BG50)/Calculations!BG50)*100</f>
        <v>5.8826721658436005</v>
      </c>
      <c r="BB50" s="9">
        <f>((Calculations!BH54-Calculations!BH50)/Calculations!BH50)*100</f>
        <v>8.8437533058288373</v>
      </c>
    </row>
    <row r="51" spans="1:54" x14ac:dyDescent="0.2">
      <c r="A51" s="6">
        <v>2003</v>
      </c>
      <c r="B51" s="6">
        <v>4</v>
      </c>
      <c r="C51" s="9">
        <f>((Calculations!I55-Calculations!I51)/Calculations!I51)*100</f>
        <v>7.8637434317811268</v>
      </c>
      <c r="D51" s="9">
        <f>((Calculations!J55-Calculations!J51)/Calculations!J51)*100</f>
        <v>3.8561920918700228</v>
      </c>
      <c r="E51" s="9">
        <f>((Calculations!K55-Calculations!K51)/Calculations!K51)*100</f>
        <v>8.8911534297178569</v>
      </c>
      <c r="F51" s="9">
        <f>((Calculations!L55-Calculations!L51)/Calculations!L51)*100</f>
        <v>9.3774804399591751</v>
      </c>
      <c r="G51" s="9">
        <f>((Calculations!M55-Calculations!M51)/Calculations!M51)*100</f>
        <v>5.828040075960975</v>
      </c>
      <c r="H51" s="9">
        <f>((Calculations!N55-Calculations!N51)/Calculations!N51)*100</f>
        <v>18.543947547473259</v>
      </c>
      <c r="I51" s="9">
        <f>((Calculations!O55-Calculations!O51)/Calculations!O51)*100</f>
        <v>2.0946987048681969</v>
      </c>
      <c r="J51" s="9">
        <f>((Calculations!P55-Calculations!P51)/Calculations!P51)*100</f>
        <v>9.3253291493280486</v>
      </c>
      <c r="K51" s="9">
        <f>((Calculations!Q55-Calculations!Q51)/Calculations!Q51)*100</f>
        <v>10.740664043625319</v>
      </c>
      <c r="L51" s="9">
        <f>((Calculations!R55-Calculations!R51)/Calculations!R51)*100</f>
        <v>14.528409385197087</v>
      </c>
      <c r="M51" s="9">
        <f>((Calculations!S55-Calculations!S51)/Calculations!S51)*100</f>
        <v>13.745902110772418</v>
      </c>
      <c r="N51" s="9">
        <f>((Calculations!T55-Calculations!T51)/Calculations!T51)*100</f>
        <v>2.7939674337559368</v>
      </c>
      <c r="O51" s="9">
        <f>((Calculations!U55-Calculations!U51)/Calculations!U51)*100</f>
        <v>21.057253249034087</v>
      </c>
      <c r="P51" s="9">
        <f>((Calculations!V55-Calculations!V51)/Calculations!V51)*100</f>
        <v>5.7940303929285113</v>
      </c>
      <c r="Q51" s="9">
        <f>((Calculations!W55-Calculations!W51)/Calculations!W51)*100</f>
        <v>7.2958540829183569</v>
      </c>
      <c r="R51" s="9">
        <f>((Calculations!X55-Calculations!X51)/Calculations!X51)*100</f>
        <v>3.637822656145512</v>
      </c>
      <c r="S51" s="9">
        <f>((Calculations!Y55-Calculations!Y51)/Calculations!Y51)*100</f>
        <v>3.4719774409587574</v>
      </c>
      <c r="T51" s="9">
        <f>((Calculations!Z55-Calculations!Z51)/Calculations!Z51)*100</f>
        <v>3.8224561823293741</v>
      </c>
      <c r="U51" s="9">
        <f>((Calculations!AA55-Calculations!AA51)/Calculations!AA51)*100</f>
        <v>4.3174799258801615</v>
      </c>
      <c r="V51" s="9">
        <f>((Calculations!AB55-Calculations!AB51)/Calculations!AB51)*100</f>
        <v>5.6462902473168493</v>
      </c>
      <c r="W51" s="9">
        <f>((Calculations!AC55-Calculations!AC51)/Calculations!AC51)*100</f>
        <v>12.548262548262556</v>
      </c>
      <c r="X51" s="9">
        <f>((Calculations!AD55-Calculations!AD51)/Calculations!AD51)*100</f>
        <v>14.28843831437106</v>
      </c>
      <c r="Y51" s="9">
        <f>((Calculations!AE55-Calculations!AE51)/Calculations!AE51)*100</f>
        <v>10.264117473144777</v>
      </c>
      <c r="Z51" s="9">
        <f>((Calculations!AF55-Calculations!AF51)/Calculations!AF51)*100</f>
        <v>3.1955981165017833</v>
      </c>
      <c r="AA51" s="9">
        <f>((Calculations!AG55-Calculations!AG51)/Calculations!AG51)*100</f>
        <v>8.3781448050700931</v>
      </c>
      <c r="AB51" s="9">
        <f>((Calculations!AH55-Calculations!AH51)/Calculations!AH51)*100</f>
        <v>1.765902973806865</v>
      </c>
      <c r="AC51" s="9">
        <f>((Calculations!AI55-Calculations!AI51)/Calculations!AI51)*100</f>
        <v>5.7931034482758603</v>
      </c>
      <c r="AD51" s="9">
        <f>((Calculations!AJ55-Calculations!AJ51)/Calculations!AJ51)*100</f>
        <v>9.0722455763026559</v>
      </c>
      <c r="AE51" s="9">
        <f>((Calculations!AK55-Calculations!AK51)/Calculations!AK51)*100</f>
        <v>3.8242567140146106</v>
      </c>
      <c r="AF51" s="9">
        <f>((Calculations!AL55-Calculations!AL51)/Calculations!AL51)*100</f>
        <v>16.916317155981623</v>
      </c>
      <c r="AG51" s="9">
        <f>((Calculations!AM55-Calculations!AM51)/Calculations!AM51)*100</f>
        <v>10.579725790780538</v>
      </c>
      <c r="AH51" s="9">
        <f>((Calculations!AN55-Calculations!AN51)/Calculations!AN51)*100</f>
        <v>12.952050837666098</v>
      </c>
      <c r="AI51" s="9">
        <f>((Calculations!AO55-Calculations!AO51)/Calculations!AO51)*100</f>
        <v>6.6169617893755861</v>
      </c>
      <c r="AJ51" s="9">
        <f>((Calculations!AP55-Calculations!AP51)/Calculations!AP51)*100</f>
        <v>12.248882171421386</v>
      </c>
      <c r="AK51" s="9">
        <f>((Calculations!AQ55-Calculations!AQ51)/Calculations!AQ51)*100</f>
        <v>3.0694980694980578</v>
      </c>
      <c r="AL51" s="9">
        <f>((Calculations!AR55-Calculations!AR51)/Calculations!AR51)*100</f>
        <v>4.9790422964562442</v>
      </c>
      <c r="AM51" s="9">
        <f>((Calculations!AS55-Calculations!AS51)/Calculations!AS51)*100</f>
        <v>3.5884567126725213</v>
      </c>
      <c r="AN51" s="9">
        <f>((Calculations!AT55-Calculations!AT51)/Calculations!AT51)*100</f>
        <v>3.5144181256436529</v>
      </c>
      <c r="AO51" s="9">
        <f>((Calculations!AU55-Calculations!AU51)/Calculations!AU51)*100</f>
        <v>8.1927240807568573</v>
      </c>
      <c r="AP51" s="9">
        <f>((Calculations!AV55-Calculations!AV51)/Calculations!AV51)*100</f>
        <v>8.3515862361336772</v>
      </c>
      <c r="AQ51" s="9">
        <f>((Calculations!AW55-Calculations!AW51)/Calculations!AW51)*100</f>
        <v>16.597285067873297</v>
      </c>
      <c r="AR51" s="9">
        <f>((Calculations!AX55-Calculations!AX51)/Calculations!AX51)*100</f>
        <v>2.993896562801154</v>
      </c>
      <c r="AS51" s="9">
        <f>((Calculations!AY55-Calculations!AY51)/Calculations!AY51)*100</f>
        <v>5.1944349412703916</v>
      </c>
      <c r="AT51" s="9">
        <f>((Calculations!AZ55-Calculations!AZ51)/Calculations!AZ51)*100</f>
        <v>4.9932523616734024</v>
      </c>
      <c r="AU51" s="9">
        <f>((Calculations!BA55-Calculations!BA51)/Calculations!BA51)*100</f>
        <v>2.2138299257715701</v>
      </c>
      <c r="AV51" s="9">
        <f>((Calculations!BB55-Calculations!BB51)/Calculations!BB51)*100</f>
        <v>2.2206869324911174</v>
      </c>
      <c r="AW51" s="9">
        <f>((Calculations!BC55-Calculations!BC51)/Calculations!BC51)*100</f>
        <v>9.4593689287867466</v>
      </c>
      <c r="AX51" s="9">
        <f>((Calculations!BD55-Calculations!BD51)/Calculations!BD51)*100</f>
        <v>12.191406993717084</v>
      </c>
      <c r="AY51" s="9">
        <f>((Calculations!BE55-Calculations!BE51)/Calculations!BE51)*100</f>
        <v>7.2780203784570592</v>
      </c>
      <c r="AZ51" s="9">
        <f>((Calculations!BF55-Calculations!BF51)/Calculations!BF51)*100</f>
        <v>4.4682274247491689</v>
      </c>
      <c r="BA51" s="9">
        <f>((Calculations!BG55-Calculations!BG51)/Calculations!BG51)*100</f>
        <v>6.7416331994645269</v>
      </c>
      <c r="BB51" s="9">
        <f>((Calculations!BH55-Calculations!BH51)/Calculations!BH51)*100</f>
        <v>7.4280696316958492</v>
      </c>
    </row>
    <row r="52" spans="1:54" x14ac:dyDescent="0.2">
      <c r="A52" s="6">
        <v>2004</v>
      </c>
      <c r="B52" s="6">
        <v>1</v>
      </c>
      <c r="C52" s="9">
        <f>((Calculations!I56-Calculations!I52)/Calculations!I52)*100</f>
        <v>8.3625140957920365</v>
      </c>
      <c r="D52" s="9">
        <f>((Calculations!J56-Calculations!J52)/Calculations!J52)*100</f>
        <v>4.0212738357763582</v>
      </c>
      <c r="E52" s="9">
        <f>((Calculations!K56-Calculations!K52)/Calculations!K52)*100</f>
        <v>9.6683530073074682</v>
      </c>
      <c r="F52" s="9">
        <f>((Calculations!L56-Calculations!L52)/Calculations!L52)*100</f>
        <v>10.770685053380785</v>
      </c>
      <c r="G52" s="9">
        <f>((Calculations!M56-Calculations!M52)/Calculations!M52)*100</f>
        <v>6.5058998001160635</v>
      </c>
      <c r="H52" s="9">
        <f>((Calculations!N56-Calculations!N52)/Calculations!N52)*100</f>
        <v>20.090562440419447</v>
      </c>
      <c r="I52" s="9">
        <f>((Calculations!O56-Calculations!O52)/Calculations!O52)*100</f>
        <v>2.7783545828315122</v>
      </c>
      <c r="J52" s="9">
        <f>((Calculations!P56-Calculations!P52)/Calculations!P52)*100</f>
        <v>9.5219043808761761</v>
      </c>
      <c r="K52" s="9">
        <f>((Calculations!Q56-Calculations!Q52)/Calculations!Q52)*100</f>
        <v>12.413839708068663</v>
      </c>
      <c r="L52" s="9">
        <f>((Calculations!R56-Calculations!R52)/Calculations!R52)*100</f>
        <v>28.72289919291028</v>
      </c>
      <c r="M52" s="9">
        <f>((Calculations!S56-Calculations!S52)/Calculations!S52)*100</f>
        <v>14.639991083370491</v>
      </c>
      <c r="N52" s="9">
        <f>((Calculations!T56-Calculations!T52)/Calculations!T52)*100</f>
        <v>2.7771170313986775</v>
      </c>
      <c r="O52" s="9">
        <f>((Calculations!U56-Calculations!U52)/Calculations!U52)*100</f>
        <v>20.832626759369166</v>
      </c>
      <c r="P52" s="9">
        <f>((Calculations!V56-Calculations!V52)/Calculations!V52)*100</f>
        <v>6.0925495801322072</v>
      </c>
      <c r="Q52" s="9">
        <f>((Calculations!W56-Calculations!W52)/Calculations!W52)*100</f>
        <v>7.1154413935636329</v>
      </c>
      <c r="R52" s="9">
        <f>((Calculations!X56-Calculations!X52)/Calculations!X52)*100</f>
        <v>2.5940594059405986</v>
      </c>
      <c r="S52" s="9">
        <f>((Calculations!Y56-Calculations!Y52)/Calculations!Y52)*100</f>
        <v>3.624832722406464</v>
      </c>
      <c r="T52" s="9">
        <f>((Calculations!Z56-Calculations!Z52)/Calculations!Z52)*100</f>
        <v>4.0655698899278052</v>
      </c>
      <c r="U52" s="9">
        <f>((Calculations!AA56-Calculations!AA52)/Calculations!AA52)*100</f>
        <v>5.5613401114717851</v>
      </c>
      <c r="V52" s="9">
        <f>((Calculations!AB56-Calculations!AB52)/Calculations!AB52)*100</f>
        <v>5.1945815635403578</v>
      </c>
      <c r="W52" s="9">
        <f>((Calculations!AC56-Calculations!AC52)/Calculations!AC52)*100</f>
        <v>9.3239271017048875</v>
      </c>
      <c r="X52" s="9">
        <f>((Calculations!AD56-Calculations!AD52)/Calculations!AD52)*100</f>
        <v>17.503909915545837</v>
      </c>
      <c r="Y52" s="9">
        <f>((Calculations!AE56-Calculations!AE52)/Calculations!AE52)*100</f>
        <v>10.311669485382945</v>
      </c>
      <c r="Z52" s="9">
        <f>((Calculations!AF56-Calculations!AF52)/Calculations!AF52)*100</f>
        <v>3.3280839895013141</v>
      </c>
      <c r="AA52" s="9">
        <f>((Calculations!AG56-Calculations!AG52)/Calculations!AG52)*100</f>
        <v>7.7551787307999529</v>
      </c>
      <c r="AB52" s="9">
        <f>((Calculations!AH56-Calculations!AH52)/Calculations!AH52)*100</f>
        <v>2.8073382516158594</v>
      </c>
      <c r="AC52" s="9">
        <f>((Calculations!AI56-Calculations!AI52)/Calculations!AI52)*100</f>
        <v>5.8316100443131491</v>
      </c>
      <c r="AD52" s="9">
        <f>((Calculations!AJ56-Calculations!AJ52)/Calculations!AJ52)*100</f>
        <v>8.8658108562911657</v>
      </c>
      <c r="AE52" s="9">
        <f>((Calculations!AK56-Calculations!AK52)/Calculations!AK52)*100</f>
        <v>3.7453183520599218</v>
      </c>
      <c r="AF52" s="9">
        <f>((Calculations!AL56-Calculations!AL52)/Calculations!AL52)*100</f>
        <v>21.690341830446926</v>
      </c>
      <c r="AG52" s="9">
        <f>((Calculations!AM56-Calculations!AM52)/Calculations!AM52)*100</f>
        <v>10.452081469396356</v>
      </c>
      <c r="AH52" s="9">
        <f>((Calculations!AN56-Calculations!AN52)/Calculations!AN52)*100</f>
        <v>14.193730584580624</v>
      </c>
      <c r="AI52" s="9">
        <f>((Calculations!AO56-Calculations!AO52)/Calculations!AO52)*100</f>
        <v>7.4960029516664601</v>
      </c>
      <c r="AJ52" s="9">
        <f>((Calculations!AP56-Calculations!AP52)/Calculations!AP52)*100</f>
        <v>10.84366495312973</v>
      </c>
      <c r="AK52" s="9">
        <f>((Calculations!AQ56-Calculations!AQ52)/Calculations!AQ52)*100</f>
        <v>3.1521184277692691</v>
      </c>
      <c r="AL52" s="9">
        <f>((Calculations!AR56-Calculations!AR52)/Calculations!AR52)*100</f>
        <v>4.9478839633304004</v>
      </c>
      <c r="AM52" s="9">
        <f>((Calculations!AS56-Calculations!AS52)/Calculations!AS52)*100</f>
        <v>3.6661272251960755</v>
      </c>
      <c r="AN52" s="9">
        <f>((Calculations!AT56-Calculations!AT52)/Calculations!AT52)*100</f>
        <v>4.3915886652135034</v>
      </c>
      <c r="AO52" s="9">
        <f>((Calculations!AU56-Calculations!AU52)/Calculations!AU52)*100</f>
        <v>8.8637886474586054</v>
      </c>
      <c r="AP52" s="9">
        <f>((Calculations!AV56-Calculations!AV52)/Calculations!AV52)*100</f>
        <v>9.3596059113300552</v>
      </c>
      <c r="AQ52" s="9">
        <f>((Calculations!AW56-Calculations!AW52)/Calculations!AW52)*100</f>
        <v>17.129253280687493</v>
      </c>
      <c r="AR52" s="9">
        <f>((Calculations!AX56-Calculations!AX52)/Calculations!AX52)*100</f>
        <v>5.1095828780769894</v>
      </c>
      <c r="AS52" s="9">
        <f>((Calculations!AY56-Calculations!AY52)/Calculations!AY52)*100</f>
        <v>5.9923816021377121</v>
      </c>
      <c r="AT52" s="9">
        <f>((Calculations!AZ56-Calculations!AZ52)/Calculations!AZ52)*100</f>
        <v>4.3800709939148055</v>
      </c>
      <c r="AU52" s="9">
        <f>((Calculations!BA56-Calculations!BA52)/Calculations!BA52)*100</f>
        <v>2.5921845635409242</v>
      </c>
      <c r="AV52" s="9">
        <f>((Calculations!BB56-Calculations!BB52)/Calculations!BB52)*100</f>
        <v>4.3491168175745836</v>
      </c>
      <c r="AW52" s="9">
        <f>((Calculations!BC56-Calculations!BC52)/Calculations!BC52)*100</f>
        <v>10.969354202288574</v>
      </c>
      <c r="AX52" s="9">
        <f>((Calculations!BD56-Calculations!BD52)/Calculations!BD52)*100</f>
        <v>12.491488703187853</v>
      </c>
      <c r="AY52" s="9">
        <f>((Calculations!BE56-Calculations!BE52)/Calculations!BE52)*100</f>
        <v>9.1589430660295879</v>
      </c>
      <c r="AZ52" s="9">
        <f>((Calculations!BF56-Calculations!BF52)/Calculations!BF52)*100</f>
        <v>6.3897551589144692</v>
      </c>
      <c r="BA52" s="9">
        <f>((Calculations!BG56-Calculations!BG52)/Calculations!BG52)*100</f>
        <v>6.9338254679673108</v>
      </c>
      <c r="BB52" s="9">
        <f>((Calculations!BH56-Calculations!BH52)/Calculations!BH52)*100</f>
        <v>11.602238573945495</v>
      </c>
    </row>
    <row r="53" spans="1:54" x14ac:dyDescent="0.2">
      <c r="A53" s="6">
        <v>2004</v>
      </c>
      <c r="B53" s="6">
        <v>2</v>
      </c>
      <c r="C53" s="9">
        <f>((Calculations!I57-Calculations!I53)/Calculations!I53)*100</f>
        <v>9.3038196472374768</v>
      </c>
      <c r="D53" s="9">
        <f>((Calculations!J57-Calculations!J53)/Calculations!J53)*100</f>
        <v>4.4454422990570324</v>
      </c>
      <c r="E53" s="9">
        <f>((Calculations!K57-Calculations!K53)/Calculations!K53)*100</f>
        <v>8.851027186615811</v>
      </c>
      <c r="F53" s="9">
        <f>((Calculations!L57-Calculations!L53)/Calculations!L53)*100</f>
        <v>12.502733435381591</v>
      </c>
      <c r="G53" s="9">
        <f>((Calculations!M57-Calculations!M53)/Calculations!M53)*100</f>
        <v>6.7767435930128741</v>
      </c>
      <c r="H53" s="9">
        <f>((Calculations!N57-Calculations!N53)/Calculations!N53)*100</f>
        <v>23.079578802002427</v>
      </c>
      <c r="I53" s="9">
        <f>((Calculations!O57-Calculations!O53)/Calculations!O53)*100</f>
        <v>4.0919445019672906</v>
      </c>
      <c r="J53" s="9">
        <f>((Calculations!P57-Calculations!P53)/Calculations!P53)*100</f>
        <v>11.197063065425471</v>
      </c>
      <c r="K53" s="9">
        <f>((Calculations!Q57-Calculations!Q53)/Calculations!Q53)*100</f>
        <v>11.999736703528185</v>
      </c>
      <c r="L53" s="9">
        <f>((Calculations!R57-Calculations!R53)/Calculations!R53)*100</f>
        <v>20.626744969673627</v>
      </c>
      <c r="M53" s="9">
        <f>((Calculations!S57-Calculations!S53)/Calculations!S53)*100</f>
        <v>16.892477780186422</v>
      </c>
      <c r="N53" s="9">
        <f>((Calculations!T57-Calculations!T53)/Calculations!T53)*100</f>
        <v>3.5504712228083579</v>
      </c>
      <c r="O53" s="9">
        <f>((Calculations!U57-Calculations!U53)/Calculations!U53)*100</f>
        <v>28.154205607476641</v>
      </c>
      <c r="P53" s="9">
        <f>((Calculations!V57-Calculations!V53)/Calculations!V53)*100</f>
        <v>9.0962892821210897</v>
      </c>
      <c r="Q53" s="9">
        <f>((Calculations!W57-Calculations!W53)/Calculations!W53)*100</f>
        <v>6.9427527405602918</v>
      </c>
      <c r="R53" s="9">
        <f>((Calculations!X57-Calculations!X53)/Calculations!X53)*100</f>
        <v>3.7192798002365595</v>
      </c>
      <c r="S53" s="9">
        <f>((Calculations!Y57-Calculations!Y53)/Calculations!Y53)*100</f>
        <v>4.4741563928922785</v>
      </c>
      <c r="T53" s="9">
        <f>((Calculations!Z57-Calculations!Z53)/Calculations!Z53)*100</f>
        <v>5.3780617678381271</v>
      </c>
      <c r="U53" s="9">
        <f>((Calculations!AA57-Calculations!AA53)/Calculations!AA53)*100</f>
        <v>4.5245584321316343</v>
      </c>
      <c r="V53" s="9">
        <f>((Calculations!AB57-Calculations!AB53)/Calculations!AB53)*100</f>
        <v>6.7259969193907363</v>
      </c>
      <c r="W53" s="9">
        <f>((Calculations!AC57-Calculations!AC53)/Calculations!AC53)*100</f>
        <v>11.699741156169113</v>
      </c>
      <c r="X53" s="9">
        <f>((Calculations!AD57-Calculations!AD53)/Calculations!AD53)*100</f>
        <v>17.833323319113145</v>
      </c>
      <c r="Y53" s="9">
        <f>((Calculations!AE57-Calculations!AE53)/Calculations!AE53)*100</f>
        <v>10.307670494824899</v>
      </c>
      <c r="Z53" s="9">
        <f>((Calculations!AF57-Calculations!AF53)/Calculations!AF53)*100</f>
        <v>3.4762153685310908</v>
      </c>
      <c r="AA53" s="9">
        <f>((Calculations!AG57-Calculations!AG53)/Calculations!AG53)*100</f>
        <v>7.4575175471001138</v>
      </c>
      <c r="AB53" s="9">
        <f>((Calculations!AH57-Calculations!AH53)/Calculations!AH53)*100</f>
        <v>4.2094990240728682</v>
      </c>
      <c r="AC53" s="9">
        <f>((Calculations!AI57-Calculations!AI53)/Calculations!AI53)*100</f>
        <v>6.0889929742388622</v>
      </c>
      <c r="AD53" s="9">
        <f>((Calculations!AJ57-Calculations!AJ53)/Calculations!AJ53)*100</f>
        <v>9.7578081167009554</v>
      </c>
      <c r="AE53" s="9">
        <f>((Calculations!AK57-Calculations!AK53)/Calculations!AK53)*100</f>
        <v>3.2601951604715449</v>
      </c>
      <c r="AF53" s="9">
        <f>((Calculations!AL57-Calculations!AL53)/Calculations!AL53)*100</f>
        <v>30.3824721377913</v>
      </c>
      <c r="AG53" s="9">
        <f>((Calculations!AM57-Calculations!AM53)/Calculations!AM53)*100</f>
        <v>9.7636176772867422</v>
      </c>
      <c r="AH53" s="9">
        <f>((Calculations!AN57-Calculations!AN53)/Calculations!AN53)*100</f>
        <v>14.172069961314222</v>
      </c>
      <c r="AI53" s="9">
        <f>((Calculations!AO57-Calculations!AO53)/Calculations!AO53)*100</f>
        <v>8.2474226804123667</v>
      </c>
      <c r="AJ53" s="9">
        <f>((Calculations!AP57-Calculations!AP53)/Calculations!AP53)*100</f>
        <v>12.144903318214368</v>
      </c>
      <c r="AK53" s="9">
        <f>((Calculations!AQ57-Calculations!AQ53)/Calculations!AQ53)*100</f>
        <v>4.7096855983772867</v>
      </c>
      <c r="AL53" s="9">
        <f>((Calculations!AR57-Calculations!AR53)/Calculations!AR53)*100</f>
        <v>7.1263794500904103</v>
      </c>
      <c r="AM53" s="9">
        <f>((Calculations!AS57-Calculations!AS53)/Calculations!AS53)*100</f>
        <v>3.4170110405230325</v>
      </c>
      <c r="AN53" s="9">
        <f>((Calculations!AT57-Calculations!AT53)/Calculations!AT53)*100</f>
        <v>4.462358766027676</v>
      </c>
      <c r="AO53" s="9">
        <f>((Calculations!AU57-Calculations!AU53)/Calculations!AU53)*100</f>
        <v>9.2217533989685823</v>
      </c>
      <c r="AP53" s="9">
        <f>((Calculations!AV57-Calculations!AV53)/Calculations!AV53)*100</f>
        <v>10.439037651216539</v>
      </c>
      <c r="AQ53" s="9">
        <f>((Calculations!AW57-Calculations!AW53)/Calculations!AW53)*100</f>
        <v>15.698482405914731</v>
      </c>
      <c r="AR53" s="9">
        <f>((Calculations!AX57-Calculations!AX53)/Calculations!AX53)*100</f>
        <v>4.500221841921781</v>
      </c>
      <c r="AS53" s="9">
        <f>((Calculations!AY57-Calculations!AY53)/Calculations!AY53)*100</f>
        <v>5.5698611733094596</v>
      </c>
      <c r="AT53" s="9">
        <f>((Calculations!AZ57-Calculations!AZ53)/Calculations!AZ53)*100</f>
        <v>4.9711272909867033</v>
      </c>
      <c r="AU53" s="9">
        <f>((Calculations!BA57-Calculations!BA53)/Calculations!BA53)*100</f>
        <v>3.0056759545923613</v>
      </c>
      <c r="AV53" s="9">
        <f>((Calculations!BB57-Calculations!BB53)/Calculations!BB53)*100</f>
        <v>4.7695762546377711</v>
      </c>
      <c r="AW53" s="9">
        <f>((Calculations!BC57-Calculations!BC53)/Calculations!BC53)*100</f>
        <v>15.719128960751085</v>
      </c>
      <c r="AX53" s="9">
        <f>((Calculations!BD57-Calculations!BD53)/Calculations!BD53)*100</f>
        <v>13.379559843231837</v>
      </c>
      <c r="AY53" s="9">
        <f>((Calculations!BE57-Calculations!BE53)/Calculations!BE53)*100</f>
        <v>10.892381006410613</v>
      </c>
      <c r="AZ53" s="9">
        <f>((Calculations!BF57-Calculations!BF53)/Calculations!BF53)*100</f>
        <v>5.2771820367843008</v>
      </c>
      <c r="BA53" s="9">
        <f>((Calculations!BG57-Calculations!BG53)/Calculations!BG53)*100</f>
        <v>6.8615720751183469</v>
      </c>
      <c r="BB53" s="9">
        <f>((Calculations!BH57-Calculations!BH53)/Calculations!BH53)*100</f>
        <v>9.0296832127712765</v>
      </c>
    </row>
    <row r="54" spans="1:54" x14ac:dyDescent="0.2">
      <c r="A54" s="6">
        <v>2004</v>
      </c>
      <c r="B54" s="6">
        <v>3</v>
      </c>
      <c r="C54" s="9">
        <f>((Calculations!I58-Calculations!I54)/Calculations!I54)*100</f>
        <v>9.9587676096666975</v>
      </c>
      <c r="D54" s="9">
        <f>((Calculations!J58-Calculations!J54)/Calculations!J54)*100</f>
        <v>4.9051131706701803</v>
      </c>
      <c r="E54" s="9">
        <f>((Calculations!K58-Calculations!K54)/Calculations!K54)*100</f>
        <v>11.239438332016297</v>
      </c>
      <c r="F54" s="9">
        <f>((Calculations!L58-Calculations!L54)/Calculations!L54)*100</f>
        <v>15.815124250214224</v>
      </c>
      <c r="G54" s="9">
        <f>((Calculations!M58-Calculations!M54)/Calculations!M54)*100</f>
        <v>6.281250000000008</v>
      </c>
      <c r="H54" s="9">
        <f>((Calculations!N58-Calculations!N54)/Calculations!N54)*100</f>
        <v>26.092964129773932</v>
      </c>
      <c r="I54" s="9">
        <f>((Calculations!O58-Calculations!O54)/Calculations!O54)*100</f>
        <v>4.4687680026335217</v>
      </c>
      <c r="J54" s="9">
        <f>((Calculations!P58-Calculations!P54)/Calculations!P54)*100</f>
        <v>12.180143295803493</v>
      </c>
      <c r="K54" s="9">
        <f>((Calculations!Q58-Calculations!Q54)/Calculations!Q54)*100</f>
        <v>15.710047723461877</v>
      </c>
      <c r="L54" s="9">
        <f>((Calculations!R58-Calculations!R54)/Calculations!R54)*100</f>
        <v>17.044353163797485</v>
      </c>
      <c r="M54" s="9">
        <f>((Calculations!S58-Calculations!S54)/Calculations!S54)*100</f>
        <v>19.466190301056049</v>
      </c>
      <c r="N54" s="9">
        <f>((Calculations!T58-Calculations!T54)/Calculations!T54)*100</f>
        <v>3.8098033460522505</v>
      </c>
      <c r="O54" s="9">
        <f>((Calculations!U58-Calculations!U54)/Calculations!U54)*100</f>
        <v>27.440388918898062</v>
      </c>
      <c r="P54" s="9">
        <f>((Calculations!V58-Calculations!V54)/Calculations!V54)*100</f>
        <v>10.433321747190355</v>
      </c>
      <c r="Q54" s="9">
        <f>((Calculations!W58-Calculations!W54)/Calculations!W54)*100</f>
        <v>7.1905495634309329</v>
      </c>
      <c r="R54" s="9">
        <f>((Calculations!X58-Calculations!X54)/Calculations!X54)*100</f>
        <v>3.6354159880122374</v>
      </c>
      <c r="S54" s="9">
        <f>((Calculations!Y58-Calculations!Y54)/Calculations!Y54)*100</f>
        <v>4.0885178408051264</v>
      </c>
      <c r="T54" s="9">
        <f>((Calculations!Z58-Calculations!Z54)/Calculations!Z54)*100</f>
        <v>3.7968813402121686</v>
      </c>
      <c r="U54" s="9">
        <f>((Calculations!AA58-Calculations!AA54)/Calculations!AA54)*100</f>
        <v>4.1895440439245704</v>
      </c>
      <c r="V54" s="9">
        <f>((Calculations!AB58-Calculations!AB54)/Calculations!AB54)*100</f>
        <v>6.2041136580171452</v>
      </c>
      <c r="W54" s="9">
        <f>((Calculations!AC58-Calculations!AC54)/Calculations!AC54)*100</f>
        <v>12.740221569070778</v>
      </c>
      <c r="X54" s="9">
        <f>((Calculations!AD58-Calculations!AD54)/Calculations!AD54)*100</f>
        <v>18.973678134380055</v>
      </c>
      <c r="Y54" s="9">
        <f>((Calculations!AE58-Calculations!AE54)/Calculations!AE54)*100</f>
        <v>10.779497636481597</v>
      </c>
      <c r="Z54" s="9">
        <f>((Calculations!AF58-Calculations!AF54)/Calculations!AF54)*100</f>
        <v>2.8662913804679087</v>
      </c>
      <c r="AA54" s="9">
        <f>((Calculations!AG58-Calculations!AG54)/Calculations!AG54)*100</f>
        <v>7.5732825120246847</v>
      </c>
      <c r="AB54" s="9">
        <f>((Calculations!AH58-Calculations!AH54)/Calculations!AH54)*100</f>
        <v>4.6127967910978818</v>
      </c>
      <c r="AC54" s="9">
        <f>((Calculations!AI58-Calculations!AI54)/Calculations!AI54)*100</f>
        <v>5.5485134823692075</v>
      </c>
      <c r="AD54" s="9">
        <f>((Calculations!AJ58-Calculations!AJ54)/Calculations!AJ54)*100</f>
        <v>10.018713770596554</v>
      </c>
      <c r="AE54" s="9">
        <f>((Calculations!AK58-Calculations!AK54)/Calculations!AK54)*100</f>
        <v>4.7619047619047565</v>
      </c>
      <c r="AF54" s="9">
        <f>((Calculations!AL58-Calculations!AL54)/Calculations!AL54)*100</f>
        <v>33.941229930324127</v>
      </c>
      <c r="AG54" s="9">
        <f>((Calculations!AM58-Calculations!AM54)/Calculations!AM54)*100</f>
        <v>9.4686476957945001</v>
      </c>
      <c r="AH54" s="9">
        <f>((Calculations!AN58-Calculations!AN54)/Calculations!AN54)*100</f>
        <v>14.726262893414427</v>
      </c>
      <c r="AI54" s="9">
        <f>((Calculations!AO58-Calculations!AO54)/Calculations!AO54)*100</f>
        <v>8.5787375810577586</v>
      </c>
      <c r="AJ54" s="9">
        <f>((Calculations!AP58-Calculations!AP54)/Calculations!AP54)*100</f>
        <v>10.893725399398022</v>
      </c>
      <c r="AK54" s="9">
        <f>((Calculations!AQ58-Calculations!AQ54)/Calculations!AQ54)*100</f>
        <v>4.9124574883486654</v>
      </c>
      <c r="AL54" s="9">
        <f>((Calculations!AR58-Calculations!AR54)/Calculations!AR54)*100</f>
        <v>7.1708511941212363</v>
      </c>
      <c r="AM54" s="9">
        <f>((Calculations!AS58-Calculations!AS54)/Calculations!AS54)*100</f>
        <v>3.3947030399412701</v>
      </c>
      <c r="AN54" s="9">
        <f>((Calculations!AT58-Calculations!AT54)/Calculations!AT54)*100</f>
        <v>3.0251678905416384</v>
      </c>
      <c r="AO54" s="9">
        <f>((Calculations!AU58-Calculations!AU54)/Calculations!AU54)*100</f>
        <v>11.750266314668151</v>
      </c>
      <c r="AP54" s="9">
        <f>((Calculations!AV58-Calculations!AV54)/Calculations!AV54)*100</f>
        <v>10.626450116009282</v>
      </c>
      <c r="AQ54" s="9">
        <f>((Calculations!AW58-Calculations!AW54)/Calculations!AW54)*100</f>
        <v>17.944561517263743</v>
      </c>
      <c r="AR54" s="9">
        <f>((Calculations!AX58-Calculations!AX54)/Calculations!AX54)*100</f>
        <v>5.9447583176396721</v>
      </c>
      <c r="AS54" s="9">
        <f>((Calculations!AY58-Calculations!AY54)/Calculations!AY54)*100</f>
        <v>5.757989620322312</v>
      </c>
      <c r="AT54" s="9">
        <f>((Calculations!AZ58-Calculations!AZ54)/Calculations!AZ54)*100</f>
        <v>5.6835828312317389</v>
      </c>
      <c r="AU54" s="9">
        <f>((Calculations!BA58-Calculations!BA54)/Calculations!BA54)*100</f>
        <v>3.2771115244019655</v>
      </c>
      <c r="AV54" s="9">
        <f>((Calculations!BB58-Calculations!BB54)/Calculations!BB54)*100</f>
        <v>5.8607172240236238</v>
      </c>
      <c r="AW54" s="9">
        <f>((Calculations!BC58-Calculations!BC54)/Calculations!BC54)*100</f>
        <v>13.939317796343989</v>
      </c>
      <c r="AX54" s="9">
        <f>((Calculations!BD58-Calculations!BD54)/Calculations!BD54)*100</f>
        <v>14.82544517338332</v>
      </c>
      <c r="AY54" s="9">
        <f>((Calculations!BE58-Calculations!BE54)/Calculations!BE54)*100</f>
        <v>11.476868327402128</v>
      </c>
      <c r="AZ54" s="9">
        <f>((Calculations!BF58-Calculations!BF54)/Calculations!BF54)*100</f>
        <v>7.6334888543286681</v>
      </c>
      <c r="BA54" s="9">
        <f>((Calculations!BG58-Calculations!BG54)/Calculations!BG54)*100</f>
        <v>7.4214545640920448</v>
      </c>
      <c r="BB54" s="9">
        <f>((Calculations!BH58-Calculations!BH54)/Calculations!BH54)*100</f>
        <v>8.9853241325687669</v>
      </c>
    </row>
    <row r="55" spans="1:54" x14ac:dyDescent="0.2">
      <c r="A55" s="6">
        <v>2004</v>
      </c>
      <c r="B55" s="6">
        <v>4</v>
      </c>
      <c r="C55" s="9">
        <f>((Calculations!I59-Calculations!I55)/Calculations!I55)*100</f>
        <v>10.174141889243511</v>
      </c>
      <c r="D55" s="9">
        <f>((Calculations!J59-Calculations!J55)/Calculations!J55)*100</f>
        <v>5.8553747565496153</v>
      </c>
      <c r="E55" s="9">
        <f>((Calculations!K59-Calculations!K55)/Calculations!K55)*100</f>
        <v>9.808738375153542</v>
      </c>
      <c r="F55" s="9">
        <f>((Calculations!L59-Calculations!L55)/Calculations!L55)*100</f>
        <v>18.805722579307488</v>
      </c>
      <c r="G55" s="9">
        <f>((Calculations!M59-Calculations!M55)/Calculations!M55)*100</f>
        <v>7.1344595012684682</v>
      </c>
      <c r="H55" s="9">
        <f>((Calculations!N59-Calculations!N55)/Calculations!N55)*100</f>
        <v>25.228280720062614</v>
      </c>
      <c r="I55" s="9">
        <f>((Calculations!O59-Calculations!O55)/Calculations!O55)*100</f>
        <v>4.1401533692282619</v>
      </c>
      <c r="J55" s="9">
        <f>((Calculations!P59-Calculations!P55)/Calculations!P55)*100</f>
        <v>11.855734431548735</v>
      </c>
      <c r="K55" s="9">
        <f>((Calculations!Q59-Calculations!Q55)/Calculations!Q55)*100</f>
        <v>14.966028797606427</v>
      </c>
      <c r="L55" s="9">
        <f>((Calculations!R59-Calculations!R55)/Calculations!R55)*100</f>
        <v>26.175832127351661</v>
      </c>
      <c r="M55" s="9">
        <f>((Calculations!S59-Calculations!S55)/Calculations!S55)*100</f>
        <v>20.999140415634322</v>
      </c>
      <c r="N55" s="9">
        <f>((Calculations!T59-Calculations!T55)/Calculations!T55)*100</f>
        <v>4.553425298106144</v>
      </c>
      <c r="O55" s="9">
        <f>((Calculations!U59-Calculations!U55)/Calculations!U55)*100</f>
        <v>23.095894385608567</v>
      </c>
      <c r="P55" s="9">
        <f>((Calculations!V59-Calculations!V55)/Calculations!V55)*100</f>
        <v>10.844683529815718</v>
      </c>
      <c r="Q55" s="9">
        <f>((Calculations!W59-Calculations!W55)/Calculations!W55)*100</f>
        <v>6.4642397807973904</v>
      </c>
      <c r="R55" s="9">
        <f>((Calculations!X59-Calculations!X55)/Calculations!X55)*100</f>
        <v>3.2649374112788765</v>
      </c>
      <c r="S55" s="9">
        <f>((Calculations!Y59-Calculations!Y55)/Calculations!Y55)*100</f>
        <v>5.1893487764719328</v>
      </c>
      <c r="T55" s="9">
        <f>((Calculations!Z59-Calculations!Z55)/Calculations!Z55)*100</f>
        <v>4.1657063839594315</v>
      </c>
      <c r="U55" s="9">
        <f>((Calculations!AA59-Calculations!AA55)/Calculations!AA55)*100</f>
        <v>4.9144413523595309</v>
      </c>
      <c r="V55" s="9">
        <f>((Calculations!AB59-Calculations!AB55)/Calculations!AB55)*100</f>
        <v>6.0346731448763284</v>
      </c>
      <c r="W55" s="9">
        <f>((Calculations!AC59-Calculations!AC55)/Calculations!AC55)*100</f>
        <v>9.4393224699828391</v>
      </c>
      <c r="X55" s="9">
        <f>((Calculations!AD59-Calculations!AD55)/Calculations!AD55)*100</f>
        <v>19.709693565430175</v>
      </c>
      <c r="Y55" s="9">
        <f>((Calculations!AE59-Calculations!AE55)/Calculations!AE55)*100</f>
        <v>8.9511552040041114</v>
      </c>
      <c r="Z55" s="9">
        <f>((Calculations!AF59-Calculations!AF55)/Calculations!AF55)*100</f>
        <v>2.9582158420917617</v>
      </c>
      <c r="AA55" s="9">
        <f>((Calculations!AG59-Calculations!AG55)/Calculations!AG55)*100</f>
        <v>6.6052363443051414</v>
      </c>
      <c r="AB55" s="9">
        <f>((Calculations!AH59-Calculations!AH55)/Calculations!AH55)*100</f>
        <v>4.6381112114565841</v>
      </c>
      <c r="AC55" s="9">
        <f>((Calculations!AI59-Calculations!AI55)/Calculations!AI55)*100</f>
        <v>5.7423048580012441</v>
      </c>
      <c r="AD55" s="9">
        <f>((Calculations!AJ59-Calculations!AJ55)/Calculations!AJ55)*100</f>
        <v>10.132652146634406</v>
      </c>
      <c r="AE55" s="9">
        <f>((Calculations!AK59-Calculations!AK55)/Calculations!AK55)*100</f>
        <v>4.6859421734795657</v>
      </c>
      <c r="AF55" s="9">
        <f>((Calculations!AL59-Calculations!AL55)/Calculations!AL55)*100</f>
        <v>31.55107618722241</v>
      </c>
      <c r="AG55" s="9">
        <f>((Calculations!AM59-Calculations!AM55)/Calculations!AM55)*100</f>
        <v>9.4845260177682196</v>
      </c>
      <c r="AH55" s="9">
        <f>((Calculations!AN59-Calculations!AN55)/Calculations!AN55)*100</f>
        <v>14.893617021276583</v>
      </c>
      <c r="AI55" s="9">
        <f>((Calculations!AO59-Calculations!AO55)/Calculations!AO55)*100</f>
        <v>8.6130536130536139</v>
      </c>
      <c r="AJ55" s="9">
        <f>((Calculations!AP59-Calculations!AP55)/Calculations!AP55)*100</f>
        <v>10.805655296229796</v>
      </c>
      <c r="AK55" s="9">
        <f>((Calculations!AQ59-Calculations!AQ55)/Calculations!AQ55)*100</f>
        <v>5.8437909720921608</v>
      </c>
      <c r="AL55" s="9">
        <f>((Calculations!AR59-Calculations!AR55)/Calculations!AR55)*100</f>
        <v>7.5438596491228056</v>
      </c>
      <c r="AM55" s="9">
        <f>((Calculations!AS59-Calculations!AS55)/Calculations!AS55)*100</f>
        <v>3.1007751937984525</v>
      </c>
      <c r="AN55" s="9">
        <f>((Calculations!AT59-Calculations!AT55)/Calculations!AT55)*100</f>
        <v>4.4957094888695552</v>
      </c>
      <c r="AO55" s="9">
        <f>((Calculations!AU59-Calculations!AU55)/Calculations!AU55)*100</f>
        <v>12.665645001352202</v>
      </c>
      <c r="AP55" s="9">
        <f>((Calculations!AV59-Calculations!AV55)/Calculations!AV55)*100</f>
        <v>12.226931855233127</v>
      </c>
      <c r="AQ55" s="9">
        <f>((Calculations!AW59-Calculations!AW55)/Calculations!AW55)*100</f>
        <v>14.834937390044509</v>
      </c>
      <c r="AR55" s="9">
        <f>((Calculations!AX59-Calculations!AX55)/Calculations!AX55)*100</f>
        <v>6.5123822593724636</v>
      </c>
      <c r="AS55" s="9">
        <f>((Calculations!AY59-Calculations!AY55)/Calculations!AY55)*100</f>
        <v>5.2956799826548764</v>
      </c>
      <c r="AT55" s="9">
        <f>((Calculations!AZ59-Calculations!AZ55)/Calculations!AZ55)*100</f>
        <v>5.208715877096334</v>
      </c>
      <c r="AU55" s="9">
        <f>((Calculations!BA59-Calculations!BA55)/Calculations!BA55)*100</f>
        <v>3.5609631800229349</v>
      </c>
      <c r="AV55" s="9">
        <f>((Calculations!BB59-Calculations!BB55)/Calculations!BB55)*100</f>
        <v>8.0380419040262669</v>
      </c>
      <c r="AW55" s="9">
        <f>((Calculations!BC59-Calculations!BC55)/Calculations!BC55)*100</f>
        <v>14.964196095232277</v>
      </c>
      <c r="AX55" s="9">
        <f>((Calculations!BD59-Calculations!BD55)/Calculations!BD55)*100</f>
        <v>15.363728928611831</v>
      </c>
      <c r="AY55" s="9">
        <f>((Calculations!BE59-Calculations!BE55)/Calculations!BE55)*100</f>
        <v>12.895522388059696</v>
      </c>
      <c r="AZ55" s="9">
        <f>((Calculations!BF59-Calculations!BF55)/Calculations!BF55)*100</f>
        <v>10.001280573697018</v>
      </c>
      <c r="BA55" s="9">
        <f>((Calculations!BG59-Calculations!BG55)/Calculations!BG55)*100</f>
        <v>6.8576301795926495</v>
      </c>
      <c r="BB55" s="9">
        <f>((Calculations!BH59-Calculations!BH55)/Calculations!BH55)*100</f>
        <v>9.905274799249888</v>
      </c>
    </row>
    <row r="56" spans="1:54" x14ac:dyDescent="0.2">
      <c r="A56" s="6">
        <v>2005</v>
      </c>
      <c r="B56" s="6">
        <v>1</v>
      </c>
      <c r="C56" s="9">
        <f>((Calculations!I60-Calculations!I56)/Calculations!I56)*100</f>
        <v>10.433782451528087</v>
      </c>
      <c r="D56" s="9">
        <f>((Calculations!J60-Calculations!J56)/Calculations!J56)*100</f>
        <v>7.0769422621274432</v>
      </c>
      <c r="E56" s="9">
        <f>((Calculations!K60-Calculations!K56)/Calculations!K56)*100</f>
        <v>10.063215445070897</v>
      </c>
      <c r="F56" s="9">
        <f>((Calculations!L60-Calculations!L56)/Calculations!L56)*100</f>
        <v>22.915516289342907</v>
      </c>
      <c r="G56" s="9">
        <f>((Calculations!M60-Calculations!M56)/Calculations!M56)*100</f>
        <v>6.501997820559378</v>
      </c>
      <c r="H56" s="9">
        <f>((Calculations!N60-Calculations!N56)/Calculations!N56)*100</f>
        <v>25.277832903353836</v>
      </c>
      <c r="I56" s="9">
        <f>((Calculations!O60-Calculations!O56)/Calculations!O56)*100</f>
        <v>5.1155648941328584</v>
      </c>
      <c r="J56" s="9">
        <f>((Calculations!P60-Calculations!P56)/Calculations!P56)*100</f>
        <v>11.926940639269407</v>
      </c>
      <c r="K56" s="9">
        <f>((Calculations!Q60-Calculations!Q56)/Calculations!Q56)*100</f>
        <v>13.573790201382636</v>
      </c>
      <c r="L56" s="9">
        <f>((Calculations!R60-Calculations!R56)/Calculations!R56)*100</f>
        <v>17.002704696336359</v>
      </c>
      <c r="M56" s="9">
        <f>((Calculations!S60-Calculations!S56)/Calculations!S56)*100</f>
        <v>23.70327159593602</v>
      </c>
      <c r="N56" s="9">
        <f>((Calculations!T60-Calculations!T56)/Calculations!T56)*100</f>
        <v>5.0685644853324021</v>
      </c>
      <c r="O56" s="9">
        <f>((Calculations!U60-Calculations!U56)/Calculations!U56)*100</f>
        <v>26.026243772366858</v>
      </c>
      <c r="P56" s="9">
        <f>((Calculations!V60-Calculations!V56)/Calculations!V56)*100</f>
        <v>13.399573369260137</v>
      </c>
      <c r="Q56" s="9">
        <f>((Calculations!W60-Calculations!W56)/Calculations!W56)*100</f>
        <v>6.863285556780589</v>
      </c>
      <c r="R56" s="9">
        <f>((Calculations!X60-Calculations!X56)/Calculations!X56)*100</f>
        <v>3.7830534645821237</v>
      </c>
      <c r="S56" s="9">
        <f>((Calculations!Y60-Calculations!Y56)/Calculations!Y56)*100</f>
        <v>4.1325098259404909</v>
      </c>
      <c r="T56" s="9">
        <f>((Calculations!Z60-Calculations!Z56)/Calculations!Z56)*100</f>
        <v>3.8384987205004264</v>
      </c>
      <c r="U56" s="9">
        <f>((Calculations!AA60-Calculations!AA56)/Calculations!AA56)*100</f>
        <v>3.5277052509428564</v>
      </c>
      <c r="V56" s="9">
        <f>((Calculations!AB60-Calculations!AB56)/Calculations!AB56)*100</f>
        <v>6.2312435204888894</v>
      </c>
      <c r="W56" s="9">
        <f>((Calculations!AC60-Calculations!AC56)/Calculations!AC56)*100</f>
        <v>12.642503764250371</v>
      </c>
      <c r="X56" s="9">
        <f>((Calculations!AD60-Calculations!AD56)/Calculations!AD56)*100</f>
        <v>20.012777511579603</v>
      </c>
      <c r="Y56" s="9">
        <f>((Calculations!AE60-Calculations!AE56)/Calculations!AE56)*100</f>
        <v>8.690700424898159</v>
      </c>
      <c r="Z56" s="9">
        <f>((Calculations!AF60-Calculations!AF56)/Calculations!AF56)*100</f>
        <v>2.5350538508433291</v>
      </c>
      <c r="AA56" s="9">
        <f>((Calculations!AG60-Calculations!AG56)/Calculations!AG56)*100</f>
        <v>5.9154315605928476</v>
      </c>
      <c r="AB56" s="9">
        <f>((Calculations!AH60-Calculations!AH56)/Calculations!AH56)*100</f>
        <v>5.5756652060709984</v>
      </c>
      <c r="AC56" s="9">
        <f>((Calculations!AI60-Calculations!AI56)/Calculations!AI56)*100</f>
        <v>5.0748101831174646</v>
      </c>
      <c r="AD56" s="9">
        <f>((Calculations!AJ60-Calculations!AJ56)/Calculations!AJ56)*100</f>
        <v>11.610652298723663</v>
      </c>
      <c r="AE56" s="9">
        <f>((Calculations!AK60-Calculations!AK56)/Calculations!AK56)*100</f>
        <v>4.2336724647194011</v>
      </c>
      <c r="AF56" s="9">
        <f>((Calculations!AL60-Calculations!AL56)/Calculations!AL56)*100</f>
        <v>28.799104525345115</v>
      </c>
      <c r="AG56" s="9">
        <f>((Calculations!AM60-Calculations!AM56)/Calculations!AM56)*100</f>
        <v>9.1437556582646398</v>
      </c>
      <c r="AH56" s="9">
        <f>((Calculations!AN60-Calculations!AN56)/Calculations!AN56)*100</f>
        <v>14.793748145217132</v>
      </c>
      <c r="AI56" s="9">
        <f>((Calculations!AO60-Calculations!AO56)/Calculations!AO56)*100</f>
        <v>10.359819232309356</v>
      </c>
      <c r="AJ56" s="9">
        <f>((Calculations!AP60-Calculations!AP56)/Calculations!AP56)*100</f>
        <v>10.055652553470104</v>
      </c>
      <c r="AK56" s="9">
        <f>((Calculations!AQ60-Calculations!AQ56)/Calculations!AQ56)*100</f>
        <v>6.9652356798218431</v>
      </c>
      <c r="AL56" s="9">
        <f>((Calculations!AR60-Calculations!AR56)/Calculations!AR56)*100</f>
        <v>9.0582745004188201</v>
      </c>
      <c r="AM56" s="9">
        <f>((Calculations!AS60-Calculations!AS56)/Calculations!AS56)*100</f>
        <v>3.1161813269288485</v>
      </c>
      <c r="AN56" s="9">
        <f>((Calculations!AT60-Calculations!AT56)/Calculations!AT56)*100</f>
        <v>3.9550451391021291</v>
      </c>
      <c r="AO56" s="9">
        <f>((Calculations!AU60-Calculations!AU56)/Calculations!AU56)*100</f>
        <v>13.685922799613104</v>
      </c>
      <c r="AP56" s="9">
        <f>((Calculations!AV60-Calculations!AV56)/Calculations!AV56)*100</f>
        <v>10.969420124349696</v>
      </c>
      <c r="AQ56" s="9">
        <f>((Calculations!AW60-Calculations!AW56)/Calculations!AW56)*100</f>
        <v>14.951417806860995</v>
      </c>
      <c r="AR56" s="9">
        <f>((Calculations!AX60-Calculations!AX56)/Calculations!AX56)*100</f>
        <v>5.8395499571970229</v>
      </c>
      <c r="AS56" s="9">
        <f>((Calculations!AY60-Calculations!AY56)/Calculations!AY56)*100</f>
        <v>6.3616370755779572</v>
      </c>
      <c r="AT56" s="9">
        <f>((Calculations!AZ60-Calculations!AZ56)/Calculations!AZ56)*100</f>
        <v>6.8257727576364902</v>
      </c>
      <c r="AU56" s="9">
        <f>((Calculations!BA60-Calculations!BA56)/Calculations!BA56)*100</f>
        <v>4.01743414819025</v>
      </c>
      <c r="AV56" s="9">
        <f>((Calculations!BB60-Calculations!BB56)/Calculations!BB56)*100</f>
        <v>8.6012328117591217</v>
      </c>
      <c r="AW56" s="9">
        <f>((Calculations!BC60-Calculations!BC56)/Calculations!BC56)*100</f>
        <v>14.394927106791508</v>
      </c>
      <c r="AX56" s="9">
        <f>((Calculations!BD60-Calculations!BD56)/Calculations!BD56)*100</f>
        <v>16.331920981676117</v>
      </c>
      <c r="AY56" s="9">
        <f>((Calculations!BE60-Calculations!BE56)/Calculations!BE56)*100</f>
        <v>12.910030587490764</v>
      </c>
      <c r="AZ56" s="9">
        <f>((Calculations!BF60-Calculations!BF56)/Calculations!BF56)*100</f>
        <v>6.6171884744916962</v>
      </c>
      <c r="BA56" s="9">
        <f>((Calculations!BG60-Calculations!BG56)/Calculations!BG56)*100</f>
        <v>5.3550295857988086</v>
      </c>
      <c r="BB56" s="9">
        <f>((Calculations!BH60-Calculations!BH56)/Calculations!BH56)*100</f>
        <v>9.0959743696893725</v>
      </c>
    </row>
    <row r="57" spans="1:54" x14ac:dyDescent="0.2">
      <c r="A57" s="6">
        <v>2005</v>
      </c>
      <c r="B57" s="6">
        <v>2</v>
      </c>
      <c r="C57" s="9">
        <f>((Calculations!I61-Calculations!I57)/Calculations!I57)*100</f>
        <v>10.569062249532461</v>
      </c>
      <c r="D57" s="9">
        <f>((Calculations!J61-Calculations!J57)/Calculations!J57)*100</f>
        <v>7.0323056135609994</v>
      </c>
      <c r="E57" s="9">
        <f>((Calculations!K61-Calculations!K57)/Calculations!K57)*100</f>
        <v>11.397411990732884</v>
      </c>
      <c r="F57" s="9">
        <f>((Calculations!L61-Calculations!L57)/Calculations!L57)*100</f>
        <v>30.467952767384237</v>
      </c>
      <c r="G57" s="9">
        <f>((Calculations!M61-Calculations!M57)/Calculations!M57)*100</f>
        <v>6.376500089557573</v>
      </c>
      <c r="H57" s="9">
        <f>((Calculations!N61-Calculations!N57)/Calculations!N57)*100</f>
        <v>23.983169705469837</v>
      </c>
      <c r="I57" s="9">
        <f>((Calculations!O61-Calculations!O57)/Calculations!O57)*100</f>
        <v>4.5040385150996558</v>
      </c>
      <c r="J57" s="9">
        <f>((Calculations!P61-Calculations!P57)/Calculations!P57)*100</f>
        <v>10.835986322367642</v>
      </c>
      <c r="K57" s="9">
        <f>((Calculations!Q61-Calculations!Q57)/Calculations!Q57)*100</f>
        <v>15.897737290625907</v>
      </c>
      <c r="L57" s="9">
        <f>((Calculations!R61-Calculations!R57)/Calculations!R57)*100</f>
        <v>25.759208268486368</v>
      </c>
      <c r="M57" s="9">
        <f>((Calculations!S61-Calculations!S57)/Calculations!S57)*100</f>
        <v>25.717464880152086</v>
      </c>
      <c r="N57" s="9">
        <f>((Calculations!T61-Calculations!T57)/Calculations!T57)*100</f>
        <v>5.5638236977676012</v>
      </c>
      <c r="O57" s="9">
        <f>((Calculations!U61-Calculations!U57)/Calculations!U57)*100</f>
        <v>26.246907149368386</v>
      </c>
      <c r="P57" s="9">
        <f>((Calculations!V61-Calculations!V57)/Calculations!V57)*100</f>
        <v>12.580015189324072</v>
      </c>
      <c r="Q57" s="9">
        <f>((Calculations!W61-Calculations!W57)/Calculations!W57)*100</f>
        <v>6.8987959648551893</v>
      </c>
      <c r="R57" s="9">
        <f>((Calculations!X61-Calculations!X57)/Calculations!X57)*100</f>
        <v>2.7749619868220954</v>
      </c>
      <c r="S57" s="9">
        <f>((Calculations!Y61-Calculations!Y57)/Calculations!Y57)*100</f>
        <v>4.8531855955678616</v>
      </c>
      <c r="T57" s="9">
        <f>((Calculations!Z61-Calculations!Z57)/Calculations!Z57)*100</f>
        <v>3.5539834933467991</v>
      </c>
      <c r="U57" s="9">
        <f>((Calculations!AA61-Calculations!AA57)/Calculations!AA57)*100</f>
        <v>4.4675925925925917</v>
      </c>
      <c r="V57" s="9">
        <f>((Calculations!AB61-Calculations!AB57)/Calculations!AB57)*100</f>
        <v>6.2326277528330101</v>
      </c>
      <c r="W57" s="9">
        <f>((Calculations!AC61-Calculations!AC57)/Calculations!AC57)*100</f>
        <v>10.185900406818066</v>
      </c>
      <c r="X57" s="9">
        <f>((Calculations!AD61-Calculations!AD57)/Calculations!AD57)*100</f>
        <v>21.146295446433122</v>
      </c>
      <c r="Y57" s="9">
        <f>((Calculations!AE61-Calculations!AE57)/Calculations!AE57)*100</f>
        <v>7.9391602399314491</v>
      </c>
      <c r="Z57" s="9">
        <f>((Calculations!AF61-Calculations!AF57)/Calculations!AF57)*100</f>
        <v>2.0459712048497152</v>
      </c>
      <c r="AA57" s="9">
        <f>((Calculations!AG61-Calculations!AG57)/Calculations!AG57)*100</f>
        <v>5.9344248205921541</v>
      </c>
      <c r="AB57" s="9">
        <f>((Calculations!AH61-Calculations!AH57)/Calculations!AH57)*100</f>
        <v>4.9260161078853812</v>
      </c>
      <c r="AC57" s="9">
        <f>((Calculations!AI61-Calculations!AI57)/Calculations!AI57)*100</f>
        <v>5.8388520971302507</v>
      </c>
      <c r="AD57" s="9">
        <f>((Calculations!AJ61-Calculations!AJ57)/Calculations!AJ57)*100</f>
        <v>11.765708200212995</v>
      </c>
      <c r="AE57" s="9">
        <f>((Calculations!AK61-Calculations!AK57)/Calculations!AK57)*100</f>
        <v>3.8509859616540187</v>
      </c>
      <c r="AF57" s="9">
        <f>((Calculations!AL61-Calculations!AL57)/Calculations!AL57)*100</f>
        <v>24.278776104905283</v>
      </c>
      <c r="AG57" s="9">
        <f>((Calculations!AM61-Calculations!AM57)/Calculations!AM57)*100</f>
        <v>8.7172284644194775</v>
      </c>
      <c r="AH57" s="9">
        <f>((Calculations!AN61-Calculations!AN57)/Calculations!AN57)*100</f>
        <v>14.393433234704588</v>
      </c>
      <c r="AI57" s="9">
        <f>((Calculations!AO61-Calculations!AO57)/Calculations!AO57)*100</f>
        <v>11.663865546218483</v>
      </c>
      <c r="AJ57" s="9">
        <f>((Calculations!AP61-Calculations!AP57)/Calculations!AP57)*100</f>
        <v>8.5679314565483438</v>
      </c>
      <c r="AK57" s="9">
        <f>((Calculations!AQ61-Calculations!AQ57)/Calculations!AQ57)*100</f>
        <v>6.0657424783582599</v>
      </c>
      <c r="AL57" s="9">
        <f>((Calculations!AR61-Calculations!AR57)/Calculations!AR57)*100</f>
        <v>7.3681759981375841</v>
      </c>
      <c r="AM57" s="9">
        <f>((Calculations!AS61-Calculations!AS57)/Calculations!AS57)*100</f>
        <v>3.1848273394167141</v>
      </c>
      <c r="AN57" s="9">
        <f>((Calculations!AT61-Calculations!AT57)/Calculations!AT57)*100</f>
        <v>4.5087196937473513</v>
      </c>
      <c r="AO57" s="9">
        <f>((Calculations!AU61-Calculations!AU57)/Calculations!AU57)*100</f>
        <v>15.718762072369824</v>
      </c>
      <c r="AP57" s="9">
        <f>((Calculations!AV61-Calculations!AV57)/Calculations!AV57)*100</f>
        <v>10.824615384615386</v>
      </c>
      <c r="AQ57" s="9">
        <f>((Calculations!AW61-Calculations!AW57)/Calculations!AW57)*100</f>
        <v>12.271176668428382</v>
      </c>
      <c r="AR57" s="9">
        <f>((Calculations!AX61-Calculations!AX57)/Calculations!AX57)*100</f>
        <v>6.9994541153636156</v>
      </c>
      <c r="AS57" s="9">
        <f>((Calculations!AY61-Calculations!AY57)/Calculations!AY57)*100</f>
        <v>7.0682432790709919</v>
      </c>
      <c r="AT57" s="9">
        <f>((Calculations!AZ61-Calculations!AZ57)/Calculations!AZ57)*100</f>
        <v>6.4398469265725788</v>
      </c>
      <c r="AU57" s="9">
        <f>((Calculations!BA61-Calculations!BA57)/Calculations!BA57)*100</f>
        <v>4.5648090169067128</v>
      </c>
      <c r="AV57" s="9">
        <f>((Calculations!BB61-Calculations!BB57)/Calculations!BB57)*100</f>
        <v>9.7712128978146389</v>
      </c>
      <c r="AW57" s="9">
        <f>((Calculations!BC61-Calculations!BC57)/Calculations!BC57)*100</f>
        <v>11.471068792608026</v>
      </c>
      <c r="AX57" s="9">
        <f>((Calculations!BD61-Calculations!BD57)/Calculations!BD57)*100</f>
        <v>16.523080195703056</v>
      </c>
      <c r="AY57" s="9">
        <f>((Calculations!BE61-Calculations!BE57)/Calculations!BE57)*100</f>
        <v>14.672328234511694</v>
      </c>
      <c r="AZ57" s="9">
        <f>((Calculations!BF61-Calculations!BF57)/Calculations!BF57)*100</f>
        <v>8.2042101364281699</v>
      </c>
      <c r="BA57" s="9">
        <f>((Calculations!BG61-Calculations!BG57)/Calculations!BG57)*100</f>
        <v>6.3966507642878074</v>
      </c>
      <c r="BB57" s="9">
        <f>((Calculations!BH61-Calculations!BH57)/Calculations!BH57)*100</f>
        <v>10.3500343170899</v>
      </c>
    </row>
    <row r="58" spans="1:54" x14ac:dyDescent="0.2">
      <c r="A58" s="6">
        <v>2005</v>
      </c>
      <c r="B58" s="6">
        <v>3</v>
      </c>
      <c r="C58" s="9">
        <f>((Calculations!I62-Calculations!I58)/Calculations!I58)*100</f>
        <v>10.587990208843296</v>
      </c>
      <c r="D58" s="9">
        <f>((Calculations!J62-Calculations!J58)/Calculations!J58)*100</f>
        <v>6.9234929983773137</v>
      </c>
      <c r="E58" s="9">
        <f>((Calculations!K62-Calculations!K58)/Calculations!K58)*100</f>
        <v>11.464480874316935</v>
      </c>
      <c r="F58" s="9">
        <f>((Calculations!L62-Calculations!L58)/Calculations!L58)*100</f>
        <v>33.835838150289028</v>
      </c>
      <c r="G58" s="9">
        <f>((Calculations!M62-Calculations!M58)/Calculations!M58)*100</f>
        <v>6.8685680682152181</v>
      </c>
      <c r="H58" s="9">
        <f>((Calculations!N62-Calculations!N58)/Calculations!N58)*100</f>
        <v>21.499956167265722</v>
      </c>
      <c r="I58" s="9">
        <f>((Calculations!O62-Calculations!O58)/Calculations!O58)*100</f>
        <v>4.6439262643768791</v>
      </c>
      <c r="J58" s="9">
        <f>((Calculations!P62-Calculations!P58)/Calculations!P58)*100</f>
        <v>9.2609489051094762</v>
      </c>
      <c r="K58" s="9">
        <f>((Calculations!Q62-Calculations!Q58)/Calculations!Q58)*100</f>
        <v>12.584996098539747</v>
      </c>
      <c r="L58" s="9">
        <f>((Calculations!R62-Calculations!R58)/Calculations!R58)*100</f>
        <v>28.513406940063103</v>
      </c>
      <c r="M58" s="9">
        <f>((Calculations!S62-Calculations!S58)/Calculations!S58)*100</f>
        <v>26.770164482364329</v>
      </c>
      <c r="N58" s="9">
        <f>((Calculations!T62-Calculations!T58)/Calculations!T58)*100</f>
        <v>5.909296539244508</v>
      </c>
      <c r="O58" s="9">
        <f>((Calculations!U62-Calculations!U58)/Calculations!U58)*100</f>
        <v>23.681501665152883</v>
      </c>
      <c r="P58" s="9">
        <f>((Calculations!V62-Calculations!V58)/Calculations!V58)*100</f>
        <v>14.273723967895929</v>
      </c>
      <c r="Q58" s="9">
        <f>((Calculations!W62-Calculations!W58)/Calculations!W58)*100</f>
        <v>6.8466166214129709</v>
      </c>
      <c r="R58" s="9">
        <f>((Calculations!X62-Calculations!X58)/Calculations!X58)*100</f>
        <v>2.4328911799836579</v>
      </c>
      <c r="S58" s="9">
        <f>((Calculations!Y62-Calculations!Y58)/Calculations!Y58)*100</f>
        <v>3.8400263692797942</v>
      </c>
      <c r="T58" s="9">
        <f>((Calculations!Z62-Calculations!Z58)/Calculations!Z58)*100</f>
        <v>3.9986596671506738</v>
      </c>
      <c r="U58" s="9">
        <f>((Calculations!AA62-Calculations!AA58)/Calculations!AA58)*100</f>
        <v>4.6912590216519634</v>
      </c>
      <c r="V58" s="9">
        <f>((Calculations!AB62-Calculations!AB58)/Calculations!AB58)*100</f>
        <v>6.5699208443271706</v>
      </c>
      <c r="W58" s="9">
        <f>((Calculations!AC62-Calculations!AC58)/Calculations!AC58)*100</f>
        <v>9.2399478592198818</v>
      </c>
      <c r="X58" s="9">
        <f>((Calculations!AD62-Calculations!AD58)/Calculations!AD58)*100</f>
        <v>20.474503905681427</v>
      </c>
      <c r="Y58" s="9">
        <f>((Calculations!AE62-Calculations!AE58)/Calculations!AE58)*100</f>
        <v>5.9027777777777839</v>
      </c>
      <c r="Z58" s="9">
        <f>((Calculations!AF62-Calculations!AF58)/Calculations!AF58)*100</f>
        <v>1.5714429159554149</v>
      </c>
      <c r="AA58" s="9">
        <f>((Calculations!AG62-Calculations!AG58)/Calculations!AG58)*100</f>
        <v>5.513139579027289</v>
      </c>
      <c r="AB58" s="9">
        <f>((Calculations!AH62-Calculations!AH58)/Calculations!AH58)*100</f>
        <v>6.7965367965368024</v>
      </c>
      <c r="AC58" s="9">
        <f>((Calculations!AI62-Calculations!AI58)/Calculations!AI58)*100</f>
        <v>6.0811179649544274</v>
      </c>
      <c r="AD58" s="9">
        <f>((Calculations!AJ62-Calculations!AJ58)/Calculations!AJ58)*100</f>
        <v>11.110189180219052</v>
      </c>
      <c r="AE58" s="9">
        <f>((Calculations!AK62-Calculations!AK58)/Calculations!AK58)*100</f>
        <v>2.8896485418224529</v>
      </c>
      <c r="AF58" s="9">
        <f>((Calculations!AL62-Calculations!AL58)/Calculations!AL58)*100</f>
        <v>17.456009408784563</v>
      </c>
      <c r="AG58" s="9">
        <f>((Calculations!AM62-Calculations!AM58)/Calculations!AM58)*100</f>
        <v>8.9118932597193492</v>
      </c>
      <c r="AH58" s="9">
        <f>((Calculations!AN62-Calculations!AN58)/Calculations!AN58)*100</f>
        <v>14.546544331227818</v>
      </c>
      <c r="AI58" s="9">
        <f>((Calculations!AO62-Calculations!AO58)/Calculations!AO58)*100</f>
        <v>13.566379924387718</v>
      </c>
      <c r="AJ58" s="9">
        <f>((Calculations!AP62-Calculations!AP58)/Calculations!AP58)*100</f>
        <v>10.157636496502755</v>
      </c>
      <c r="AK58" s="9">
        <f>((Calculations!AQ62-Calculations!AQ58)/Calculations!AQ58)*100</f>
        <v>7.2817865289950738</v>
      </c>
      <c r="AL58" s="9">
        <f>((Calculations!AR62-Calculations!AR58)/Calculations!AR58)*100</f>
        <v>7.3995771670190376</v>
      </c>
      <c r="AM58" s="9">
        <f>((Calculations!AS62-Calculations!AS58)/Calculations!AS58)*100</f>
        <v>2.549692380501658</v>
      </c>
      <c r="AN58" s="9">
        <f>((Calculations!AT62-Calculations!AT58)/Calculations!AT58)*100</f>
        <v>6.6037161133109983</v>
      </c>
      <c r="AO58" s="9">
        <f>((Calculations!AU62-Calculations!AU58)/Calculations!AU58)*100</f>
        <v>17.929376657824942</v>
      </c>
      <c r="AP58" s="9">
        <f>((Calculations!AV62-Calculations!AV58)/Calculations!AV58)*100</f>
        <v>11.403403643336532</v>
      </c>
      <c r="AQ58" s="9">
        <f>((Calculations!AW62-Calculations!AW58)/Calculations!AW58)*100</f>
        <v>8.6402785413230632</v>
      </c>
      <c r="AR58" s="9">
        <f>((Calculations!AX62-Calculations!AX58)/Calculations!AX58)*100</f>
        <v>6.7251288736149757</v>
      </c>
      <c r="AS58" s="9">
        <f>((Calculations!AY62-Calculations!AY58)/Calculations!AY58)*100</f>
        <v>4.3442326566454863</v>
      </c>
      <c r="AT58" s="9">
        <f>((Calculations!AZ62-Calculations!AZ58)/Calculations!AZ58)*100</f>
        <v>6.6533443046902692</v>
      </c>
      <c r="AU58" s="9">
        <f>((Calculations!BA62-Calculations!BA58)/Calculations!BA58)*100</f>
        <v>5.3092399403874886</v>
      </c>
      <c r="AV58" s="9">
        <f>((Calculations!BB62-Calculations!BB58)/Calculations!BB58)*100</f>
        <v>12.206272286733103</v>
      </c>
      <c r="AW58" s="9">
        <f>((Calculations!BC62-Calculations!BC58)/Calculations!BC58)*100</f>
        <v>12.59234755761385</v>
      </c>
      <c r="AX58" s="9">
        <f>((Calculations!BD62-Calculations!BD58)/Calculations!BD58)*100</f>
        <v>15.951640055093613</v>
      </c>
      <c r="AY58" s="9">
        <f>((Calculations!BE62-Calculations!BE58)/Calculations!BE58)*100</f>
        <v>17.188747007182766</v>
      </c>
      <c r="AZ58" s="9">
        <f>((Calculations!BF62-Calculations!BF58)/Calculations!BF58)*100</f>
        <v>7.6219145093317255</v>
      </c>
      <c r="BA58" s="9">
        <f>((Calculations!BG62-Calculations!BG58)/Calculations!BG58)*100</f>
        <v>5.477360561095467</v>
      </c>
      <c r="BB58" s="9">
        <f>((Calculations!BH62-Calculations!BH58)/Calculations!BH58)*100</f>
        <v>11.334552102376595</v>
      </c>
    </row>
    <row r="59" spans="1:54" x14ac:dyDescent="0.2">
      <c r="A59" s="6">
        <v>2005</v>
      </c>
      <c r="B59" s="6">
        <v>4</v>
      </c>
      <c r="C59" s="9">
        <f>((Calculations!I63-Calculations!I59)/Calculations!I59)*100</f>
        <v>10.240902622484247</v>
      </c>
      <c r="D59" s="9">
        <f>((Calculations!J63-Calculations!J59)/Calculations!J59)*100</f>
        <v>8.5108908540566226</v>
      </c>
      <c r="E59" s="9">
        <f>((Calculations!K63-Calculations!K59)/Calculations!K59)*100</f>
        <v>10.823479279855116</v>
      </c>
      <c r="F59" s="9">
        <f>((Calculations!L63-Calculations!L59)/Calculations!L59)*100</f>
        <v>32.70506108202445</v>
      </c>
      <c r="G59" s="9">
        <f>((Calculations!M63-Calculations!M59)/Calculations!M59)*100</f>
        <v>7.2715721381540979</v>
      </c>
      <c r="H59" s="9">
        <f>((Calculations!N63-Calculations!N59)/Calculations!N59)*100</f>
        <v>18.329166666666673</v>
      </c>
      <c r="I59" s="9">
        <f>((Calculations!O63-Calculations!O59)/Calculations!O59)*100</f>
        <v>6.2277231600798943</v>
      </c>
      <c r="J59" s="9">
        <f>((Calculations!P63-Calculations!P59)/Calculations!P59)*100</f>
        <v>8.8809550373758892</v>
      </c>
      <c r="K59" s="9">
        <f>((Calculations!Q63-Calculations!Q59)/Calculations!Q59)*100</f>
        <v>13.278030795922799</v>
      </c>
      <c r="L59" s="9">
        <f>((Calculations!R63-Calculations!R59)/Calculations!R59)*100</f>
        <v>16.093189964157698</v>
      </c>
      <c r="M59" s="9">
        <f>((Calculations!S63-Calculations!S59)/Calculations!S59)*100</f>
        <v>25.419974926870033</v>
      </c>
      <c r="N59" s="9">
        <f>((Calculations!T63-Calculations!T59)/Calculations!T59)*100</f>
        <v>6.9603622742774016</v>
      </c>
      <c r="O59" s="9">
        <f>((Calculations!U63-Calculations!U59)/Calculations!U59)*100</f>
        <v>20.459634649381261</v>
      </c>
      <c r="P59" s="9">
        <f>((Calculations!V63-Calculations!V59)/Calculations!V59)*100</f>
        <v>18.328256492333107</v>
      </c>
      <c r="Q59" s="9">
        <f>((Calculations!W63-Calculations!W59)/Calculations!W59)*100</f>
        <v>7.0644466621146167</v>
      </c>
      <c r="R59" s="9">
        <f>((Calculations!X63-Calculations!X59)/Calculations!X59)*100</f>
        <v>3.6240939765058808</v>
      </c>
      <c r="S59" s="9">
        <f>((Calculations!Y63-Calculations!Y59)/Calculations!Y59)*100</f>
        <v>3.1953365358665664</v>
      </c>
      <c r="T59" s="9">
        <f>((Calculations!Z63-Calculations!Z59)/Calculations!Z59)*100</f>
        <v>3.9935837159134904</v>
      </c>
      <c r="U59" s="9">
        <f>((Calculations!AA63-Calculations!AA59)/Calculations!AA59)*100</f>
        <v>4.0803657091257914</v>
      </c>
      <c r="V59" s="9">
        <f>((Calculations!AB63-Calculations!AB59)/Calculations!AB59)*100</f>
        <v>10.825305909919287</v>
      </c>
      <c r="W59" s="9">
        <f>((Calculations!AC63-Calculations!AC59)/Calculations!AC59)*100</f>
        <v>7.8366067492775642</v>
      </c>
      <c r="X59" s="9">
        <f>((Calculations!AD63-Calculations!AD59)/Calculations!AD59)*100</f>
        <v>18.508710801393729</v>
      </c>
      <c r="Y59" s="9">
        <f>((Calculations!AE63-Calculations!AE59)/Calculations!AE59)*100</f>
        <v>3.7817883511074646</v>
      </c>
      <c r="Z59" s="9">
        <f>((Calculations!AF63-Calculations!AF59)/Calculations!AF59)*100</f>
        <v>0.3137137735285308</v>
      </c>
      <c r="AA59" s="9">
        <f>((Calculations!AG63-Calculations!AG59)/Calculations!AG59)*100</f>
        <v>5.3025265957446894</v>
      </c>
      <c r="AB59" s="9">
        <f>((Calculations!AH63-Calculations!AH59)/Calculations!AH59)*100</f>
        <v>9.6109980888971105</v>
      </c>
      <c r="AC59" s="9">
        <f>((Calculations!AI63-Calculations!AI59)/Calculations!AI59)*100</f>
        <v>5.9129409241985638</v>
      </c>
      <c r="AD59" s="9">
        <f>((Calculations!AJ63-Calculations!AJ59)/Calculations!AJ59)*100</f>
        <v>12.451678535096653</v>
      </c>
      <c r="AE59" s="9">
        <f>((Calculations!AK63-Calculations!AK59)/Calculations!AK59)*100</f>
        <v>2.8677248677248612</v>
      </c>
      <c r="AF59" s="9">
        <f>((Calculations!AL63-Calculations!AL59)/Calculations!AL59)*100</f>
        <v>17.279141237068774</v>
      </c>
      <c r="AG59" s="9">
        <f>((Calculations!AM63-Calculations!AM59)/Calculations!AM59)*100</f>
        <v>6.241918944223996</v>
      </c>
      <c r="AH59" s="9">
        <f>((Calculations!AN63-Calculations!AN59)/Calculations!AN59)*100</f>
        <v>12.971866096866105</v>
      </c>
      <c r="AI59" s="9">
        <f>((Calculations!AO63-Calculations!AO59)/Calculations!AO59)*100</f>
        <v>15.296705655113204</v>
      </c>
      <c r="AJ59" s="9">
        <f>((Calculations!AP63-Calculations!AP59)/Calculations!AP59)*100</f>
        <v>8.0810126582278521</v>
      </c>
      <c r="AK59" s="9">
        <f>((Calculations!AQ63-Calculations!AQ59)/Calculations!AQ59)*100</f>
        <v>7.9690910163392861</v>
      </c>
      <c r="AL59" s="9">
        <f>((Calculations!AR63-Calculations!AR59)/Calculations!AR59)*100</f>
        <v>8.2634865275355782</v>
      </c>
      <c r="AM59" s="9">
        <f>((Calculations!AS63-Calculations!AS59)/Calculations!AS59)*100</f>
        <v>2.7549342105263142</v>
      </c>
      <c r="AN59" s="9">
        <f>((Calculations!AT63-Calculations!AT59)/Calculations!AT59)*100</f>
        <v>5.8196965188931866</v>
      </c>
      <c r="AO59" s="9">
        <f>((Calculations!AU63-Calculations!AU59)/Calculations!AU59)*100</f>
        <v>19.079052648423737</v>
      </c>
      <c r="AP59" s="9">
        <f>((Calculations!AV63-Calculations!AV59)/Calculations!AV59)*100</f>
        <v>10.290528762347478</v>
      </c>
      <c r="AQ59" s="9">
        <f>((Calculations!AW63-Calculations!AW59)/Calculations!AW59)*100</f>
        <v>6.5471094489253367</v>
      </c>
      <c r="AR59" s="9">
        <f>((Calculations!AX63-Calculations!AX59)/Calculations!AX59)*100</f>
        <v>8.6969253294289874</v>
      </c>
      <c r="AS59" s="9">
        <f>((Calculations!AY63-Calculations!AY59)/Calculations!AY59)*100</f>
        <v>7.8966333779470839</v>
      </c>
      <c r="AT59" s="9">
        <f>((Calculations!AZ63-Calculations!AZ59)/Calculations!AZ59)*100</f>
        <v>8.016754901390426</v>
      </c>
      <c r="AU59" s="9">
        <f>((Calculations!BA63-Calculations!BA59)/Calculations!BA59)*100</f>
        <v>6.0712308544011844</v>
      </c>
      <c r="AV59" s="9">
        <f>((Calculations!BB63-Calculations!BB59)/Calculations!BB59)*100</f>
        <v>14.495732606461425</v>
      </c>
      <c r="AW59" s="9">
        <f>((Calculations!BC63-Calculations!BC59)/Calculations!BC59)*100</f>
        <v>10.194846678023852</v>
      </c>
      <c r="AX59" s="9">
        <f>((Calculations!BD63-Calculations!BD59)/Calculations!BD59)*100</f>
        <v>15.117191330783569</v>
      </c>
      <c r="AY59" s="9">
        <f>((Calculations!BE63-Calculations!BE59)/Calculations!BE59)*100</f>
        <v>16.869381279746168</v>
      </c>
      <c r="AZ59" s="9">
        <f>((Calculations!BF63-Calculations!BF59)/Calculations!BF59)*100</f>
        <v>5.4540162980209406</v>
      </c>
      <c r="BA59" s="9">
        <f>((Calculations!BG63-Calculations!BG59)/Calculations!BG59)*100</f>
        <v>4.7697291206985568</v>
      </c>
      <c r="BB59" s="9">
        <f>((Calculations!BH63-Calculations!BH59)/Calculations!BH59)*100</f>
        <v>13.006956293476843</v>
      </c>
    </row>
    <row r="60" spans="1:54" x14ac:dyDescent="0.2">
      <c r="A60" s="6">
        <v>2006</v>
      </c>
      <c r="B60" s="6">
        <v>1</v>
      </c>
      <c r="C60" s="9">
        <f>((Calculations!I64-Calculations!I60)/Calculations!I60)*100</f>
        <v>9.2049794177453759</v>
      </c>
      <c r="D60" s="9">
        <f>((Calculations!J64-Calculations!J60)/Calculations!J60)*100</f>
        <v>9.171373667967158</v>
      </c>
      <c r="E60" s="9">
        <f>((Calculations!K64-Calculations!K60)/Calculations!K60)*100</f>
        <v>9.7950946910897265</v>
      </c>
      <c r="F60" s="9">
        <f>((Calculations!L64-Calculations!L60)/Calculations!L60)*100</f>
        <v>28.751123090745722</v>
      </c>
      <c r="G60" s="9">
        <f>((Calculations!M64-Calculations!M60)/Calculations!M60)*100</f>
        <v>6.6507503410641311</v>
      </c>
      <c r="H60" s="9">
        <f>((Calculations!N64-Calculations!N60)/Calculations!N60)*100</f>
        <v>13.694507148231747</v>
      </c>
      <c r="I60" s="9">
        <f>((Calculations!O64-Calculations!O60)/Calculations!O60)*100</f>
        <v>4.6897824248481541</v>
      </c>
      <c r="J60" s="9">
        <f>((Calculations!P64-Calculations!P60)/Calculations!P60)*100</f>
        <v>7.6207571801566525</v>
      </c>
      <c r="K60" s="9">
        <f>((Calculations!Q64-Calculations!Q60)/Calculations!Q60)*100</f>
        <v>13.888741862065304</v>
      </c>
      <c r="L60" s="9">
        <f>((Calculations!R64-Calculations!R60)/Calculations!R60)*100</f>
        <v>14.073062239501247</v>
      </c>
      <c r="M60" s="9">
        <f>((Calculations!S64-Calculations!S60)/Calculations!S60)*100</f>
        <v>21.134121900420482</v>
      </c>
      <c r="N60" s="9">
        <f>((Calculations!T64-Calculations!T60)/Calculations!T60)*100</f>
        <v>6.569745030012669</v>
      </c>
      <c r="O60" s="9">
        <f>((Calculations!U64-Calculations!U60)/Calculations!U60)*100</f>
        <v>19.69376391982183</v>
      </c>
      <c r="P60" s="9">
        <f>((Calculations!V64-Calculations!V60)/Calculations!V60)*100</f>
        <v>17.226869956932831</v>
      </c>
      <c r="Q60" s="9">
        <f>((Calculations!W64-Calculations!W60)/Calculations!W60)*100</f>
        <v>6.922878514315201</v>
      </c>
      <c r="R60" s="9">
        <f>((Calculations!X64-Calculations!X60)/Calculations!X60)*100</f>
        <v>2.7028702498295116</v>
      </c>
      <c r="S60" s="9">
        <f>((Calculations!Y64-Calculations!Y60)/Calculations!Y60)*100</f>
        <v>4.4376145799633289</v>
      </c>
      <c r="T60" s="9">
        <f>((Calculations!Z64-Calculations!Z60)/Calculations!Z60)*100</f>
        <v>4.9945235487404194</v>
      </c>
      <c r="U60" s="9">
        <f>((Calculations!AA64-Calculations!AA60)/Calculations!AA60)*100</f>
        <v>5.2961945861121942</v>
      </c>
      <c r="V60" s="9">
        <f>((Calculations!AB64-Calculations!AB60)/Calculations!AB60)*100</f>
        <v>12.214289383121887</v>
      </c>
      <c r="W60" s="9">
        <f>((Calculations!AC64-Calculations!AC60)/Calculations!AC60)*100</f>
        <v>5.1033560891774465</v>
      </c>
      <c r="X60" s="9">
        <f>((Calculations!AD64-Calculations!AD60)/Calculations!AD60)*100</f>
        <v>15.774997781918213</v>
      </c>
      <c r="Y60" s="9">
        <f>((Calculations!AE64-Calculations!AE60)/Calculations!AE60)*100</f>
        <v>1.4911538306532934</v>
      </c>
      <c r="Z60" s="9">
        <f>((Calculations!AF64-Calculations!AF60)/Calculations!AF60)*100</f>
        <v>-1.4120794728236745</v>
      </c>
      <c r="AA60" s="9">
        <f>((Calculations!AG64-Calculations!AG60)/Calculations!AG60)*100</f>
        <v>4.4573404123965972</v>
      </c>
      <c r="AB60" s="9">
        <f>((Calculations!AH64-Calculations!AH60)/Calculations!AH60)*100</f>
        <v>9.0165413533834649</v>
      </c>
      <c r="AC60" s="9">
        <f>((Calculations!AI64-Calculations!AI60)/Calculations!AI60)*100</f>
        <v>6.498060676903453</v>
      </c>
      <c r="AD60" s="9">
        <f>((Calculations!AJ64-Calculations!AJ60)/Calculations!AJ60)*100</f>
        <v>12.86403925292815</v>
      </c>
      <c r="AE60" s="9">
        <f>((Calculations!AK64-Calculations!AK60)/Calculations!AK60)*100</f>
        <v>2.4506717044500355</v>
      </c>
      <c r="AF60" s="9">
        <f>((Calculations!AL64-Calculations!AL60)/Calculations!AL60)*100</f>
        <v>14.111902002979647</v>
      </c>
      <c r="AG60" s="9">
        <f>((Calculations!AM64-Calculations!AM60)/Calculations!AM60)*100</f>
        <v>3.431415349690031</v>
      </c>
      <c r="AH60" s="9">
        <f>((Calculations!AN64-Calculations!AN60)/Calculations!AN60)*100</f>
        <v>10.90956094618468</v>
      </c>
      <c r="AI60" s="9">
        <f>((Calculations!AO64-Calculations!AO60)/Calculations!AO60)*100</f>
        <v>14.596724030686309</v>
      </c>
      <c r="AJ60" s="9">
        <f>((Calculations!AP64-Calculations!AP60)/Calculations!AP60)*100</f>
        <v>7.119131426305084</v>
      </c>
      <c r="AK60" s="9">
        <f>((Calculations!AQ64-Calculations!AQ60)/Calculations!AQ60)*100</f>
        <v>8.1540596807772516</v>
      </c>
      <c r="AL60" s="9">
        <f>((Calculations!AR64-Calculations!AR60)/Calculations!AR60)*100</f>
        <v>5.2666227781435122</v>
      </c>
      <c r="AM60" s="9">
        <f>((Calculations!AS64-Calculations!AS60)/Calculations!AS60)*100</f>
        <v>2.2592290671945938</v>
      </c>
      <c r="AN60" s="9">
        <f>((Calculations!AT64-Calculations!AT60)/Calculations!AT60)*100</f>
        <v>6.8470490931647685</v>
      </c>
      <c r="AO60" s="9">
        <f>((Calculations!AU64-Calculations!AU60)/Calculations!AU60)*100</f>
        <v>19.223481186434139</v>
      </c>
      <c r="AP60" s="9">
        <f>((Calculations!AV64-Calculations!AV60)/Calculations!AV60)*100</f>
        <v>10.799839917671953</v>
      </c>
      <c r="AQ60" s="9">
        <f>((Calculations!AW64-Calculations!AW60)/Calculations!AW60)*100</f>
        <v>3.0619285837502135</v>
      </c>
      <c r="AR60" s="9">
        <f>((Calculations!AX64-Calculations!AX60)/Calculations!AX60)*100</f>
        <v>8.7295626552660384</v>
      </c>
      <c r="AS60" s="9">
        <f>((Calculations!AY64-Calculations!AY60)/Calculations!AY60)*100</f>
        <v>5.2498865298300457</v>
      </c>
      <c r="AT60" s="9">
        <f>((Calculations!AZ64-Calculations!AZ60)/Calculations!AZ60)*100</f>
        <v>7.8847137740890254</v>
      </c>
      <c r="AU60" s="9">
        <f>((Calculations!BA64-Calculations!BA60)/Calculations!BA60)*100</f>
        <v>6.4856986700674124</v>
      </c>
      <c r="AV60" s="9">
        <f>((Calculations!BB64-Calculations!BB60)/Calculations!BB60)*100</f>
        <v>16.084526720223543</v>
      </c>
      <c r="AW60" s="9">
        <f>((Calculations!BC64-Calculations!BC60)/Calculations!BC60)*100</f>
        <v>7.7345490338289409</v>
      </c>
      <c r="AX60" s="9">
        <f>((Calculations!BD64-Calculations!BD60)/Calculations!BD60)*100</f>
        <v>13.570786623149331</v>
      </c>
      <c r="AY60" s="9">
        <f>((Calculations!BE64-Calculations!BE60)/Calculations!BE60)*100</f>
        <v>17.538533395609534</v>
      </c>
      <c r="AZ60" s="9">
        <f>((Calculations!BF64-Calculations!BF60)/Calculations!BF60)*100</f>
        <v>7.4524714828897398</v>
      </c>
      <c r="BA60" s="9">
        <f>((Calculations!BG64-Calculations!BG60)/Calculations!BG60)*100</f>
        <v>5.4011045586445716</v>
      </c>
      <c r="BB60" s="9">
        <f>((Calculations!BH64-Calculations!BH60)/Calculations!BH60)*100</f>
        <v>13.598059244126667</v>
      </c>
    </row>
    <row r="61" spans="1:54" x14ac:dyDescent="0.2">
      <c r="A61" s="6">
        <v>2006</v>
      </c>
      <c r="B61" s="6">
        <v>2</v>
      </c>
      <c r="C61" s="9">
        <f>((Calculations!I65-Calculations!I61)/Calculations!I61)*100</f>
        <v>7.1763398250616115</v>
      </c>
      <c r="D61" s="9">
        <f>((Calculations!J65-Calculations!J61)/Calculations!J61)*100</f>
        <v>9.5770930165834596</v>
      </c>
      <c r="E61" s="9">
        <f>((Calculations!K65-Calculations!K61)/Calculations!K61)*100</f>
        <v>9.5312975550370407</v>
      </c>
      <c r="F61" s="9">
        <f>((Calculations!L65-Calculations!L61)/Calculations!L61)*100</f>
        <v>18.831241387016277</v>
      </c>
      <c r="G61" s="9">
        <f>((Calculations!M65-Calculations!M61)/Calculations!M61)*100</f>
        <v>6.5948251669753617</v>
      </c>
      <c r="H61" s="9">
        <f>((Calculations!N65-Calculations!N61)/Calculations!N61)*100</f>
        <v>7.4924585218702893</v>
      </c>
      <c r="I61" s="9">
        <f>((Calculations!O65-Calculations!O61)/Calculations!O61)*100</f>
        <v>4.0472111174566905</v>
      </c>
      <c r="J61" s="9">
        <f>((Calculations!P65-Calculations!P61)/Calculations!P61)*100</f>
        <v>5.3457446808510705</v>
      </c>
      <c r="K61" s="9">
        <f>((Calculations!Q65-Calculations!Q61)/Calculations!Q61)*100</f>
        <v>8.9503042596348923</v>
      </c>
      <c r="L61" s="9">
        <f>((Calculations!R65-Calculations!R61)/Calculations!R61)*100</f>
        <v>2.3957606143301424</v>
      </c>
      <c r="M61" s="9">
        <f>((Calculations!S65-Calculations!S61)/Calculations!S61)*100</f>
        <v>14.633426759108994</v>
      </c>
      <c r="N61" s="9">
        <f>((Calculations!T65-Calculations!T61)/Calculations!T61)*100</f>
        <v>5.9212666738965494</v>
      </c>
      <c r="O61" s="9">
        <f>((Calculations!U65-Calculations!U61)/Calculations!U61)*100</f>
        <v>9.4228686368559558</v>
      </c>
      <c r="P61" s="9">
        <f>((Calculations!V65-Calculations!V61)/Calculations!V61)*100</f>
        <v>18.826193803305543</v>
      </c>
      <c r="Q61" s="9">
        <f>((Calculations!W65-Calculations!W61)/Calculations!W61)*100</f>
        <v>6.2252663622526692</v>
      </c>
      <c r="R61" s="9">
        <f>((Calculations!X65-Calculations!X61)/Calculations!X61)*100</f>
        <v>2.755517198865737</v>
      </c>
      <c r="S61" s="9">
        <f>((Calculations!Y65-Calculations!Y61)/Calculations!Y61)*100</f>
        <v>3.1121208918947558</v>
      </c>
      <c r="T61" s="9">
        <f>((Calculations!Z65-Calculations!Z61)/Calculations!Z61)*100</f>
        <v>3.8494903491650372</v>
      </c>
      <c r="U61" s="9">
        <f>((Calculations!AA65-Calculations!AA61)/Calculations!AA61)*100</f>
        <v>3.9275426545535139</v>
      </c>
      <c r="V61" s="9">
        <f>((Calculations!AB65-Calculations!AB61)/Calculations!AB61)*100</f>
        <v>12.015698903089461</v>
      </c>
      <c r="W61" s="9">
        <f>((Calculations!AC65-Calculations!AC61)/Calculations!AC61)*100</f>
        <v>2.7527223442538742</v>
      </c>
      <c r="X61" s="9">
        <f>((Calculations!AD65-Calculations!AD61)/Calculations!AD61)*100</f>
        <v>11.692903443050762</v>
      </c>
      <c r="Y61" s="9">
        <f>((Calculations!AE65-Calculations!AE61)/Calculations!AE61)*100</f>
        <v>-1.7504862461794928</v>
      </c>
      <c r="Z61" s="9">
        <f>((Calculations!AF65-Calculations!AF61)/Calculations!AF61)*100</f>
        <v>-2.14851485148515</v>
      </c>
      <c r="AA61" s="9">
        <f>((Calculations!AG65-Calculations!AG61)/Calculations!AG61)*100</f>
        <v>2.8963167288658065</v>
      </c>
      <c r="AB61" s="9">
        <f>((Calculations!AH65-Calculations!AH61)/Calculations!AH61)*100</f>
        <v>9.9666785671783877</v>
      </c>
      <c r="AC61" s="9">
        <f>((Calculations!AI65-Calculations!AI61)/Calculations!AI61)*100</f>
        <v>4.645948482636352</v>
      </c>
      <c r="AD61" s="9">
        <f>((Calculations!AJ65-Calculations!AJ61)/Calculations!AJ61)*100</f>
        <v>10.934939207988718</v>
      </c>
      <c r="AE61" s="9">
        <f>((Calculations!AK65-Calculations!AK61)/Calculations!AK61)*100</f>
        <v>3.8501998737639349</v>
      </c>
      <c r="AF61" s="9">
        <f>((Calculations!AL65-Calculations!AL61)/Calculations!AL61)*100</f>
        <v>6.4754386650513878</v>
      </c>
      <c r="AG61" s="9">
        <f>((Calculations!AM65-Calculations!AM61)/Calculations!AM61)*100</f>
        <v>1.95934889329085</v>
      </c>
      <c r="AH61" s="9">
        <f>((Calculations!AN65-Calculations!AN61)/Calculations!AN61)*100</f>
        <v>8.2937004589069652</v>
      </c>
      <c r="AI61" s="9">
        <f>((Calculations!AO65-Calculations!AO61)/Calculations!AO61)*100</f>
        <v>14.6046558298214</v>
      </c>
      <c r="AJ61" s="9">
        <f>((Calculations!AP65-Calculations!AP61)/Calculations!AP61)*100</f>
        <v>6.6516347237880611</v>
      </c>
      <c r="AK61" s="9">
        <f>((Calculations!AQ65-Calculations!AQ61)/Calculations!AQ61)*100</f>
        <v>8.1958792306375123</v>
      </c>
      <c r="AL61" s="9">
        <f>((Calculations!AR65-Calculations!AR61)/Calculations!AR61)*100</f>
        <v>7.9791847354726801</v>
      </c>
      <c r="AM61" s="9">
        <f>((Calculations!AS65-Calculations!AS61)/Calculations!AS61)*100</f>
        <v>1.3872030518467173</v>
      </c>
      <c r="AN61" s="9">
        <f>((Calculations!AT65-Calculations!AT61)/Calculations!AT61)*100</f>
        <v>6.2096633525204821</v>
      </c>
      <c r="AO61" s="9">
        <f>((Calculations!AU65-Calculations!AU61)/Calculations!AU61)*100</f>
        <v>18.116398976223167</v>
      </c>
      <c r="AP61" s="9">
        <f>((Calculations!AV65-Calculations!AV61)/Calculations!AV61)*100</f>
        <v>8.1237159198178652</v>
      </c>
      <c r="AQ61" s="9">
        <f>((Calculations!AW65-Calculations!AW61)/Calculations!AW61)*100</f>
        <v>2.2039628535969555</v>
      </c>
      <c r="AR61" s="9">
        <f>((Calculations!AX65-Calculations!AX61)/Calculations!AX61)*100</f>
        <v>8.5029193356385679</v>
      </c>
      <c r="AS61" s="9">
        <f>((Calculations!AY65-Calculations!AY61)/Calculations!AY61)*100</f>
        <v>4.9029318541996858</v>
      </c>
      <c r="AT61" s="9">
        <f>((Calculations!AZ65-Calculations!AZ61)/Calculations!AZ61)*100</f>
        <v>8.3253749789337803</v>
      </c>
      <c r="AU61" s="9">
        <f>((Calculations!BA65-Calculations!BA61)/Calculations!BA61)*100</f>
        <v>6.3057668123839754</v>
      </c>
      <c r="AV61" s="9">
        <f>((Calculations!BB65-Calculations!BB61)/Calculations!BB61)*100</f>
        <v>17.191612191187694</v>
      </c>
      <c r="AW61" s="9">
        <f>((Calculations!BC65-Calculations!BC61)/Calculations!BC61)*100</f>
        <v>7.5865554713166636</v>
      </c>
      <c r="AX61" s="9">
        <f>((Calculations!BD65-Calculations!BD61)/Calculations!BD61)*100</f>
        <v>10.935146729952981</v>
      </c>
      <c r="AY61" s="9">
        <f>((Calculations!BE65-Calculations!BE61)/Calculations!BE61)*100</f>
        <v>15.904528217711356</v>
      </c>
      <c r="AZ61" s="9">
        <f>((Calculations!BF65-Calculations!BF61)/Calculations!BF61)*100</f>
        <v>5.5168872660885366</v>
      </c>
      <c r="BA61" s="9">
        <f>((Calculations!BG65-Calculations!BG61)/Calculations!BG61)*100</f>
        <v>3.3857979502196218</v>
      </c>
      <c r="BB61" s="9">
        <f>((Calculations!BH65-Calculations!BH61)/Calculations!BH61)*100</f>
        <v>12.94107890699507</v>
      </c>
    </row>
    <row r="62" spans="1:54" x14ac:dyDescent="0.2">
      <c r="A62" s="6">
        <v>2006</v>
      </c>
      <c r="B62" s="6">
        <v>3</v>
      </c>
      <c r="C62" s="9">
        <f>((Calculations!I66-Calculations!I62)/Calculations!I62)*100</f>
        <v>4.6952999905811428</v>
      </c>
      <c r="D62" s="9">
        <f>((Calculations!J66-Calculations!J62)/Calculations!J62)*100</f>
        <v>8.8471699173739573</v>
      </c>
      <c r="E62" s="9">
        <f>((Calculations!K66-Calculations!K62)/Calculations!K62)*100</f>
        <v>6.7653691538386171</v>
      </c>
      <c r="F62" s="9">
        <f>((Calculations!L66-Calculations!L62)/Calculations!L62)*100</f>
        <v>8.7036141248013266</v>
      </c>
      <c r="G62" s="9">
        <f>((Calculations!M66-Calculations!M62)/Calculations!M62)*100</f>
        <v>5.4256314312441614</v>
      </c>
      <c r="H62" s="9">
        <f>((Calculations!N66-Calculations!N62)/Calculations!N62)*100</f>
        <v>0.70348858183916763</v>
      </c>
      <c r="I62" s="9">
        <f>((Calculations!O66-Calculations!O62)/Calculations!O62)*100</f>
        <v>3.3048518839161258</v>
      </c>
      <c r="J62" s="9">
        <f>((Calculations!P66-Calculations!P62)/Calculations!P62)*100</f>
        <v>2.0146137787056437</v>
      </c>
      <c r="K62" s="9">
        <f>((Calculations!Q66-Calculations!Q62)/Calculations!Q62)*100</f>
        <v>8.3118811881188073</v>
      </c>
      <c r="L62" s="9">
        <f>((Calculations!R66-Calculations!R62)/Calculations!R62)*100</f>
        <v>2.8934368383909512</v>
      </c>
      <c r="M62" s="9">
        <f>((Calculations!S66-Calculations!S62)/Calculations!S62)*100</f>
        <v>7.8438855160451046</v>
      </c>
      <c r="N62" s="9">
        <f>((Calculations!T66-Calculations!T62)/Calculations!T62)*100</f>
        <v>4.8267392813284324</v>
      </c>
      <c r="O62" s="9">
        <f>((Calculations!U66-Calculations!U62)/Calculations!U62)*100</f>
        <v>2.8786840301576402</v>
      </c>
      <c r="P62" s="9">
        <f>((Calculations!V66-Calculations!V62)/Calculations!V62)*100</f>
        <v>15.024788835842815</v>
      </c>
      <c r="Q62" s="9">
        <f>((Calculations!W66-Calculations!W62)/Calculations!W62)*100</f>
        <v>4.6340126563356474</v>
      </c>
      <c r="R62" s="9">
        <f>((Calculations!X66-Calculations!X62)/Calculations!X62)*100</f>
        <v>2.7433411071560077</v>
      </c>
      <c r="S62" s="9">
        <f>((Calculations!Y66-Calculations!Y62)/Calculations!Y62)*100</f>
        <v>3.6715691461221023</v>
      </c>
      <c r="T62" s="9">
        <f>((Calculations!Z66-Calculations!Z62)/Calculations!Z62)*100</f>
        <v>4.3389539254645104</v>
      </c>
      <c r="U62" s="9">
        <f>((Calculations!AA66-Calculations!AA62)/Calculations!AA62)*100</f>
        <v>3.2554576790501657</v>
      </c>
      <c r="V62" s="9">
        <f>((Calculations!AB66-Calculations!AB62)/Calculations!AB62)*100</f>
        <v>12.275315672196099</v>
      </c>
      <c r="W62" s="9">
        <f>((Calculations!AC66-Calculations!AC62)/Calculations!AC62)*100</f>
        <v>0.80774702831704959</v>
      </c>
      <c r="X62" s="9">
        <f>((Calculations!AD66-Calculations!AD62)/Calculations!AD62)*100</f>
        <v>6.2140066851919</v>
      </c>
      <c r="Y62" s="9">
        <f>((Calculations!AE66-Calculations!AE62)/Calculations!AE62)*100</f>
        <v>-3.2707880703140435</v>
      </c>
      <c r="Z62" s="9">
        <f>((Calculations!AF66-Calculations!AF62)/Calculations!AF62)*100</f>
        <v>-3.2474914734812876</v>
      </c>
      <c r="AA62" s="9">
        <f>((Calculations!AG66-Calculations!AG62)/Calculations!AG62)*100</f>
        <v>0.7435835931878203</v>
      </c>
      <c r="AB62" s="9">
        <f>((Calculations!AH66-Calculations!AH62)/Calculations!AH62)*100</f>
        <v>8.8655973131044075</v>
      </c>
      <c r="AC62" s="9">
        <f>((Calculations!AI66-Calculations!AI62)/Calculations!AI62)*100</f>
        <v>4.1990428652292477</v>
      </c>
      <c r="AD62" s="9">
        <f>((Calculations!AJ66-Calculations!AJ62)/Calculations!AJ62)*100</f>
        <v>11.500261369576586</v>
      </c>
      <c r="AE62" s="9">
        <f>((Calculations!AK66-Calculations!AK62)/Calculations!AK62)*100</f>
        <v>2.959040647874172</v>
      </c>
      <c r="AF62" s="9">
        <f>((Calculations!AL66-Calculations!AL62)/Calculations!AL62)*100</f>
        <v>4.0745590387429651</v>
      </c>
      <c r="AG62" s="9">
        <f>((Calculations!AM66-Calculations!AM62)/Calculations!AM62)*100</f>
        <v>-1.0307536329841154</v>
      </c>
      <c r="AH62" s="9">
        <f>((Calculations!AN66-Calculations!AN62)/Calculations!AN62)*100</f>
        <v>3.9204636934471133</v>
      </c>
      <c r="AI62" s="9">
        <f>((Calculations!AO66-Calculations!AO62)/Calculations!AO62)*100</f>
        <v>12.867274569402223</v>
      </c>
      <c r="AJ62" s="9">
        <f>((Calculations!AP66-Calculations!AP62)/Calculations!AP62)*100</f>
        <v>2.4592494313874136</v>
      </c>
      <c r="AK62" s="9">
        <f>((Calculations!AQ66-Calculations!AQ62)/Calculations!AQ62)*100</f>
        <v>8.1864473168820968</v>
      </c>
      <c r="AL62" s="9">
        <f>((Calculations!AR66-Calculations!AR62)/Calculations!AR62)*100</f>
        <v>6.9004043413492226</v>
      </c>
      <c r="AM62" s="9">
        <f>((Calculations!AS66-Calculations!AS62)/Calculations!AS62)*100</f>
        <v>0.74992789154889616</v>
      </c>
      <c r="AN62" s="9">
        <f>((Calculations!AT66-Calculations!AT62)/Calculations!AT62)*100</f>
        <v>5.1031487513572085</v>
      </c>
      <c r="AO62" s="9">
        <f>((Calculations!AU66-Calculations!AU62)/Calculations!AU62)*100</f>
        <v>14.352990792155751</v>
      </c>
      <c r="AP62" s="9">
        <f>((Calculations!AV66-Calculations!AV62)/Calculations!AV62)*100</f>
        <v>5.8092625463934224</v>
      </c>
      <c r="AQ62" s="9">
        <f>((Calculations!AW66-Calculations!AW62)/Calculations!AW62)*100</f>
        <v>-0.50181327485873228</v>
      </c>
      <c r="AR62" s="9">
        <f>((Calculations!AX66-Calculations!AX62)/Calculations!AX62)*100</f>
        <v>7.0786142571618917</v>
      </c>
      <c r="AS62" s="9">
        <f>((Calculations!AY66-Calculations!AY62)/Calculations!AY62)*100</f>
        <v>5.6089108910891152</v>
      </c>
      <c r="AT62" s="9">
        <f>((Calculations!AZ66-Calculations!AZ62)/Calculations!AZ62)*100</f>
        <v>7.4231235534001971</v>
      </c>
      <c r="AU62" s="9">
        <f>((Calculations!BA66-Calculations!BA62)/Calculations!BA62)*100</f>
        <v>6.3624034435992645</v>
      </c>
      <c r="AV62" s="9">
        <f>((Calculations!BB66-Calculations!BB62)/Calculations!BB62)*100</f>
        <v>16.949152542372893</v>
      </c>
      <c r="AW62" s="9">
        <f>((Calculations!BC66-Calculations!BC62)/Calculations!BC62)*100</f>
        <v>4.4119087258838467</v>
      </c>
      <c r="AX62" s="9">
        <f>((Calculations!BD66-Calculations!BD62)/Calculations!BD62)*100</f>
        <v>7.1579410470743428</v>
      </c>
      <c r="AY62" s="9">
        <f>((Calculations!BE66-Calculations!BE62)/Calculations!BE62)*100</f>
        <v>13.033114837830936</v>
      </c>
      <c r="AZ62" s="9">
        <f>((Calculations!BF66-Calculations!BF62)/Calculations!BF62)*100</f>
        <v>4.6486909823226688</v>
      </c>
      <c r="BA62" s="9">
        <f>((Calculations!BG66-Calculations!BG62)/Calculations!BG62)*100</f>
        <v>2.4426652191613543</v>
      </c>
      <c r="BB62" s="9">
        <f>((Calculations!BH66-Calculations!BH62)/Calculations!BH62)*100</f>
        <v>11.241940005606949</v>
      </c>
    </row>
    <row r="63" spans="1:54" x14ac:dyDescent="0.2">
      <c r="A63" s="6">
        <v>2006</v>
      </c>
      <c r="B63" s="6">
        <v>4</v>
      </c>
      <c r="C63" s="9">
        <f>((Calculations!I67-Calculations!I63)/Calculations!I63)*100</f>
        <v>3.0381264118758948</v>
      </c>
      <c r="D63" s="9">
        <f>((Calculations!J67-Calculations!J63)/Calculations!J63)*100</f>
        <v>7.5425258436799165</v>
      </c>
      <c r="E63" s="9">
        <f>((Calculations!K67-Calculations!K63)/Calculations!K63)*100</f>
        <v>5.3638373546092462</v>
      </c>
      <c r="F63" s="9">
        <f>((Calculations!L67-Calculations!L63)/Calculations!L63)*100</f>
        <v>5.5135455023671689</v>
      </c>
      <c r="G63" s="9">
        <f>((Calculations!M67-Calculations!M63)/Calculations!M63)*100</f>
        <v>4.0650406504065106</v>
      </c>
      <c r="H63" s="9">
        <f>((Calculations!N67-Calculations!N63)/Calculations!N63)*100</f>
        <v>-3.4789957392865931</v>
      </c>
      <c r="I63" s="9">
        <f>((Calculations!O67-Calculations!O63)/Calculations!O63)*100</f>
        <v>2.4482873050403908</v>
      </c>
      <c r="J63" s="9">
        <f>((Calculations!P67-Calculations!P63)/Calculations!P63)*100</f>
        <v>0.38426068244697198</v>
      </c>
      <c r="K63" s="9">
        <f>((Calculations!Q67-Calculations!Q63)/Calculations!Q63)*100</f>
        <v>6.2269659694634525</v>
      </c>
      <c r="L63" s="9">
        <f>((Calculations!R67-Calculations!R63)/Calculations!R63)*100</f>
        <v>3.6153133683235681</v>
      </c>
      <c r="M63" s="9">
        <f>((Calculations!S67-Calculations!S63)/Calculations!S63)*100</f>
        <v>3.6250957918235418</v>
      </c>
      <c r="N63" s="9">
        <f>((Calculations!T67-Calculations!T63)/Calculations!T63)*100</f>
        <v>4.4166840894835966</v>
      </c>
      <c r="O63" s="9">
        <f>((Calculations!U67-Calculations!U63)/Calculations!U63)*100</f>
        <v>4.6277272282555559</v>
      </c>
      <c r="P63" s="9">
        <f>((Calculations!V67-Calculations!V63)/Calculations!V63)*100</f>
        <v>12.670709891356523</v>
      </c>
      <c r="Q63" s="9">
        <f>((Calculations!W67-Calculations!W63)/Calculations!W63)*100</f>
        <v>3.2329277864992165</v>
      </c>
      <c r="R63" s="9">
        <f>((Calculations!X67-Calculations!X63)/Calculations!X63)*100</f>
        <v>1.1698022190062698</v>
      </c>
      <c r="S63" s="9">
        <f>((Calculations!Y67-Calculations!Y63)/Calculations!Y63)*100</f>
        <v>2.7198075213138702</v>
      </c>
      <c r="T63" s="9">
        <f>((Calculations!Z67-Calculations!Z63)/Calculations!Z63)*100</f>
        <v>3.9519174511994084</v>
      </c>
      <c r="U63" s="9">
        <f>((Calculations!AA67-Calculations!AA63)/Calculations!AA63)*100</f>
        <v>2.8630300401258006</v>
      </c>
      <c r="V63" s="9">
        <f>((Calculations!AB67-Calculations!AB63)/Calculations!AB63)*100</f>
        <v>8.0389024619432377</v>
      </c>
      <c r="W63" s="9">
        <f>((Calculations!AC67-Calculations!AC63)/Calculations!AC63)*100</f>
        <v>-0.27251669164736081</v>
      </c>
      <c r="X63" s="9">
        <f>((Calculations!AD67-Calculations!AD63)/Calculations!AD63)*100</f>
        <v>4.6963816692147828</v>
      </c>
      <c r="Y63" s="9">
        <f>((Calculations!AE67-Calculations!AE63)/Calculations!AE63)*100</f>
        <v>-4.3356256422417196</v>
      </c>
      <c r="Z63" s="9">
        <f>((Calculations!AF67-Calculations!AF63)/Calculations!AF63)*100</f>
        <v>-4.3584015884834955</v>
      </c>
      <c r="AA63" s="9">
        <f>((Calculations!AG67-Calculations!AG63)/Calculations!AG63)*100</f>
        <v>-0.85635359116022736</v>
      </c>
      <c r="AB63" s="9">
        <f>((Calculations!AH67-Calculations!AH63)/Calculations!AH63)*100</f>
        <v>7.5646794150731083</v>
      </c>
      <c r="AC63" s="9">
        <f>((Calculations!AI67-Calculations!AI63)/Calculations!AI63)*100</f>
        <v>2.8901148959862368</v>
      </c>
      <c r="AD63" s="9">
        <f>((Calculations!AJ67-Calculations!AJ63)/Calculations!AJ63)*100</f>
        <v>9.820879319703268</v>
      </c>
      <c r="AE63" s="9">
        <f>((Calculations!AK67-Calculations!AK63)/Calculations!AK63)*100</f>
        <v>1.7436477728628819</v>
      </c>
      <c r="AF63" s="9">
        <f>((Calculations!AL67-Calculations!AL63)/Calculations!AL63)*100</f>
        <v>-1.2179368887248612</v>
      </c>
      <c r="AG63" s="9">
        <f>((Calculations!AM67-Calculations!AM63)/Calculations!AM63)*100</f>
        <v>-3.2649292878425453</v>
      </c>
      <c r="AH63" s="9">
        <f>((Calculations!AN67-Calculations!AN63)/Calculations!AN63)*100</f>
        <v>1.3555047679092229</v>
      </c>
      <c r="AI63" s="9">
        <f>((Calculations!AO67-Calculations!AO63)/Calculations!AO63)*100</f>
        <v>10.926520545395329</v>
      </c>
      <c r="AJ63" s="9">
        <f>((Calculations!AP67-Calculations!AP63)/Calculations!AP63)*100</f>
        <v>1.6911833598800643</v>
      </c>
      <c r="AK63" s="9">
        <f>((Calculations!AQ67-Calculations!AQ63)/Calculations!AQ63)*100</f>
        <v>7.8070367132867249</v>
      </c>
      <c r="AL63" s="9">
        <f>((Calculations!AR67-Calculations!AR63)/Calculations!AR63)*100</f>
        <v>5.2218642834874682</v>
      </c>
      <c r="AM63" s="9">
        <f>((Calculations!AS67-Calculations!AS63)/Calculations!AS63)*100</f>
        <v>-0.28011204481793239</v>
      </c>
      <c r="AN63" s="9">
        <f>((Calculations!AT67-Calculations!AT63)/Calculations!AT63)*100</f>
        <v>4.8023393128268523</v>
      </c>
      <c r="AO63" s="9">
        <f>((Calculations!AU67-Calculations!AU63)/Calculations!AU63)*100</f>
        <v>10.532504619519578</v>
      </c>
      <c r="AP63" s="9">
        <f>((Calculations!AV67-Calculations!AV63)/Calculations!AV63)*100</f>
        <v>4.5413834887519124</v>
      </c>
      <c r="AQ63" s="9">
        <f>((Calculations!AW67-Calculations!AW63)/Calculations!AW63)*100</f>
        <v>-0.58360822126363676</v>
      </c>
      <c r="AR63" s="9">
        <f>((Calculations!AX67-Calculations!AX63)/Calculations!AX63)*100</f>
        <v>6.2661637931034466</v>
      </c>
      <c r="AS63" s="9">
        <f>((Calculations!AY67-Calculations!AY63)/Calculations!AY63)*100</f>
        <v>2.9914122137404631</v>
      </c>
      <c r="AT63" s="9">
        <f>((Calculations!AZ67-Calculations!AZ63)/Calculations!AZ63)*100</f>
        <v>6.5815694511768195</v>
      </c>
      <c r="AU63" s="9">
        <f>((Calculations!BA67-Calculations!BA63)/Calculations!BA63)*100</f>
        <v>6.4718162839248414</v>
      </c>
      <c r="AV63" s="9">
        <f>((Calculations!BB67-Calculations!BB63)/Calculations!BB63)*100</f>
        <v>17.113530812160935</v>
      </c>
      <c r="AW63" s="9">
        <f>((Calculations!BC67-Calculations!BC63)/Calculations!BC63)*100</f>
        <v>5.0775399777766994</v>
      </c>
      <c r="AX63" s="9">
        <f>((Calculations!BD67-Calculations!BD63)/Calculations!BD63)*100</f>
        <v>5.8227201090428871</v>
      </c>
      <c r="AY63" s="9">
        <f>((Calculations!BE67-Calculations!BE63)/Calculations!BE63)*100</f>
        <v>11.476758535582068</v>
      </c>
      <c r="AZ63" s="9">
        <f>((Calculations!BF67-Calculations!BF63)/Calculations!BF63)*100</f>
        <v>3.4001214329083327</v>
      </c>
      <c r="BA63" s="9">
        <f>((Calculations!BG67-Calculations!BG63)/Calculations!BG63)*100</f>
        <v>1.6489671550835718</v>
      </c>
      <c r="BB63" s="9">
        <f>((Calculations!BH67-Calculations!BH63)/Calculations!BH63)*100</f>
        <v>13.077816492450628</v>
      </c>
    </row>
    <row r="64" spans="1:54" x14ac:dyDescent="0.2">
      <c r="A64" s="6">
        <v>2007</v>
      </c>
      <c r="B64" s="6">
        <v>1</v>
      </c>
      <c r="C64" s="9">
        <f>((Calculations!I68-Calculations!I64)/Calculations!I64)*100</f>
        <v>2.1299786547981281</v>
      </c>
      <c r="D64" s="9">
        <f>((Calculations!J68-Calculations!J64)/Calculations!J64)*100</f>
        <v>5.8939620226157521</v>
      </c>
      <c r="E64" s="9">
        <f>((Calculations!K68-Calculations!K64)/Calculations!K64)*100</f>
        <v>5.1227673311654671</v>
      </c>
      <c r="F64" s="9">
        <f>((Calculations!L68-Calculations!L64)/Calculations!L64)*100</f>
        <v>1.2529340861511098</v>
      </c>
      <c r="G64" s="9">
        <f>((Calculations!M68-Calculations!M64)/Calculations!M64)*100</f>
        <v>2.718260313399421</v>
      </c>
      <c r="H64" s="9">
        <f>((Calculations!N68-Calculations!N64)/Calculations!N64)*100</f>
        <v>-4.7824723954160584</v>
      </c>
      <c r="I64" s="9">
        <f>((Calculations!O68-Calculations!O64)/Calculations!O64)*100</f>
        <v>2.1517221120658054</v>
      </c>
      <c r="J64" s="9">
        <f>((Calculations!P68-Calculations!P64)/Calculations!P64)*100</f>
        <v>0.51554207733131674</v>
      </c>
      <c r="K64" s="9">
        <f>((Calculations!Q68-Calculations!Q64)/Calculations!Q64)*100</f>
        <v>1.4407212901426885</v>
      </c>
      <c r="L64" s="9">
        <f>((Calculations!R68-Calculations!R64)/Calculations!R64)*100</f>
        <v>4.0867082194725057</v>
      </c>
      <c r="M64" s="9">
        <f>((Calculations!S68-Calculations!S64)/Calculations!S64)*100</f>
        <v>8.1103000811030015E-2</v>
      </c>
      <c r="N64" s="9">
        <f>((Calculations!T68-Calculations!T64)/Calculations!T64)*100</f>
        <v>3.5706903679206268</v>
      </c>
      <c r="O64" s="9">
        <f>((Calculations!U68-Calculations!U64)/Calculations!U64)*100</f>
        <v>1.0513094850444205</v>
      </c>
      <c r="P64" s="9">
        <f>((Calculations!V68-Calculations!V64)/Calculations!V64)*100</f>
        <v>10.185380684937293</v>
      </c>
      <c r="Q64" s="9">
        <f>((Calculations!W68-Calculations!W64)/Calculations!W64)*100</f>
        <v>3.5991701645196987</v>
      </c>
      <c r="R64" s="9">
        <f>((Calculations!X68-Calculations!X64)/Calculations!X64)*100</f>
        <v>2.0462364942355373</v>
      </c>
      <c r="S64" s="9">
        <f>((Calculations!Y68-Calculations!Y64)/Calculations!Y64)*100</f>
        <v>2.4833496824823182</v>
      </c>
      <c r="T64" s="9">
        <f>((Calculations!Z68-Calculations!Z64)/Calculations!Z64)*100</f>
        <v>2.9939495097016531</v>
      </c>
      <c r="U64" s="9">
        <f>((Calculations!AA68-Calculations!AA64)/Calculations!AA64)*100</f>
        <v>1.6819246327443031</v>
      </c>
      <c r="V64" s="9">
        <f>((Calculations!AB68-Calculations!AB64)/Calculations!AB64)*100</f>
        <v>6.6462214491692277</v>
      </c>
      <c r="W64" s="9">
        <f>((Calculations!AC68-Calculations!AC64)/Calculations!AC64)*100</f>
        <v>-3.6337209302318353E-2</v>
      </c>
      <c r="X64" s="9">
        <f>((Calculations!AD68-Calculations!AD64)/Calculations!AD64)*100</f>
        <v>3.4868572304391008</v>
      </c>
      <c r="Y64" s="9">
        <f>((Calculations!AE68-Calculations!AE64)/Calculations!AE64)*100</f>
        <v>-4.7730611920740218</v>
      </c>
      <c r="Z64" s="9">
        <f>((Calculations!AF68-Calculations!AF64)/Calculations!AF64)*100</f>
        <v>-4.3019398934566304</v>
      </c>
      <c r="AA64" s="9">
        <f>((Calculations!AG68-Calculations!AG64)/Calculations!AG64)*100</f>
        <v>-0.13396375098502891</v>
      </c>
      <c r="AB64" s="9">
        <f>((Calculations!AH68-Calculations!AH64)/Calculations!AH64)*100</f>
        <v>8.6515118075479904</v>
      </c>
      <c r="AC64" s="9">
        <f>((Calculations!AI68-Calculations!AI64)/Calculations!AI64)*100</f>
        <v>2.3198962282977478</v>
      </c>
      <c r="AD64" s="9">
        <f>((Calculations!AJ68-Calculations!AJ64)/Calculations!AJ64)*100</f>
        <v>7.863829190477861</v>
      </c>
      <c r="AE64" s="9">
        <f>((Calculations!AK68-Calculations!AK64)/Calculations!AK64)*100</f>
        <v>2.1256978947907625</v>
      </c>
      <c r="AF64" s="9">
        <f>((Calculations!AL68-Calculations!AL64)/Calculations!AL64)*100</f>
        <v>-3.8913469210125546</v>
      </c>
      <c r="AG64" s="9">
        <f>((Calculations!AM68-Calculations!AM64)/Calculations!AM64)*100</f>
        <v>-1.5912544318757309</v>
      </c>
      <c r="AH64" s="9">
        <f>((Calculations!AN68-Calculations!AN64)/Calculations!AN64)*100</f>
        <v>0.22920632454060641</v>
      </c>
      <c r="AI64" s="9">
        <f>((Calculations!AO68-Calculations!AO64)/Calculations!AO64)*100</f>
        <v>9.17767324045594</v>
      </c>
      <c r="AJ64" s="9">
        <f>((Calculations!AP68-Calculations!AP64)/Calculations!AP64)*100</f>
        <v>0.56463183227657654</v>
      </c>
      <c r="AK64" s="9">
        <f>((Calculations!AQ68-Calculations!AQ64)/Calculations!AQ64)*100</f>
        <v>6.8655758742380515</v>
      </c>
      <c r="AL64" s="9">
        <f>((Calculations!AR68-Calculations!AR64)/Calculations!AR64)*100</f>
        <v>6.7854909318324008</v>
      </c>
      <c r="AM64" s="9">
        <f>((Calculations!AS68-Calculations!AS64)/Calculations!AS64)*100</f>
        <v>-0.51816421819838088</v>
      </c>
      <c r="AN64" s="9">
        <f>((Calculations!AT68-Calculations!AT64)/Calculations!AT64)*100</f>
        <v>5.7005418555788863</v>
      </c>
      <c r="AO64" s="9">
        <f>((Calculations!AU68-Calculations!AU64)/Calculations!AU64)*100</f>
        <v>9.4972429451832543</v>
      </c>
      <c r="AP64" s="9">
        <f>((Calculations!AV68-Calculations!AV64)/Calculations!AV64)*100</f>
        <v>3.2456140350877147</v>
      </c>
      <c r="AQ64" s="9">
        <f>((Calculations!AW68-Calculations!AW64)/Calculations!AW64)*100</f>
        <v>-4.0421792618629162</v>
      </c>
      <c r="AR64" s="9">
        <f>((Calculations!AX68-Calculations!AX64)/Calculations!AX64)*100</f>
        <v>5.3719447396386899</v>
      </c>
      <c r="AS64" s="9">
        <f>((Calculations!AY68-Calculations!AY64)/Calculations!AY64)*100</f>
        <v>4.2165788212745623</v>
      </c>
      <c r="AT64" s="9">
        <f>((Calculations!AZ68-Calculations!AZ64)/Calculations!AZ64)*100</f>
        <v>5.7224154283907609</v>
      </c>
      <c r="AU64" s="9">
        <f>((Calculations!BA68-Calculations!BA64)/Calculations!BA64)*100</f>
        <v>6.3530082691759429</v>
      </c>
      <c r="AV64" s="9">
        <f>((Calculations!BB68-Calculations!BB64)/Calculations!BB64)*100</f>
        <v>16.503685873326312</v>
      </c>
      <c r="AW64" s="9">
        <f>((Calculations!BC68-Calculations!BC64)/Calculations!BC64)*100</f>
        <v>3.534333525678012</v>
      </c>
      <c r="AX64" s="9">
        <f>((Calculations!BD68-Calculations!BD64)/Calculations!BD64)*100</f>
        <v>3.8525614327363602</v>
      </c>
      <c r="AY64" s="9">
        <f>((Calculations!BE68-Calculations!BE64)/Calculations!BE64)*100</f>
        <v>10.570236439499302</v>
      </c>
      <c r="AZ64" s="9">
        <f>((Calculations!BF68-Calculations!BF64)/Calculations!BF64)*100</f>
        <v>4.6491371332135625</v>
      </c>
      <c r="BA64" s="9">
        <f>((Calculations!BG68-Calculations!BG64)/Calculations!BG64)*100</f>
        <v>0.95914742451155643</v>
      </c>
      <c r="BB64" s="9">
        <f>((Calculations!BH68-Calculations!BH64)/Calculations!BH64)*100</f>
        <v>10.456708253718469</v>
      </c>
    </row>
    <row r="65" spans="1:54" x14ac:dyDescent="0.2">
      <c r="A65" s="6">
        <v>2007</v>
      </c>
      <c r="B65" s="6">
        <v>2</v>
      </c>
      <c r="C65" s="9">
        <f>((Calculations!I69-Calculations!I65)/Calculations!I65)*100</f>
        <v>1.1723329425556832</v>
      </c>
      <c r="D65" s="9">
        <f>((Calculations!J69-Calculations!J65)/Calculations!J65)*100</f>
        <v>5.2209886887306229</v>
      </c>
      <c r="E65" s="9">
        <f>((Calculations!K69-Calculations!K65)/Calculations!K65)*100</f>
        <v>4.6959662853702522</v>
      </c>
      <c r="F65" s="9">
        <f>((Calculations!L69-Calculations!L65)/Calculations!L65)*100</f>
        <v>-1.752076477041226</v>
      </c>
      <c r="G65" s="9">
        <f>((Calculations!M69-Calculations!M65)/Calculations!M65)*100</f>
        <v>2.6958719460825638</v>
      </c>
      <c r="H65" s="9">
        <f>((Calculations!N69-Calculations!N65)/Calculations!N65)*100</f>
        <v>-6.4124600975198982</v>
      </c>
      <c r="I65" s="9">
        <f>((Calculations!O69-Calculations!O65)/Calculations!O65)*100</f>
        <v>1.6466627634660422</v>
      </c>
      <c r="J65" s="9">
        <f>((Calculations!P69-Calculations!P65)/Calculations!P65)*100</f>
        <v>-0.48977530926533647</v>
      </c>
      <c r="K65" s="9">
        <f>((Calculations!Q69-Calculations!Q65)/Calculations!Q65)*100</f>
        <v>2.0246683732836837</v>
      </c>
      <c r="L65" s="9">
        <f>((Calculations!R69-Calculations!R65)/Calculations!R65)*100</f>
        <v>6.6596423812327652</v>
      </c>
      <c r="M65" s="9">
        <f>((Calculations!S69-Calculations!S65)/Calculations!S65)*100</f>
        <v>-2.1715351949556041</v>
      </c>
      <c r="N65" s="9">
        <f>((Calculations!T69-Calculations!T65)/Calculations!T65)*100</f>
        <v>3.4196785092658986</v>
      </c>
      <c r="O65" s="9">
        <f>((Calculations!U69-Calculations!U65)/Calculations!U65)*100</f>
        <v>1.2160633484162955</v>
      </c>
      <c r="P65" s="9">
        <f>((Calculations!V69-Calculations!V65)/Calculations!V65)*100</f>
        <v>6.9059205190592055</v>
      </c>
      <c r="Q65" s="9">
        <f>((Calculations!W69-Calculations!W65)/Calculations!W65)*100</f>
        <v>1.2943592682810372</v>
      </c>
      <c r="R65" s="9">
        <f>((Calculations!X69-Calculations!X65)/Calculations!X65)*100</f>
        <v>1.5897774311596411</v>
      </c>
      <c r="S65" s="9">
        <f>((Calculations!Y69-Calculations!Y65)/Calculations!Y65)*100</f>
        <v>1.8754803996925424</v>
      </c>
      <c r="T65" s="9">
        <f>((Calculations!Z69-Calculations!Z65)/Calculations!Z65)*100</f>
        <v>3.7851101597577532</v>
      </c>
      <c r="U65" s="9">
        <f>((Calculations!AA69-Calculations!AA65)/Calculations!AA65)*100</f>
        <v>2.7557166462342022</v>
      </c>
      <c r="V65" s="9">
        <f>((Calculations!AB69-Calculations!AB65)/Calculations!AB65)*100</f>
        <v>5.3993351900098743</v>
      </c>
      <c r="W65" s="9">
        <f>((Calculations!AC69-Calculations!AC65)/Calculations!AC65)*100</f>
        <v>0.60038206131174066</v>
      </c>
      <c r="X65" s="9">
        <f>((Calculations!AD69-Calculations!AD65)/Calculations!AD65)*100</f>
        <v>1.3981006933976408</v>
      </c>
      <c r="Y65" s="9">
        <f>((Calculations!AE69-Calculations!AE65)/Calculations!AE65)*100</f>
        <v>-3.0583387201034347</v>
      </c>
      <c r="Z65" s="9">
        <f>((Calculations!AF69-Calculations!AF65)/Calculations!AF65)*100</f>
        <v>-5.3374481432763243</v>
      </c>
      <c r="AA65" s="9">
        <f>((Calculations!AG69-Calculations!AG65)/Calculations!AG65)*100</f>
        <v>-0.92249467791532103</v>
      </c>
      <c r="AB65" s="9">
        <f>((Calculations!AH69-Calculations!AH65)/Calculations!AH65)*100</f>
        <v>4.7562361344083071</v>
      </c>
      <c r="AC65" s="9">
        <f>((Calculations!AI69-Calculations!AI65)/Calculations!AI65)*100</f>
        <v>1.8237082066869283</v>
      </c>
      <c r="AD65" s="9">
        <f>((Calculations!AJ69-Calculations!AJ65)/Calculations!AJ65)*100</f>
        <v>7.6650862365148091</v>
      </c>
      <c r="AE65" s="9">
        <f>((Calculations!AK69-Calculations!AK65)/Calculations!AK65)*100</f>
        <v>1.509319286871956</v>
      </c>
      <c r="AF65" s="9">
        <f>((Calculations!AL69-Calculations!AL65)/Calculations!AL65)*100</f>
        <v>-4.2208030536592531</v>
      </c>
      <c r="AG65" s="9">
        <f>((Calculations!AM69-Calculations!AM65)/Calculations!AM65)*100</f>
        <v>-1.9385901930143192</v>
      </c>
      <c r="AH65" s="9">
        <f>((Calculations!AN69-Calculations!AN65)/Calculations!AN65)*100</f>
        <v>-0.78973726789429521</v>
      </c>
      <c r="AI65" s="9">
        <f>((Calculations!AO69-Calculations!AO65)/Calculations!AO65)*100</f>
        <v>6.6409841089173876</v>
      </c>
      <c r="AJ65" s="9">
        <f>((Calculations!AP69-Calculations!AP65)/Calculations!AP65)*100</f>
        <v>0.79510984465483492</v>
      </c>
      <c r="AK65" s="9">
        <f>((Calculations!AQ69-Calculations!AQ65)/Calculations!AQ65)*100</f>
        <v>5.781505512475607</v>
      </c>
      <c r="AL65" s="9">
        <f>((Calculations!AR69-Calculations!AR65)/Calculations!AR65)*100</f>
        <v>4.0813253012048314</v>
      </c>
      <c r="AM65" s="9">
        <f>((Calculations!AS69-Calculations!AS65)/Calculations!AS65)*100</f>
        <v>-1.1230830625391934</v>
      </c>
      <c r="AN65" s="9">
        <f>((Calculations!AT69-Calculations!AT65)/Calculations!AT65)*100</f>
        <v>3.6459188700936256</v>
      </c>
      <c r="AO65" s="9">
        <f>((Calculations!AU69-Calculations!AU65)/Calculations!AU65)*100</f>
        <v>6.7644380240555284</v>
      </c>
      <c r="AP65" s="9">
        <f>((Calculations!AV69-Calculations!AV65)/Calculations!AV65)*100</f>
        <v>3.6719391947411695</v>
      </c>
      <c r="AQ65" s="9">
        <f>((Calculations!AW69-Calculations!AW65)/Calculations!AW65)*100</f>
        <v>-4.6311029227032927</v>
      </c>
      <c r="AR65" s="9">
        <f>((Calculations!AX69-Calculations!AX65)/Calculations!AX65)*100</f>
        <v>4.9892900057468319</v>
      </c>
      <c r="AS65" s="9">
        <f>((Calculations!AY69-Calculations!AY65)/Calculations!AY65)*100</f>
        <v>3.2433197998300467</v>
      </c>
      <c r="AT65" s="9">
        <f>((Calculations!AZ69-Calculations!AZ65)/Calculations!AZ65)*100</f>
        <v>5.185915054711403</v>
      </c>
      <c r="AU65" s="9">
        <f>((Calculations!BA69-Calculations!BA65)/Calculations!BA65)*100</f>
        <v>5.9993240198287383</v>
      </c>
      <c r="AV65" s="9">
        <f>((Calculations!BB69-Calculations!BB65)/Calculations!BB65)*100</f>
        <v>15.535352071863246</v>
      </c>
      <c r="AW65" s="9">
        <f>((Calculations!BC69-Calculations!BC65)/Calculations!BC65)*100</f>
        <v>2.015409189138397</v>
      </c>
      <c r="AX65" s="9">
        <f>((Calculations!BD69-Calculations!BD65)/Calculations!BD65)*100</f>
        <v>2.538363434401619</v>
      </c>
      <c r="AY65" s="9">
        <f>((Calculations!BE69-Calculations!BE65)/Calculations!BE65)*100</f>
        <v>7.4287913779830683</v>
      </c>
      <c r="AZ65" s="9">
        <f>((Calculations!BF69-Calculations!BF65)/Calculations!BF65)*100</f>
        <v>2.8872668288726704</v>
      </c>
      <c r="BA65" s="9">
        <f>((Calculations!BG69-Calculations!BG65)/Calculations!BG65)*100</f>
        <v>0.94264471587891463</v>
      </c>
      <c r="BB65" s="9">
        <f>((Calculations!BH69-Calculations!BH65)/Calculations!BH65)*100</f>
        <v>10.577134885087011</v>
      </c>
    </row>
    <row r="66" spans="1:54" x14ac:dyDescent="0.2">
      <c r="A66" s="6">
        <v>2007</v>
      </c>
      <c r="B66" s="6">
        <v>3</v>
      </c>
      <c r="C66" s="9">
        <f>((Calculations!I70-Calculations!I66)/Calculations!I66)*100</f>
        <v>-0.27439161531195788</v>
      </c>
      <c r="D66" s="9">
        <f>((Calculations!J70-Calculations!J66)/Calculations!J66)*100</f>
        <v>3.6612445132971869</v>
      </c>
      <c r="E66" s="9">
        <f>((Calculations!K70-Calculations!K66)/Calculations!K66)*100</f>
        <v>2.9249701533657841</v>
      </c>
      <c r="F66" s="9">
        <f>((Calculations!L70-Calculations!L66)/Calculations!L66)*100</f>
        <v>-2.5015098057912986</v>
      </c>
      <c r="G66" s="9">
        <f>((Calculations!M70-Calculations!M66)/Calculations!M66)*100</f>
        <v>1.847695599979118</v>
      </c>
      <c r="H66" s="9">
        <f>((Calculations!N70-Calculations!N66)/Calculations!N66)*100</f>
        <v>-9.5113563086623145</v>
      </c>
      <c r="I66" s="9">
        <f>((Calculations!O70-Calculations!O66)/Calculations!O66)*100</f>
        <v>1.1222444889779501</v>
      </c>
      <c r="J66" s="9">
        <f>((Calculations!P70-Calculations!P66)/Calculations!P66)*100</f>
        <v>0.81858180701933603</v>
      </c>
      <c r="K66" s="9">
        <f>((Calculations!Q70-Calculations!Q66)/Calculations!Q66)*100</f>
        <v>1.023812788518675</v>
      </c>
      <c r="L66" s="9">
        <f>((Calculations!R70-Calculations!R66)/Calculations!R66)*100</f>
        <v>2.4661537543985328</v>
      </c>
      <c r="M66" s="9">
        <f>((Calculations!S70-Calculations!S66)/Calculations!S66)*100</f>
        <v>-6.7618863797207869</v>
      </c>
      <c r="N66" s="9">
        <f>((Calculations!T70-Calculations!T66)/Calculations!T66)*100</f>
        <v>1.3141139917485782</v>
      </c>
      <c r="O66" s="9">
        <f>((Calculations!U70-Calculations!U66)/Calculations!U66)*100</f>
        <v>1.7607309412772518</v>
      </c>
      <c r="P66" s="9">
        <f>((Calculations!V70-Calculations!V66)/Calculations!V66)*100</f>
        <v>4.7810990940655378</v>
      </c>
      <c r="Q66" s="9">
        <f>((Calculations!W70-Calculations!W66)/Calculations!W66)*100</f>
        <v>-0.11905328825182152</v>
      </c>
      <c r="R66" s="9">
        <f>((Calculations!X70-Calculations!X66)/Calculations!X66)*100</f>
        <v>1.1289648169165609</v>
      </c>
      <c r="S66" s="9">
        <f>((Calculations!Y70-Calculations!Y66)/Calculations!Y66)*100</f>
        <v>2.1075729740763398</v>
      </c>
      <c r="T66" s="9">
        <f>((Calculations!Z70-Calculations!Z66)/Calculations!Z66)*100</f>
        <v>2.629953679876472</v>
      </c>
      <c r="U66" s="9">
        <f>((Calculations!AA70-Calculations!AA66)/Calculations!AA66)*100</f>
        <v>1.4942772361169951</v>
      </c>
      <c r="V66" s="9">
        <f>((Calculations!AB70-Calculations!AB66)/Calculations!AB66)*100</f>
        <v>4.061921143159557</v>
      </c>
      <c r="W66" s="9">
        <f>((Calculations!AC70-Calculations!AC66)/Calculations!AC66)*100</f>
        <v>-0.20031868882312664</v>
      </c>
      <c r="X66" s="9">
        <f>((Calculations!AD70-Calculations!AD66)/Calculations!AD66)*100</f>
        <v>0.52324258739667673</v>
      </c>
      <c r="Y66" s="9">
        <f>((Calculations!AE70-Calculations!AE66)/Calculations!AE66)*100</f>
        <v>-3.2915424510965012</v>
      </c>
      <c r="Z66" s="9">
        <f>((Calculations!AF70-Calculations!AF66)/Calculations!AF66)*100</f>
        <v>-7.4333299274547917</v>
      </c>
      <c r="AA66" s="9">
        <f>((Calculations!AG70-Calculations!AG66)/Calculations!AG66)*100</f>
        <v>-1.8690476190476222</v>
      </c>
      <c r="AB66" s="9">
        <f>((Calculations!AH70-Calculations!AH66)/Calculations!AH66)*100</f>
        <v>2.335106382978716</v>
      </c>
      <c r="AC66" s="9">
        <f>((Calculations!AI70-Calculations!AI66)/Calculations!AI66)*100</f>
        <v>1.1556126228455743</v>
      </c>
      <c r="AD66" s="9">
        <f>((Calculations!AJ70-Calculations!AJ66)/Calculations!AJ66)*100</f>
        <v>5.059942401714558</v>
      </c>
      <c r="AE66" s="9">
        <f>((Calculations!AK70-Calculations!AK66)/Calculations!AK66)*100</f>
        <v>0.23697877275248264</v>
      </c>
      <c r="AF66" s="9">
        <f>((Calculations!AL70-Calculations!AL66)/Calculations!AL66)*100</f>
        <v>-7.5303433984606354</v>
      </c>
      <c r="AG66" s="9">
        <f>((Calculations!AM70-Calculations!AM66)/Calculations!AM66)*100</f>
        <v>-2.3774970121222441</v>
      </c>
      <c r="AH66" s="9">
        <f>((Calculations!AN70-Calculations!AN66)/Calculations!AN66)*100</f>
        <v>-1.7003640870710415</v>
      </c>
      <c r="AI66" s="9">
        <f>((Calculations!AO70-Calculations!AO66)/Calculations!AO66)*100</f>
        <v>3.5094468667179655</v>
      </c>
      <c r="AJ66" s="9">
        <f>((Calculations!AP70-Calculations!AP66)/Calculations!AP66)*100</f>
        <v>1.146926883411191</v>
      </c>
      <c r="AK66" s="9">
        <f>((Calculations!AQ70-Calculations!AQ66)/Calculations!AQ66)*100</f>
        <v>4.9239681390296939</v>
      </c>
      <c r="AL66" s="9">
        <f>((Calculations!AR70-Calculations!AR66)/Calculations!AR66)*100</f>
        <v>4.4244264171601984</v>
      </c>
      <c r="AM66" s="9">
        <f>((Calculations!AS70-Calculations!AS66)/Calculations!AS66)*100</f>
        <v>-1.6203836243916476</v>
      </c>
      <c r="AN66" s="9">
        <f>((Calculations!AT70-Calculations!AT66)/Calculations!AT66)*100</f>
        <v>5.3882122662027108</v>
      </c>
      <c r="AO66" s="9">
        <f>((Calculations!AU70-Calculations!AU66)/Calculations!AU66)*100</f>
        <v>3.3191960169647832</v>
      </c>
      <c r="AP66" s="9">
        <f>((Calculations!AV70-Calculations!AV66)/Calculations!AV66)*100</f>
        <v>1.9724467490213997</v>
      </c>
      <c r="AQ66" s="9">
        <f>((Calculations!AW70-Calculations!AW66)/Calculations!AW66)*100</f>
        <v>-4.7255774528501711</v>
      </c>
      <c r="AR66" s="9">
        <f>((Calculations!AX70-Calculations!AX66)/Calculations!AX66)*100</f>
        <v>4.5263649090060607</v>
      </c>
      <c r="AS66" s="9">
        <f>((Calculations!AY70-Calculations!AY66)/Calculations!AY66)*100</f>
        <v>3.070360474382404</v>
      </c>
      <c r="AT66" s="9">
        <f>((Calculations!AZ70-Calculations!AZ66)/Calculations!AZ66)*100</f>
        <v>4.2835889806597205</v>
      </c>
      <c r="AU66" s="9">
        <f>((Calculations!BA70-Calculations!BA66)/Calculations!BA66)*100</f>
        <v>5.0060982370551068</v>
      </c>
      <c r="AV66" s="9">
        <f>((Calculations!BB70-Calculations!BB66)/Calculations!BB66)*100</f>
        <v>11.785813823857296</v>
      </c>
      <c r="AW66" s="9">
        <f>((Calculations!BC70-Calculations!BC66)/Calculations!BC66)*100</f>
        <v>2.2932983163719998</v>
      </c>
      <c r="AX66" s="9">
        <f>((Calculations!BD70-Calculations!BD66)/Calculations!BD66)*100</f>
        <v>1.3014739089378888</v>
      </c>
      <c r="AY66" s="9">
        <f>((Calculations!BE70-Calculations!BE66)/Calculations!BE66)*100</f>
        <v>5.7614098508811615</v>
      </c>
      <c r="AZ66" s="9">
        <f>((Calculations!BF70-Calculations!BF66)/Calculations!BF66)*100</f>
        <v>3.8167530870797108</v>
      </c>
      <c r="BA66" s="9">
        <f>((Calculations!BG70-Calculations!BG66)/Calculations!BG66)*100</f>
        <v>0.15013026007859911</v>
      </c>
      <c r="BB66" s="9">
        <f>((Calculations!BH70-Calculations!BH66)/Calculations!BH66)*100</f>
        <v>9.8970334101382527</v>
      </c>
    </row>
    <row r="67" spans="1:54" x14ac:dyDescent="0.2">
      <c r="A67" s="6">
        <v>2007</v>
      </c>
      <c r="B67" s="6">
        <v>4</v>
      </c>
      <c r="C67" s="9">
        <f>((Calculations!I71-Calculations!I67)/Calculations!I67)*100</f>
        <v>-2.487695749440717</v>
      </c>
      <c r="D67" s="9">
        <f>((Calculations!J71-Calculations!J67)/Calculations!J67)*100</f>
        <v>2.2378191435255852</v>
      </c>
      <c r="E67" s="9">
        <f>((Calculations!K71-Calculations!K67)/Calculations!K67)*100</f>
        <v>1.2772557248426291</v>
      </c>
      <c r="F67" s="9">
        <f>((Calculations!L71-Calculations!L67)/Calculations!L67)*100</f>
        <v>-9.2387748107063938</v>
      </c>
      <c r="G67" s="9">
        <f>((Calculations!M71-Calculations!M67)/Calculations!M67)*100</f>
        <v>0.69846854304635464</v>
      </c>
      <c r="H67" s="9">
        <f>((Calculations!N71-Calculations!N67)/Calculations!N67)*100</f>
        <v>-14.384736054868485</v>
      </c>
      <c r="I67" s="9">
        <f>((Calculations!O71-Calculations!O67)/Calculations!O67)*100</f>
        <v>-1.2812668706136412</v>
      </c>
      <c r="J67" s="9">
        <f>((Calculations!P71-Calculations!P67)/Calculations!P67)*100</f>
        <v>-0.56142499872403118</v>
      </c>
      <c r="K67" s="9">
        <f>((Calculations!Q71-Calculations!Q67)/Calculations!Q67)*100</f>
        <v>-2.7349734162386197</v>
      </c>
      <c r="L67" s="9">
        <f>((Calculations!R71-Calculations!R67)/Calculations!R67)*100</f>
        <v>0.68531926939006926</v>
      </c>
      <c r="M67" s="9">
        <f>((Calculations!S71-Calculations!S67)/Calculations!S67)*100</f>
        <v>-10.430532780296453</v>
      </c>
      <c r="N67" s="9">
        <f>((Calculations!T71-Calculations!T67)/Calculations!T67)*100</f>
        <v>-1.0912549431846659</v>
      </c>
      <c r="O67" s="9">
        <f>((Calculations!U71-Calculations!U67)/Calculations!U67)*100</f>
        <v>-1.9590424537123612</v>
      </c>
      <c r="P67" s="9">
        <f>((Calculations!V71-Calculations!V67)/Calculations!V67)*100</f>
        <v>1.2624404600549861</v>
      </c>
      <c r="Q67" s="9">
        <f>((Calculations!W71-Calculations!W67)/Calculations!W67)*100</f>
        <v>-0.95993917217127323</v>
      </c>
      <c r="R67" s="9">
        <f>((Calculations!X71-Calculations!X67)/Calculations!X67)*100</f>
        <v>-1.007271426868517</v>
      </c>
      <c r="S67" s="9">
        <f>((Calculations!Y71-Calculations!Y67)/Calculations!Y67)*100</f>
        <v>1.0998523346402695</v>
      </c>
      <c r="T67" s="9">
        <f>((Calculations!Z71-Calculations!Z67)/Calculations!Z67)*100</f>
        <v>1.616864510847317</v>
      </c>
      <c r="U67" s="9">
        <f>((Calculations!AA71-Calculations!AA67)/Calculations!AA67)*100</f>
        <v>1.0859251449657368</v>
      </c>
      <c r="V67" s="9">
        <f>((Calculations!AB71-Calculations!AB67)/Calculations!AB67)*100</f>
        <v>2.3570341378560626</v>
      </c>
      <c r="W67" s="9">
        <f>((Calculations!AC71-Calculations!AC67)/Calculations!AC67)*100</f>
        <v>0.72414264243749304</v>
      </c>
      <c r="X67" s="9">
        <f>((Calculations!AD71-Calculations!AD67)/Calculations!AD67)*100</f>
        <v>-1.9844984461002777</v>
      </c>
      <c r="Y67" s="9">
        <f>((Calculations!AE71-Calculations!AE67)/Calculations!AE67)*100</f>
        <v>-3.5571162982854836</v>
      </c>
      <c r="Z67" s="9">
        <f>((Calculations!AF71-Calculations!AF67)/Calculations!AF67)*100</f>
        <v>-9.0932682825556572</v>
      </c>
      <c r="AA67" s="9">
        <f>((Calculations!AG71-Calculations!AG67)/Calculations!AG67)*100</f>
        <v>-3.8848863591131599</v>
      </c>
      <c r="AB67" s="9">
        <f>((Calculations!AH71-Calculations!AH67)/Calculations!AH67)*100</f>
        <v>1.2339869281045823</v>
      </c>
      <c r="AC67" s="9">
        <f>((Calculations!AI71-Calculations!AI67)/Calculations!AI67)*100</f>
        <v>-0.68378591105864561</v>
      </c>
      <c r="AD67" s="9">
        <f>((Calculations!AJ71-Calculations!AJ67)/Calculations!AJ67)*100</f>
        <v>5.1500873175392909</v>
      </c>
      <c r="AE67" s="9">
        <f>((Calculations!AK71-Calculations!AK67)/Calculations!AK67)*100</f>
        <v>-0.20726960214346926</v>
      </c>
      <c r="AF67" s="9">
        <f>((Calculations!AL71-Calculations!AL67)/Calculations!AL67)*100</f>
        <v>-11.806463665234435</v>
      </c>
      <c r="AG67" s="9">
        <f>((Calculations!AM71-Calculations!AM67)/Calculations!AM67)*100</f>
        <v>-3.0801266756322909</v>
      </c>
      <c r="AH67" s="9">
        <f>((Calculations!AN71-Calculations!AN67)/Calculations!AN67)*100</f>
        <v>-1.9399735634865241</v>
      </c>
      <c r="AI67" s="9">
        <f>((Calculations!AO71-Calculations!AO67)/Calculations!AO67)*100</f>
        <v>0.67122540588161017</v>
      </c>
      <c r="AJ67" s="9">
        <f>((Calculations!AP71-Calculations!AP67)/Calculations!AP67)*100</f>
        <v>0.41921960657852153</v>
      </c>
      <c r="AK67" s="9">
        <f>((Calculations!AQ71-Calculations!AQ67)/Calculations!AQ67)*100</f>
        <v>2.1284143313231585</v>
      </c>
      <c r="AL67" s="9">
        <f>((Calculations!AR71-Calculations!AR67)/Calculations!AR67)*100</f>
        <v>2.8591180682435535</v>
      </c>
      <c r="AM67" s="9">
        <f>((Calculations!AS71-Calculations!AS67)/Calculations!AS67)*100</f>
        <v>-2.5280898876404478</v>
      </c>
      <c r="AN67" s="9">
        <f>((Calculations!AT71-Calculations!AT67)/Calculations!AT67)*100</f>
        <v>4.5125288404786152</v>
      </c>
      <c r="AO67" s="9">
        <f>((Calculations!AU71-Calculations!AU67)/Calculations!AU67)*100</f>
        <v>1.3951367781154937</v>
      </c>
      <c r="AP67" s="9">
        <f>((Calculations!AV71-Calculations!AV67)/Calculations!AV67)*100</f>
        <v>1.2800483797812789</v>
      </c>
      <c r="AQ67" s="9">
        <f>((Calculations!AW71-Calculations!AW67)/Calculations!AW67)*100</f>
        <v>-5.678917815211852</v>
      </c>
      <c r="AR67" s="9">
        <f>((Calculations!AX71-Calculations!AX67)/Calculations!AX67)*100</f>
        <v>1.4247325457587601</v>
      </c>
      <c r="AS67" s="9">
        <f>((Calculations!AY71-Calculations!AY67)/Calculations!AY67)*100</f>
        <v>3.1083522490387772</v>
      </c>
      <c r="AT67" s="9">
        <f>((Calculations!AZ71-Calculations!AZ67)/Calculations!AZ67)*100</f>
        <v>2.3194704128556287</v>
      </c>
      <c r="AU67" s="9">
        <f>((Calculations!BA71-Calculations!BA67)/Calculations!BA67)*100</f>
        <v>3.8562091503268046</v>
      </c>
      <c r="AV67" s="9">
        <f>((Calculations!BB71-Calculations!BB67)/Calculations!BB67)*100</f>
        <v>5.4852039456145159</v>
      </c>
      <c r="AW67" s="9">
        <f>((Calculations!BC71-Calculations!BC67)/Calculations!BC67)*100</f>
        <v>-0.70344827586206948</v>
      </c>
      <c r="AX67" s="9">
        <f>((Calculations!BD71-Calculations!BD67)/Calculations!BD67)*100</f>
        <v>-3.2764450169054848</v>
      </c>
      <c r="AY67" s="9">
        <f>((Calculations!BE71-Calculations!BE67)/Calculations!BE67)*100</f>
        <v>2.878228782287827</v>
      </c>
      <c r="AZ67" s="9">
        <f>((Calculations!BF71-Calculations!BF67)/Calculations!BF67)*100</f>
        <v>3.0214060748411873</v>
      </c>
      <c r="BA67" s="9">
        <f>((Calculations!BG71-Calculations!BG67)/Calculations!BG67)*100</f>
        <v>-0.87282345162000874</v>
      </c>
      <c r="BB67" s="9">
        <f>((Calculations!BH71-Calculations!BH67)/Calculations!BH67)*100</f>
        <v>3.4784990413585404</v>
      </c>
    </row>
    <row r="68" spans="1:54" x14ac:dyDescent="0.2">
      <c r="A68" s="6">
        <v>2008</v>
      </c>
      <c r="B68" s="6">
        <v>1</v>
      </c>
      <c r="C68" s="9">
        <f>((Calculations!I72-Calculations!I68)/Calculations!I68)*100</f>
        <v>-5.3539665599430775</v>
      </c>
      <c r="D68" s="9">
        <f>((Calculations!J72-Calculations!J68)/Calculations!J68)*100</f>
        <v>0.56918349871555707</v>
      </c>
      <c r="E68" s="9">
        <f>((Calculations!K72-Calculations!K68)/Calculations!K68)*100</f>
        <v>-1.8784183627723474</v>
      </c>
      <c r="F68" s="9">
        <f>((Calculations!L72-Calculations!L68)/Calculations!L68)*100</f>
        <v>-13.185677140440454</v>
      </c>
      <c r="G68" s="9">
        <f>((Calculations!M72-Calculations!M68)/Calculations!M68)*100</f>
        <v>-1.1623080116230848</v>
      </c>
      <c r="H68" s="9">
        <f>((Calculations!N72-Calculations!N68)/Calculations!N68)*100</f>
        <v>-21.619841966637409</v>
      </c>
      <c r="I68" s="9">
        <f>((Calculations!O72-Calculations!O68)/Calculations!O68)*100</f>
        <v>-2.8109273903666403</v>
      </c>
      <c r="J68" s="9">
        <f>((Calculations!P72-Calculations!P68)/Calculations!P68)*100</f>
        <v>-3.6455976265902348</v>
      </c>
      <c r="K68" s="9">
        <f>((Calculations!Q72-Calculations!Q68)/Calculations!Q68)*100</f>
        <v>-2.4602556466761372</v>
      </c>
      <c r="L68" s="9">
        <f>((Calculations!R72-Calculations!R68)/Calculations!R68)*100</f>
        <v>-1.365781710914453</v>
      </c>
      <c r="M68" s="9">
        <f>((Calculations!S72-Calculations!S68)/Calculations!S68)*100</f>
        <v>-16.502431118314433</v>
      </c>
      <c r="N68" s="9">
        <f>((Calculations!T72-Calculations!T68)/Calculations!T68)*100</f>
        <v>-3.2330489447687563</v>
      </c>
      <c r="O68" s="9">
        <f>((Calculations!U72-Calculations!U68)/Calculations!U68)*100</f>
        <v>-3.8622658012245021</v>
      </c>
      <c r="P68" s="9">
        <f>((Calculations!V72-Calculations!V68)/Calculations!V68)*100</f>
        <v>5.3654236768476742E-2</v>
      </c>
      <c r="Q68" s="9">
        <f>((Calculations!W72-Calculations!W68)/Calculations!W68)*100</f>
        <v>-4.4521026405253119</v>
      </c>
      <c r="R68" s="9">
        <f>((Calculations!X72-Calculations!X68)/Calculations!X68)*100</f>
        <v>-1.839583579794164</v>
      </c>
      <c r="S68" s="9">
        <f>((Calculations!Y72-Calculations!Y68)/Calculations!Y68)*100</f>
        <v>0.1007556675062915</v>
      </c>
      <c r="T68" s="9">
        <f>((Calculations!Z72-Calculations!Z68)/Calculations!Z68)*100</f>
        <v>0.15699382153347627</v>
      </c>
      <c r="U68" s="9">
        <f>((Calculations!AA72-Calculations!AA68)/Calculations!AA68)*100</f>
        <v>-0.27742881072026859</v>
      </c>
      <c r="V68" s="9">
        <f>((Calculations!AB72-Calculations!AB68)/Calculations!AB68)*100</f>
        <v>0.38628267307608793</v>
      </c>
      <c r="W68" s="9">
        <f>((Calculations!AC72-Calculations!AC68)/Calculations!AC68)*100</f>
        <v>-0.89967284623773991</v>
      </c>
      <c r="X68" s="9">
        <f>((Calculations!AD72-Calculations!AD68)/Calculations!AD68)*100</f>
        <v>-7.1608412322274786</v>
      </c>
      <c r="Y68" s="9">
        <f>((Calculations!AE72-Calculations!AE68)/Calculations!AE68)*100</f>
        <v>-3.5736624827988797</v>
      </c>
      <c r="Z68" s="9">
        <f>((Calculations!AF72-Calculations!AF68)/Calculations!AF68)*100</f>
        <v>-10.440079823547945</v>
      </c>
      <c r="AA68" s="9">
        <f>((Calculations!AG72-Calculations!AG68)/Calculations!AG68)*100</f>
        <v>-6.3126331571056573</v>
      </c>
      <c r="AB68" s="9">
        <f>((Calculations!AH72-Calculations!AH68)/Calculations!AH68)*100</f>
        <v>-2.168393256144618</v>
      </c>
      <c r="AC68" s="9">
        <f>((Calculations!AI72-Calculations!AI68)/Calculations!AI68)*100</f>
        <v>-3.6861865522453567</v>
      </c>
      <c r="AD68" s="9">
        <f>((Calculations!AJ72-Calculations!AJ68)/Calculations!AJ68)*100</f>
        <v>3.3381005005525517</v>
      </c>
      <c r="AE68" s="9">
        <f>((Calculations!AK72-Calculations!AK68)/Calculations!AK68)*100</f>
        <v>-1.9711104423713548</v>
      </c>
      <c r="AF68" s="9">
        <f>((Calculations!AL72-Calculations!AL68)/Calculations!AL68)*100</f>
        <v>-17.429530961095807</v>
      </c>
      <c r="AG68" s="9">
        <f>((Calculations!AM72-Calculations!AM68)/Calculations!AM68)*100</f>
        <v>-5.5329187218528872</v>
      </c>
      <c r="AH68" s="9">
        <f>((Calculations!AN72-Calculations!AN68)/Calculations!AN68)*100</f>
        <v>-4.0736434108527098</v>
      </c>
      <c r="AI68" s="9">
        <f>((Calculations!AO72-Calculations!AO68)/Calculations!AO68)*100</f>
        <v>-0.26515308447612163</v>
      </c>
      <c r="AJ68" s="9">
        <f>((Calculations!AP72-Calculations!AP68)/Calculations!AP68)*100</f>
        <v>-0.19329007317409339</v>
      </c>
      <c r="AK68" s="9">
        <f>((Calculations!AQ72-Calculations!AQ68)/Calculations!AQ68)*100</f>
        <v>0.80056039227458942</v>
      </c>
      <c r="AL68" s="9">
        <f>((Calculations!AR72-Calculations!AR68)/Calculations!AR68)*100</f>
        <v>3.3821376281112774</v>
      </c>
      <c r="AM68" s="9">
        <f>((Calculations!AS72-Calculations!AS68)/Calculations!AS68)*100</f>
        <v>-4.5332264896113648</v>
      </c>
      <c r="AN68" s="9">
        <f>((Calculations!AT72-Calculations!AT68)/Calculations!AT68)*100</f>
        <v>1.3600460323272601</v>
      </c>
      <c r="AO68" s="9">
        <f>((Calculations!AU72-Calculations!AU68)/Calculations!AU68)*100</f>
        <v>-3.1607322708691155</v>
      </c>
      <c r="AP68" s="9">
        <f>((Calculations!AV72-Calculations!AV68)/Calculations!AV68)*100</f>
        <v>-0.17492128542155747</v>
      </c>
      <c r="AQ68" s="9">
        <f>((Calculations!AW72-Calculations!AW68)/Calculations!AW68)*100</f>
        <v>-6.0832025117739361</v>
      </c>
      <c r="AR68" s="9">
        <f>((Calculations!AX72-Calculations!AX68)/Calculations!AX68)*100</f>
        <v>1.9918309717109519</v>
      </c>
      <c r="AS68" s="9">
        <f>((Calculations!AY72-Calculations!AY68)/Calculations!AY68)*100</f>
        <v>2.8229885057471202</v>
      </c>
      <c r="AT68" s="9">
        <f>((Calculations!AZ72-Calculations!AZ68)/Calculations!AZ68)*100</f>
        <v>0.3189792663476948</v>
      </c>
      <c r="AU68" s="9">
        <f>((Calculations!BA72-Calculations!BA68)/Calculations!BA68)*100</f>
        <v>1.8660517990240706</v>
      </c>
      <c r="AV68" s="9">
        <f>((Calculations!BB72-Calculations!BB68)/Calculations!BB68)*100</f>
        <v>1.6109245867768625</v>
      </c>
      <c r="AW68" s="9">
        <f>((Calculations!BC72-Calculations!BC68)/Calculations!BC68)*100</f>
        <v>1.3283173099252172</v>
      </c>
      <c r="AX68" s="9">
        <f>((Calculations!BD72-Calculations!BD68)/Calculations!BD68)*100</f>
        <v>-5.1654301183075981</v>
      </c>
      <c r="AY68" s="9">
        <f>((Calculations!BE72-Calculations!BE68)/Calculations!BE68)*100</f>
        <v>-1.7825696316262278</v>
      </c>
      <c r="AZ68" s="9">
        <f>((Calculations!BF72-Calculations!BF68)/Calculations!BF68)*100</f>
        <v>-0.35374291213649195</v>
      </c>
      <c r="BA68" s="9">
        <f>((Calculations!BG72-Calculations!BG68)/Calculations!BG68)*100</f>
        <v>-1.3590781140042238</v>
      </c>
      <c r="BB68" s="9">
        <f>((Calculations!BH72-Calculations!BH68)/Calculations!BH68)*100</f>
        <v>3.0391425276439796</v>
      </c>
    </row>
    <row r="69" spans="1:54" x14ac:dyDescent="0.2">
      <c r="A69" s="6">
        <v>2008</v>
      </c>
      <c r="B69" s="6">
        <v>2</v>
      </c>
      <c r="C69" s="9">
        <f>((Calculations!I73-Calculations!I69)/Calculations!I69)*100</f>
        <v>-7.7413316694892611</v>
      </c>
      <c r="D69" s="9">
        <f>((Calculations!J73-Calculations!J69)/Calculations!J69)*100</f>
        <v>-1.5826407206489856</v>
      </c>
      <c r="E69" s="9">
        <f>((Calculations!K73-Calculations!K69)/Calculations!K69)*100</f>
        <v>-1.2827885168310726</v>
      </c>
      <c r="F69" s="9">
        <f>((Calculations!L73-Calculations!L69)/Calculations!L69)*100</f>
        <v>-16.493332482613411</v>
      </c>
      <c r="G69" s="9">
        <f>((Calculations!M73-Calculations!M69)/Calculations!M69)*100</f>
        <v>-3.0096390484003308</v>
      </c>
      <c r="H69" s="9">
        <f>((Calculations!N73-Calculations!N69)/Calculations!N69)*100</f>
        <v>-27.174931594137718</v>
      </c>
      <c r="I69" s="9">
        <f>((Calculations!O73-Calculations!O69)/Calculations!O69)*100</f>
        <v>-2.894376844985227</v>
      </c>
      <c r="J69" s="9">
        <f>((Calculations!P73-Calculations!P69)/Calculations!P69)*100</f>
        <v>-4.3180434341384304</v>
      </c>
      <c r="K69" s="9">
        <f>((Calculations!Q73-Calculations!Q69)/Calculations!Q69)*100</f>
        <v>-4.6122262773722564</v>
      </c>
      <c r="L69" s="9">
        <f>((Calculations!R73-Calculations!R69)/Calculations!R69)*100</f>
        <v>-6.6564007205532061</v>
      </c>
      <c r="M69" s="9">
        <f>((Calculations!S73-Calculations!S69)/Calculations!S69)*100</f>
        <v>-22.220395277713827</v>
      </c>
      <c r="N69" s="9">
        <f>((Calculations!T73-Calculations!T69)/Calculations!T69)*100</f>
        <v>-6.009306009306016</v>
      </c>
      <c r="O69" s="9">
        <f>((Calculations!U73-Calculations!U69)/Calculations!U69)*100</f>
        <v>-3.4506845487566342</v>
      </c>
      <c r="P69" s="9">
        <f>((Calculations!V73-Calculations!V69)/Calculations!V69)*100</f>
        <v>-4.9349467056101322</v>
      </c>
      <c r="Q69" s="9">
        <f>((Calculations!W73-Calculations!W69)/Calculations!W69)*100</f>
        <v>-5.1254243681629594</v>
      </c>
      <c r="R69" s="9">
        <f>((Calculations!X73-Calculations!X69)/Calculations!X69)*100</f>
        <v>-3.6671784575410462</v>
      </c>
      <c r="S69" s="9">
        <f>((Calculations!Y73-Calculations!Y69)/Calculations!Y69)*100</f>
        <v>-0.7444293546602232</v>
      </c>
      <c r="T69" s="9">
        <f>((Calculations!Z73-Calculations!Z69)/Calculations!Z69)*100</f>
        <v>-0.87026510387845957</v>
      </c>
      <c r="U69" s="9">
        <f>((Calculations!AA73-Calculations!AA69)/Calculations!AA69)*100</f>
        <v>-0.91295777570286896</v>
      </c>
      <c r="V69" s="9">
        <f>((Calculations!AB73-Calculations!AB69)/Calculations!AB69)*100</f>
        <v>-0.95891578588475967</v>
      </c>
      <c r="W69" s="9">
        <f>((Calculations!AC73-Calculations!AC69)/Calculations!AC69)*100</f>
        <v>-2.4278867890406022</v>
      </c>
      <c r="X69" s="9">
        <f>((Calculations!AD73-Calculations!AD69)/Calculations!AD69)*100</f>
        <v>-11.339056751031327</v>
      </c>
      <c r="Y69" s="9">
        <f>((Calculations!AE73-Calculations!AE69)/Calculations!AE69)*100</f>
        <v>-6.4971869139403946</v>
      </c>
      <c r="Z69" s="9">
        <f>((Calculations!AF73-Calculations!AF69)/Calculations!AF69)*100</f>
        <v>-12.415156859601312</v>
      </c>
      <c r="AA69" s="9">
        <f>((Calculations!AG73-Calculations!AG69)/Calculations!AG69)*100</f>
        <v>-8.1768263568358996</v>
      </c>
      <c r="AB69" s="9">
        <f>((Calculations!AH73-Calculations!AH69)/Calculations!AH69)*100</f>
        <v>-1.1105371900826475</v>
      </c>
      <c r="AC69" s="9">
        <f>((Calculations!AI73-Calculations!AI69)/Calculations!AI69)*100</f>
        <v>-3.4793246880352262</v>
      </c>
      <c r="AD69" s="9">
        <f>((Calculations!AJ73-Calculations!AJ69)/Calculations!AJ69)*100</f>
        <v>-0.14998244886237588</v>
      </c>
      <c r="AE69" s="9">
        <f>((Calculations!AK73-Calculations!AK69)/Calculations!AK69)*100</f>
        <v>-3.5774872767188848</v>
      </c>
      <c r="AF69" s="9">
        <f>((Calculations!AL73-Calculations!AL69)/Calculations!AL69)*100</f>
        <v>-23.904046597179633</v>
      </c>
      <c r="AG69" s="9">
        <f>((Calculations!AM73-Calculations!AM69)/Calculations!AM69)*100</f>
        <v>-7.3348264277715565</v>
      </c>
      <c r="AH69" s="9">
        <f>((Calculations!AN73-Calculations!AN69)/Calculations!AN69)*100</f>
        <v>-6.1546227623966017</v>
      </c>
      <c r="AI69" s="9">
        <f>((Calculations!AO73-Calculations!AO69)/Calculations!AO69)*100</f>
        <v>-2.5287356321839067</v>
      </c>
      <c r="AJ69" s="9">
        <f>((Calculations!AP73-Calculations!AP69)/Calculations!AP69)*100</f>
        <v>-1.9424558843645938</v>
      </c>
      <c r="AK69" s="9">
        <f>((Calculations!AQ73-Calculations!AQ69)/Calculations!AQ69)*100</f>
        <v>0.92754201366378364</v>
      </c>
      <c r="AL69" s="9">
        <f>((Calculations!AR73-Calculations!AR69)/Calculations!AR69)*100</f>
        <v>2.1318670718178687</v>
      </c>
      <c r="AM69" s="9">
        <f>((Calculations!AS73-Calculations!AS69)/Calculations!AS69)*100</f>
        <v>-4.9527214022140242</v>
      </c>
      <c r="AN69" s="9">
        <f>((Calculations!AT73-Calculations!AT69)/Calculations!AT69)*100</f>
        <v>2.1866582158136514</v>
      </c>
      <c r="AO69" s="9">
        <f>((Calculations!AU73-Calculations!AU69)/Calculations!AU69)*100</f>
        <v>-5.265170456216735</v>
      </c>
      <c r="AP69" s="9">
        <f>((Calculations!AV73-Calculations!AV69)/Calculations!AV69)*100</f>
        <v>-2.3975826026650831</v>
      </c>
      <c r="AQ69" s="9">
        <f>((Calculations!AW73-Calculations!AW69)/Calculations!AW69)*100</f>
        <v>-7.9250087811731582</v>
      </c>
      <c r="AR69" s="9">
        <f>((Calculations!AX73-Calculations!AX69)/Calculations!AX69)*100</f>
        <v>-0.80115445859873291</v>
      </c>
      <c r="AS69" s="9">
        <f>((Calculations!AY73-Calculations!AY69)/Calculations!AY69)*100</f>
        <v>2.1171521331565208</v>
      </c>
      <c r="AT69" s="9">
        <f>((Calculations!AZ73-Calculations!AZ69)/Calculations!AZ69)*100</f>
        <v>-2.1446531578169021</v>
      </c>
      <c r="AU69" s="9">
        <f>((Calculations!BA73-Calculations!BA69)/Calculations!BA69)*100</f>
        <v>0.7652654514534869</v>
      </c>
      <c r="AV69" s="9">
        <f>((Calculations!BB73-Calculations!BB69)/Calculations!BB69)*100</f>
        <v>-3.6649214659686034</v>
      </c>
      <c r="AW69" s="9">
        <f>((Calculations!BC73-Calculations!BC69)/Calculations!BC69)*100</f>
        <v>-2.546626755698826</v>
      </c>
      <c r="AX69" s="9">
        <f>((Calculations!BD73-Calculations!BD69)/Calculations!BD69)*100</f>
        <v>-8.5540041726849694</v>
      </c>
      <c r="AY69" s="9">
        <f>((Calculations!BE73-Calculations!BE69)/Calculations!BE69)*100</f>
        <v>-3.7549265496237973</v>
      </c>
      <c r="AZ69" s="9">
        <f>((Calculations!BF73-Calculations!BF69)/Calculations!BF69)*100</f>
        <v>1.7394503126806466</v>
      </c>
      <c r="BA69" s="9">
        <f>((Calculations!BG73-Calculations!BG69)/Calculations!BG69)*100</f>
        <v>-2.9944320224472851</v>
      </c>
      <c r="BB69" s="9">
        <f>((Calculations!BH73-Calculations!BH69)/Calculations!BH69)*100</f>
        <v>-0.30877519173943585</v>
      </c>
    </row>
    <row r="70" spans="1:54" x14ac:dyDescent="0.2">
      <c r="A70" s="6">
        <v>2008</v>
      </c>
      <c r="B70" s="6">
        <v>3</v>
      </c>
      <c r="C70" s="9">
        <f>((Calculations!I74-Calculations!I70)/Calculations!I70)*100</f>
        <v>-8.8588182228236292</v>
      </c>
      <c r="D70" s="9">
        <f>((Calculations!J74-Calculations!J70)/Calculations!J70)*100</f>
        <v>-3.0985354189498846</v>
      </c>
      <c r="E70" s="9">
        <f>((Calculations!K74-Calculations!K70)/Calculations!K70)*100</f>
        <v>-1.4454606290430554</v>
      </c>
      <c r="F70" s="9">
        <f>((Calculations!L74-Calculations!L70)/Calculations!L70)*100</f>
        <v>-20.975418921562238</v>
      </c>
      <c r="G70" s="9">
        <f>((Calculations!M74-Calculations!M70)/Calculations!M70)*100</f>
        <v>-3.320863014400651</v>
      </c>
      <c r="H70" s="9">
        <f>((Calculations!N74-Calculations!N70)/Calculations!N70)*100</f>
        <v>-28.057326101587556</v>
      </c>
      <c r="I70" s="9">
        <f>((Calculations!O74-Calculations!O70)/Calculations!O70)*100</f>
        <v>-4.0464093971822734</v>
      </c>
      <c r="J70" s="9">
        <f>((Calculations!P74-Calculations!P70)/Calculations!P70)*100</f>
        <v>-6.1656348320308565</v>
      </c>
      <c r="K70" s="9">
        <f>((Calculations!Q74-Calculations!Q70)/Calculations!Q70)*100</f>
        <v>-7.1619237207618935</v>
      </c>
      <c r="L70" s="9">
        <f>((Calculations!R74-Calculations!R70)/Calculations!R70)*100</f>
        <v>-5.8118215418643304</v>
      </c>
      <c r="M70" s="9">
        <f>((Calculations!S74-Calculations!S70)/Calculations!S70)*100</f>
        <v>-24.341015732818104</v>
      </c>
      <c r="N70" s="9">
        <f>((Calculations!T74-Calculations!T70)/Calculations!T70)*100</f>
        <v>-6.7719068925644761</v>
      </c>
      <c r="O70" s="9">
        <f>((Calculations!U74-Calculations!U70)/Calculations!U70)*100</f>
        <v>-7.4541713430602314</v>
      </c>
      <c r="P70" s="9">
        <f>((Calculations!V74-Calculations!V70)/Calculations!V70)*100</f>
        <v>-6.7187202437630971</v>
      </c>
      <c r="Q70" s="9">
        <f>((Calculations!W74-Calculations!W70)/Calculations!W70)*100</f>
        <v>-6.4842185563078205</v>
      </c>
      <c r="R70" s="9">
        <f>((Calculations!X74-Calculations!X70)/Calculations!X70)*100</f>
        <v>-3.5380980507974065</v>
      </c>
      <c r="S70" s="9">
        <f>((Calculations!Y74-Calculations!Y70)/Calculations!Y70)*100</f>
        <v>-2.0190914088660064</v>
      </c>
      <c r="T70" s="9">
        <f>((Calculations!Z74-Calculations!Z70)/Calculations!Z70)*100</f>
        <v>-2.2666867258412369</v>
      </c>
      <c r="U70" s="9">
        <f>((Calculations!AA74-Calculations!AA70)/Calculations!AA70)*100</f>
        <v>-0.57951341756290342</v>
      </c>
      <c r="V70" s="9">
        <f>((Calculations!AB74-Calculations!AB70)/Calculations!AB70)*100</f>
        <v>-2.5683407501589333</v>
      </c>
      <c r="W70" s="9">
        <f>((Calculations!AC74-Calculations!AC70)/Calculations!AC70)*100</f>
        <v>-1.7699922448793375</v>
      </c>
      <c r="X70" s="9">
        <f>((Calculations!AD74-Calculations!AD70)/Calculations!AD70)*100</f>
        <v>-11.48159324079662</v>
      </c>
      <c r="Y70" s="9">
        <f>((Calculations!AE74-Calculations!AE70)/Calculations!AE70)*100</f>
        <v>-6.532663316582914</v>
      </c>
      <c r="Z70" s="9">
        <f>((Calculations!AF74-Calculations!AF70)/Calculations!AF70)*100</f>
        <v>-11.871516088084325</v>
      </c>
      <c r="AA70" s="9">
        <f>((Calculations!AG74-Calculations!AG70)/Calculations!AG70)*100</f>
        <v>-8.0229689837842226</v>
      </c>
      <c r="AB70" s="9">
        <f>((Calculations!AH74-Calculations!AH70)/Calculations!AH70)*100</f>
        <v>-3.9451114922812911</v>
      </c>
      <c r="AC70" s="9">
        <f>((Calculations!AI74-Calculations!AI70)/Calculations!AI70)*100</f>
        <v>-5.3654249865742365</v>
      </c>
      <c r="AD70" s="9">
        <f>((Calculations!AJ74-Calculations!AJ70)/Calculations!AJ70)*100</f>
        <v>-0.67892774041373005</v>
      </c>
      <c r="AE70" s="9">
        <f>((Calculations!AK74-Calculations!AK70)/Calculations!AK70)*100</f>
        <v>-3.5814889336016122</v>
      </c>
      <c r="AF70" s="9">
        <f>((Calculations!AL74-Calculations!AL70)/Calculations!AL70)*100</f>
        <v>-26.487654568009926</v>
      </c>
      <c r="AG70" s="9">
        <f>((Calculations!AM74-Calculations!AM70)/Calculations!AM70)*100</f>
        <v>-8.1719207730313475</v>
      </c>
      <c r="AH70" s="9">
        <f>((Calculations!AN74-Calculations!AN70)/Calculations!AN70)*100</f>
        <v>-6.698451475629458</v>
      </c>
      <c r="AI70" s="9">
        <f>((Calculations!AO74-Calculations!AO70)/Calculations!AO70)*100</f>
        <v>-3.0229196778856053</v>
      </c>
      <c r="AJ70" s="9">
        <f>((Calculations!AP74-Calculations!AP70)/Calculations!AP70)*100</f>
        <v>-1.9157788852818789</v>
      </c>
      <c r="AK70" s="9">
        <f>((Calculations!AQ74-Calculations!AQ70)/Calculations!AQ70)*100</f>
        <v>-2.316868776496114</v>
      </c>
      <c r="AL70" s="9">
        <f>((Calculations!AR74-Calculations!AR70)/Calculations!AR70)*100</f>
        <v>1.749118291869229</v>
      </c>
      <c r="AM70" s="9">
        <f>((Calculations!AS74-Calculations!AS70)/Calculations!AS70)*100</f>
        <v>-5.6338028169014125</v>
      </c>
      <c r="AN70" s="9">
        <f>((Calculations!AT74-Calculations!AT70)/Calculations!AT70)*100</f>
        <v>-0.63973585100346131</v>
      </c>
      <c r="AO70" s="9">
        <f>((Calculations!AU74-Calculations!AU70)/Calculations!AU70)*100</f>
        <v>-6.8742935332262514</v>
      </c>
      <c r="AP70" s="9">
        <f>((Calculations!AV74-Calculations!AV70)/Calculations!AV70)*100</f>
        <v>-2.6073084401016948</v>
      </c>
      <c r="AQ70" s="9">
        <f>((Calculations!AW74-Calculations!AW70)/Calculations!AW70)*100</f>
        <v>-10.435943060498223</v>
      </c>
      <c r="AR70" s="9">
        <f>((Calculations!AX74-Calculations!AX70)/Calculations!AX70)*100</f>
        <v>-2.733134920634916</v>
      </c>
      <c r="AS70" s="9">
        <f>((Calculations!AY74-Calculations!AY70)/Calculations!AY70)*100</f>
        <v>1.3962161178824781</v>
      </c>
      <c r="AT70" s="9">
        <f>((Calculations!AZ74-Calculations!AZ70)/Calculations!AZ70)*100</f>
        <v>-3.5517512790240056</v>
      </c>
      <c r="AU70" s="9">
        <f>((Calculations!BA74-Calculations!BA70)/Calculations!BA70)*100</f>
        <v>0.58075075233619888</v>
      </c>
      <c r="AV70" s="9">
        <f>((Calculations!BB74-Calculations!BB70)/Calculations!BB70)*100</f>
        <v>-7.0838657400193279</v>
      </c>
      <c r="AW70" s="9">
        <f>((Calculations!BC74-Calculations!BC70)/Calculations!BC70)*100</f>
        <v>-4.0940766550522678</v>
      </c>
      <c r="AX70" s="9">
        <f>((Calculations!BD74-Calculations!BD70)/Calculations!BD70)*100</f>
        <v>-9.5363540569020024</v>
      </c>
      <c r="AY70" s="9">
        <f>((Calculations!BE74-Calculations!BE70)/Calculations!BE70)*100</f>
        <v>-6.7400128177739829</v>
      </c>
      <c r="AZ70" s="9">
        <f>((Calculations!BF74-Calculations!BF70)/Calculations!BF70)*100</f>
        <v>-2.5796817877555323</v>
      </c>
      <c r="BA70" s="9">
        <f>((Calculations!BG74-Calculations!BG70)/Calculations!BG70)*100</f>
        <v>-3.5315903178872143</v>
      </c>
      <c r="BB70" s="9">
        <f>((Calculations!BH74-Calculations!BH70)/Calculations!BH70)*100</f>
        <v>-1.7592137592137607</v>
      </c>
    </row>
    <row r="71" spans="1:54" x14ac:dyDescent="0.2">
      <c r="A71" s="6">
        <v>2008</v>
      </c>
      <c r="B71" s="6">
        <v>4</v>
      </c>
      <c r="C71" s="9">
        <f>((Calculations!I75-Calculations!I71)/Calculations!I71)*100</f>
        <v>-10.01192988896026</v>
      </c>
      <c r="D71" s="9">
        <f>((Calculations!J75-Calculations!J71)/Calculations!J71)*100</f>
        <v>-4.2931051636653184</v>
      </c>
      <c r="E71" s="9">
        <f>((Calculations!K75-Calculations!K71)/Calculations!K71)*100</f>
        <v>1.0494550040536816</v>
      </c>
      <c r="F71" s="9">
        <f>((Calculations!L75-Calculations!L71)/Calculations!L71)*100</f>
        <v>-22.603680307607792</v>
      </c>
      <c r="G71" s="9">
        <f>((Calculations!M75-Calculations!M71)/Calculations!M71)*100</f>
        <v>-4.3878127729538061</v>
      </c>
      <c r="H71" s="9">
        <f>((Calculations!N75-Calculations!N71)/Calculations!N71)*100</f>
        <v>-26.887676836543374</v>
      </c>
      <c r="I71" s="9">
        <f>((Calculations!O75-Calculations!O71)/Calculations!O71)*100</f>
        <v>-5.1697108899340138</v>
      </c>
      <c r="J71" s="9">
        <f>((Calculations!P75-Calculations!P71)/Calculations!P71)*100</f>
        <v>-6.6365549453369628</v>
      </c>
      <c r="K71" s="9">
        <f>((Calculations!Q75-Calculations!Q71)/Calculations!Q71)*100</f>
        <v>-8.2642331032565899</v>
      </c>
      <c r="L71" s="9">
        <f>((Calculations!R75-Calculations!R71)/Calculations!R71)*100</f>
        <v>-4.8060134355301729</v>
      </c>
      <c r="M71" s="9">
        <f>((Calculations!S75-Calculations!S71)/Calculations!S71)*100</f>
        <v>-26.614495458951065</v>
      </c>
      <c r="N71" s="9">
        <f>((Calculations!T75-Calculations!T71)/Calculations!T71)*100</f>
        <v>-10.607824282605399</v>
      </c>
      <c r="O71" s="9">
        <f>((Calculations!U75-Calculations!U71)/Calculations!U71)*100</f>
        <v>-3.5767084744146125</v>
      </c>
      <c r="P71" s="9">
        <f>((Calculations!V75-Calculations!V71)/Calculations!V71)*100</f>
        <v>-9.8321159508967853</v>
      </c>
      <c r="Q71" s="9">
        <f>((Calculations!W75-Calculations!W71)/Calculations!W71)*100</f>
        <v>-7.6339906914255549</v>
      </c>
      <c r="R71" s="9">
        <f>((Calculations!X75-Calculations!X71)/Calculations!X71)*100</f>
        <v>-4.5698115479559291</v>
      </c>
      <c r="S71" s="9">
        <f>((Calculations!Y75-Calculations!Y71)/Calculations!Y71)*100</f>
        <v>-0.73029463611181922</v>
      </c>
      <c r="T71" s="9">
        <f>((Calculations!Z75-Calculations!Z71)/Calculations!Z71)*100</f>
        <v>-1.8680765357502558</v>
      </c>
      <c r="U71" s="9">
        <f>((Calculations!AA75-Calculations!AA71)/Calculations!AA71)*100</f>
        <v>-2.0181476846057596</v>
      </c>
      <c r="V71" s="9">
        <f>((Calculations!AB75-Calculations!AB71)/Calculations!AB71)*100</f>
        <v>-2.9527977227344255</v>
      </c>
      <c r="W71" s="9">
        <f>((Calculations!AC75-Calculations!AC71)/Calculations!AC71)*100</f>
        <v>-6.8818954603002345</v>
      </c>
      <c r="X71" s="9">
        <f>((Calculations!AD75-Calculations!AD71)/Calculations!AD71)*100</f>
        <v>-14.848913168048277</v>
      </c>
      <c r="Y71" s="9">
        <f>((Calculations!AE75-Calculations!AE71)/Calculations!AE71)*100</f>
        <v>-5.7873543522960897</v>
      </c>
      <c r="Z71" s="9">
        <f>((Calculations!AF75-Calculations!AF71)/Calculations!AF71)*100</f>
        <v>-12.395089922923212</v>
      </c>
      <c r="AA71" s="9">
        <f>((Calculations!AG75-Calculations!AG71)/Calculations!AG71)*100</f>
        <v>-9.2765146809127454</v>
      </c>
      <c r="AB71" s="9">
        <f>((Calculations!AH75-Calculations!AH71)/Calculations!AH71)*100</f>
        <v>-4.2146583337637651</v>
      </c>
      <c r="AC71" s="9">
        <f>((Calculations!AI75-Calculations!AI71)/Calculations!AI71)*100</f>
        <v>-4.868988062806471</v>
      </c>
      <c r="AD71" s="9">
        <f>((Calculations!AJ75-Calculations!AJ71)/Calculations!AJ71)*100</f>
        <v>-5.6091752318876837</v>
      </c>
      <c r="AE71" s="9">
        <f>((Calculations!AK75-Calculations!AK71)/Calculations!AK71)*100</f>
        <v>-2.8419452887538061</v>
      </c>
      <c r="AF71" s="9">
        <f>((Calculations!AL75-Calculations!AL71)/Calculations!AL71)*100</f>
        <v>-32.13302266468969</v>
      </c>
      <c r="AG71" s="9">
        <f>((Calculations!AM75-Calculations!AM71)/Calculations!AM71)*100</f>
        <v>-8.6074929501812765</v>
      </c>
      <c r="AH71" s="9">
        <f>((Calculations!AN75-Calculations!AN71)/Calculations!AN71)*100</f>
        <v>-7.885659913570942</v>
      </c>
      <c r="AI71" s="9">
        <f>((Calculations!AO75-Calculations!AO71)/Calculations!AO71)*100</f>
        <v>-3.6337875567779303</v>
      </c>
      <c r="AJ71" s="9">
        <f>((Calculations!AP75-Calculations!AP71)/Calculations!AP71)*100</f>
        <v>-3.6929993577392342</v>
      </c>
      <c r="AK71" s="9">
        <f>((Calculations!AQ75-Calculations!AQ71)/Calculations!AQ71)*100</f>
        <v>-4.1184935245372953</v>
      </c>
      <c r="AL71" s="9">
        <f>((Calculations!AR75-Calculations!AR71)/Calculations!AR71)*100</f>
        <v>2.5780124819971078</v>
      </c>
      <c r="AM71" s="9">
        <f>((Calculations!AS75-Calculations!AS71)/Calculations!AS71)*100</f>
        <v>-6.6341233899900027</v>
      </c>
      <c r="AN71" s="9">
        <f>((Calculations!AT75-Calculations!AT71)/Calculations!AT71)*100</f>
        <v>-3.0752644008625163</v>
      </c>
      <c r="AO71" s="9">
        <f>((Calculations!AU75-Calculations!AU71)/Calculations!AU71)*100</f>
        <v>-9.1609460715249273</v>
      </c>
      <c r="AP71" s="9">
        <f>((Calculations!AV75-Calculations!AV71)/Calculations!AV71)*100</f>
        <v>-4.4285216699009835</v>
      </c>
      <c r="AQ71" s="9">
        <f>((Calculations!AW75-Calculations!AW71)/Calculations!AW71)*100</f>
        <v>-11.396743787489282</v>
      </c>
      <c r="AR71" s="9">
        <f>((Calculations!AX75-Calculations!AX71)/Calculations!AX71)*100</f>
        <v>-5.0489902019596054</v>
      </c>
      <c r="AS71" s="9">
        <f>((Calculations!AY75-Calculations!AY71)/Calculations!AY71)*100</f>
        <v>-0.48521879773565119</v>
      </c>
      <c r="AT71" s="9">
        <f>((Calculations!AZ75-Calculations!AZ71)/Calculations!AZ71)*100</f>
        <v>-5.1313709996048926</v>
      </c>
      <c r="AU71" s="9">
        <f>((Calculations!BA75-Calculations!BA71)/Calculations!BA71)*100</f>
        <v>-1.2848751835536065</v>
      </c>
      <c r="AV71" s="9">
        <f>((Calculations!BB75-Calculations!BB71)/Calculations!BB71)*100</f>
        <v>-9.3258355973968659</v>
      </c>
      <c r="AW71" s="9">
        <f>((Calculations!BC75-Calculations!BC71)/Calculations!BC71)*100</f>
        <v>-2.241051997962682</v>
      </c>
      <c r="AX71" s="9">
        <f>((Calculations!BD75-Calculations!BD71)/Calculations!BD71)*100</f>
        <v>-10.595089471493967</v>
      </c>
      <c r="AY71" s="9">
        <f>((Calculations!BE75-Calculations!BE71)/Calculations!BE71)*100</f>
        <v>-9.7058823529411775</v>
      </c>
      <c r="AZ71" s="9">
        <f>((Calculations!BF75-Calculations!BF71)/Calculations!BF71)*100</f>
        <v>-1.0829576662003231</v>
      </c>
      <c r="BA71" s="9">
        <f>((Calculations!BG75-Calculations!BG71)/Calculations!BG71)*100</f>
        <v>-3.9356072397385131</v>
      </c>
      <c r="BB71" s="9">
        <f>((Calculations!BH75-Calculations!BH71)/Calculations!BH71)*100</f>
        <v>0.10256749602964607</v>
      </c>
    </row>
    <row r="72" spans="1:54" x14ac:dyDescent="0.2">
      <c r="A72" s="6">
        <v>2009</v>
      </c>
      <c r="B72" s="6">
        <v>1</v>
      </c>
      <c r="C72" s="9">
        <f>((Calculations!I76-Calculations!I72)/Calculations!I72)*100</f>
        <v>-8.2268370607028718</v>
      </c>
      <c r="D72" s="9">
        <f>((Calculations!J76-Calculations!J72)/Calculations!J72)*100</f>
        <v>-3.0702193729339857</v>
      </c>
      <c r="E72" s="9">
        <f>((Calculations!K76-Calculations!K72)/Calculations!K72)*100</f>
        <v>3.3855713437200148</v>
      </c>
      <c r="F72" s="9">
        <f>((Calculations!L76-Calculations!L72)/Calculations!L72)*100</f>
        <v>-21.88221709006929</v>
      </c>
      <c r="G72" s="9">
        <f>((Calculations!M76-Calculations!M72)/Calculations!M72)*100</f>
        <v>-3.1079378412431686</v>
      </c>
      <c r="H72" s="9">
        <f>((Calculations!N76-Calculations!N72)/Calculations!N72)*100</f>
        <v>-22.832073182115181</v>
      </c>
      <c r="I72" s="9">
        <f>((Calculations!O76-Calculations!O72)/Calculations!O72)*100</f>
        <v>-1.9712996523411435</v>
      </c>
      <c r="J72" s="9">
        <f>((Calculations!P76-Calculations!P72)/Calculations!P72)*100</f>
        <v>-5.4795950318338376</v>
      </c>
      <c r="K72" s="9">
        <f>((Calculations!Q76-Calculations!Q72)/Calculations!Q72)*100</f>
        <v>-4.6406763738844505</v>
      </c>
      <c r="L72" s="9">
        <f>((Calculations!R76-Calculations!R72)/Calculations!R72)*100</f>
        <v>-7.3720728534258386</v>
      </c>
      <c r="M72" s="9">
        <f>((Calculations!S76-Calculations!S72)/Calculations!S72)*100</f>
        <v>-24.00326099615668</v>
      </c>
      <c r="N72" s="9">
        <f>((Calculations!T76-Calculations!T72)/Calculations!T72)*100</f>
        <v>-8.0072183552461986</v>
      </c>
      <c r="O72" s="9">
        <f>((Calculations!U76-Calculations!U72)/Calculations!U72)*100</f>
        <v>-5.6837770542041772</v>
      </c>
      <c r="P72" s="9">
        <f>((Calculations!V76-Calculations!V72)/Calculations!V72)*100</f>
        <v>-8.8750143639636825</v>
      </c>
      <c r="Q72" s="9">
        <f>((Calculations!W76-Calculations!W72)/Calculations!W72)*100</f>
        <v>-7.9884973436662214</v>
      </c>
      <c r="R72" s="9">
        <f>((Calculations!X76-Calculations!X72)/Calculations!X72)*100</f>
        <v>-3.7179873455860122</v>
      </c>
      <c r="S72" s="9">
        <f>((Calculations!Y76-Calculations!Y72)/Calculations!Y72)*100</f>
        <v>-1.8369401107196666</v>
      </c>
      <c r="T72" s="9">
        <f>((Calculations!Z76-Calculations!Z72)/Calculations!Z72)*100</f>
        <v>-0.98599383121809014</v>
      </c>
      <c r="U72" s="9">
        <f>((Calculations!AA76-Calculations!AA72)/Calculations!AA72)*100</f>
        <v>-1.0340664532045556</v>
      </c>
      <c r="V72" s="9">
        <f>((Calculations!AB76-Calculations!AB72)/Calculations!AB72)*100</f>
        <v>-1.8256445337551763</v>
      </c>
      <c r="W72" s="9">
        <f>((Calculations!AC76-Calculations!AC72)/Calculations!AC72)*100</f>
        <v>-2.9160935350756469</v>
      </c>
      <c r="X72" s="9">
        <f>((Calculations!AD76-Calculations!AD72)/Calculations!AD72)*100</f>
        <v>-10.572704793810329</v>
      </c>
      <c r="Y72" s="9">
        <f>((Calculations!AE76-Calculations!AE72)/Calculations!AE72)*100</f>
        <v>-3.5936689154125596</v>
      </c>
      <c r="Z72" s="9">
        <f>((Calculations!AF76-Calculations!AF72)/Calculations!AF72)*100</f>
        <v>-6.3210976896915678</v>
      </c>
      <c r="AA72" s="9">
        <f>((Calculations!AG76-Calculations!AG72)/Calculations!AG72)*100</f>
        <v>-6.0978691147982893</v>
      </c>
      <c r="AB72" s="9">
        <f>((Calculations!AH76-Calculations!AH72)/Calculations!AH72)*100</f>
        <v>-6.5455489229172148</v>
      </c>
      <c r="AC72" s="9">
        <f>((Calculations!AI76-Calculations!AI72)/Calculations!AI72)*100</f>
        <v>-2.5059484635245219</v>
      </c>
      <c r="AD72" s="9">
        <f>((Calculations!AJ76-Calculations!AJ72)/Calculations!AJ72)*100</f>
        <v>-3.1956720032711683</v>
      </c>
      <c r="AE72" s="9">
        <f>((Calculations!AK76-Calculations!AK72)/Calculations!AK72)*100</f>
        <v>-2.2921463289843897</v>
      </c>
      <c r="AF72" s="9">
        <f>((Calculations!AL76-Calculations!AL72)/Calculations!AL72)*100</f>
        <v>-30.522804131249426</v>
      </c>
      <c r="AG72" s="9">
        <f>((Calculations!AM76-Calculations!AM72)/Calculations!AM72)*100</f>
        <v>-4.7400681044267863</v>
      </c>
      <c r="AH72" s="9">
        <f>((Calculations!AN76-Calculations!AN72)/Calculations!AN72)*100</f>
        <v>-6.4123802981938676</v>
      </c>
      <c r="AI72" s="9">
        <f>((Calculations!AO76-Calculations!AO72)/Calculations!AO72)*100</f>
        <v>-7.1283180326506868</v>
      </c>
      <c r="AJ72" s="9">
        <f>((Calculations!AP76-Calculations!AP72)/Calculations!AP72)*100</f>
        <v>-3.3522386683266521</v>
      </c>
      <c r="AK72" s="9">
        <f>((Calculations!AQ76-Calculations!AQ72)/Calculations!AQ72)*100</f>
        <v>-1.2111585426387361</v>
      </c>
      <c r="AL72" s="9">
        <f>((Calculations!AR76-Calculations!AR72)/Calculations!AR72)*100</f>
        <v>0.62314119813057312</v>
      </c>
      <c r="AM72" s="9">
        <f>((Calculations!AS76-Calculations!AS72)/Calculations!AS72)*100</f>
        <v>-5.4139936447029209</v>
      </c>
      <c r="AN72" s="9">
        <f>((Calculations!AT76-Calculations!AT72)/Calculations!AT72)*100</f>
        <v>-0.71734530629097115</v>
      </c>
      <c r="AO72" s="9">
        <f>((Calculations!AU76-Calculations!AU72)/Calculations!AU72)*100</f>
        <v>-8.3600991098467574</v>
      </c>
      <c r="AP72" s="9">
        <f>((Calculations!AV76-Calculations!AV72)/Calculations!AV72)*100</f>
        <v>-4.5659357164313628</v>
      </c>
      <c r="AQ72" s="9">
        <f>((Calculations!AW76-Calculations!AW72)/Calculations!AW72)*100</f>
        <v>-6.268282490597576</v>
      </c>
      <c r="AR72" s="9">
        <f>((Calculations!AX76-Calculations!AX72)/Calculations!AX72)*100</f>
        <v>-4.0195787600118642</v>
      </c>
      <c r="AS72" s="9">
        <f>((Calculations!AY76-Calculations!AY72)/Calculations!AY72)*100</f>
        <v>-0.46503308889286005</v>
      </c>
      <c r="AT72" s="9">
        <f>((Calculations!AZ76-Calculations!AZ72)/Calculations!AZ72)*100</f>
        <v>-4.3471780604133547</v>
      </c>
      <c r="AU72" s="9">
        <f>((Calculations!BA76-Calculations!BA72)/Calculations!BA72)*100</f>
        <v>-0.91593409485708743</v>
      </c>
      <c r="AV72" s="9">
        <f>((Calculations!BB76-Calculations!BB72)/Calculations!BB72)*100</f>
        <v>-10.900714853057982</v>
      </c>
      <c r="AW72" s="9">
        <f>((Calculations!BC76-Calculations!BC72)/Calculations!BC72)*100</f>
        <v>-4.2352294082596051</v>
      </c>
      <c r="AX72" s="9">
        <f>((Calculations!BD76-Calculations!BD72)/Calculations!BD72)*100</f>
        <v>-8.7410665200659654</v>
      </c>
      <c r="AY72" s="9">
        <f>((Calculations!BE76-Calculations!BE72)/Calculations!BE72)*100</f>
        <v>-8.2549672509056435</v>
      </c>
      <c r="AZ72" s="9">
        <f>((Calculations!BF76-Calculations!BF72)/Calculations!BF72)*100</f>
        <v>-2.6990341947272336</v>
      </c>
      <c r="BA72" s="9">
        <f>((Calculations!BG76-Calculations!BG72)/Calculations!BG72)*100</f>
        <v>-1.890578320774071</v>
      </c>
      <c r="BB72" s="9">
        <f>((Calculations!BH76-Calculations!BH72)/Calculations!BH72)*100</f>
        <v>-5.2472183817236155</v>
      </c>
    </row>
    <row r="73" spans="1:54" x14ac:dyDescent="0.2">
      <c r="A73" s="6">
        <v>2009</v>
      </c>
      <c r="B73" s="6">
        <v>2</v>
      </c>
      <c r="C73" s="9">
        <f>((Calculations!I77-Calculations!I73)/Calculations!I73)*100</f>
        <v>-6.9996618520844311</v>
      </c>
      <c r="D73" s="9">
        <f>((Calculations!J77-Calculations!J73)/Calculations!J73)*100</f>
        <v>-2.8925410872313524</v>
      </c>
      <c r="E73" s="9">
        <f>((Calculations!K77-Calculations!K73)/Calculations!K73)*100</f>
        <v>-3.266568087108479</v>
      </c>
      <c r="F73" s="9">
        <f>((Calculations!L77-Calculations!L73)/Calculations!L73)*100</f>
        <v>-22.539731051344745</v>
      </c>
      <c r="G73" s="9">
        <f>((Calculations!M77-Calculations!M73)/Calculations!M73)*100</f>
        <v>-2.5056827192472277</v>
      </c>
      <c r="H73" s="9">
        <f>((Calculations!N77-Calculations!N73)/Calculations!N73)*100</f>
        <v>-15.970971228575841</v>
      </c>
      <c r="I73" s="9">
        <f>((Calculations!O77-Calculations!O73)/Calculations!O73)*100</f>
        <v>-1.538518573441104</v>
      </c>
      <c r="J73" s="9">
        <f>((Calculations!P77-Calculations!P73)/Calculations!P73)*100</f>
        <v>-6.1939863180781716</v>
      </c>
      <c r="K73" s="9">
        <f>((Calculations!Q77-Calculations!Q73)/Calculations!Q73)*100</f>
        <v>-1.9560954612846158</v>
      </c>
      <c r="L73" s="9">
        <f>((Calculations!R77-Calculations!R73)/Calculations!R73)*100</f>
        <v>-1.2917483736421007</v>
      </c>
      <c r="M73" s="9">
        <f>((Calculations!S77-Calculations!S73)/Calculations!S73)*100</f>
        <v>-19.23304583121935</v>
      </c>
      <c r="N73" s="9">
        <f>((Calculations!T77-Calculations!T73)/Calculations!T73)*100</f>
        <v>-9.1373499052032834</v>
      </c>
      <c r="O73" s="9">
        <f>((Calculations!U77-Calculations!U73)/Calculations!U73)*100</f>
        <v>-11.908551584430629</v>
      </c>
      <c r="P73" s="9">
        <f>((Calculations!V77-Calculations!V73)/Calculations!V73)*100</f>
        <v>-6.9866730508339279</v>
      </c>
      <c r="Q73" s="9">
        <f>((Calculations!W77-Calculations!W73)/Calculations!W73)*100</f>
        <v>-7.8475224889419115</v>
      </c>
      <c r="R73" s="9">
        <f>((Calculations!X77-Calculations!X73)/Calculations!X73)*100</f>
        <v>-2.0658370624655213</v>
      </c>
      <c r="S73" s="9">
        <f>((Calculations!Y77-Calculations!Y73)/Calculations!Y73)*100</f>
        <v>-1.4544164597374978</v>
      </c>
      <c r="T73" s="9">
        <f>((Calculations!Z77-Calculations!Z73)/Calculations!Z73)*100</f>
        <v>-2.1211813660813998</v>
      </c>
      <c r="U73" s="9">
        <f>((Calculations!AA77-Calculations!AA73)/Calculations!AA73)*100</f>
        <v>-1.4762852057376303</v>
      </c>
      <c r="V73" s="9">
        <f>((Calculations!AB77-Calculations!AB73)/Calculations!AB73)*100</f>
        <v>-1.2134773441197959</v>
      </c>
      <c r="W73" s="9">
        <f>((Calculations!AC77-Calculations!AC73)/Calculations!AC73)*100</f>
        <v>-1.8998192854825977</v>
      </c>
      <c r="X73" s="9">
        <f>((Calculations!AD77-Calculations!AD73)/Calculations!AD73)*100</f>
        <v>-7.6165325285043659</v>
      </c>
      <c r="Y73" s="9">
        <f>((Calculations!AE77-Calculations!AE73)/Calculations!AE73)*100</f>
        <v>-2.5093599572116343</v>
      </c>
      <c r="Z73" s="9">
        <f>((Calculations!AF77-Calculations!AF73)/Calculations!AF73)*100</f>
        <v>-5.9555772516475418</v>
      </c>
      <c r="AA73" s="9">
        <f>((Calculations!AG77-Calculations!AG73)/Calculations!AG73)*100</f>
        <v>-4.996316678944404</v>
      </c>
      <c r="AB73" s="9">
        <f>((Calculations!AH77-Calculations!AH73)/Calculations!AH73)*100</f>
        <v>-5.557586837294326</v>
      </c>
      <c r="AC73" s="9">
        <f>((Calculations!AI77-Calculations!AI73)/Calculations!AI73)*100</f>
        <v>-3.1940782802676995</v>
      </c>
      <c r="AD73" s="9">
        <f>((Calculations!AJ77-Calculations!AJ73)/Calculations!AJ73)*100</f>
        <v>-3.8638542665388229</v>
      </c>
      <c r="AE73" s="9">
        <f>((Calculations!AK77-Calculations!AK73)/Calculations!AK73)*100</f>
        <v>2.5873221216047279E-2</v>
      </c>
      <c r="AF73" s="9">
        <f>((Calculations!AL77-Calculations!AL73)/Calculations!AL73)*100</f>
        <v>-28.029005942189556</v>
      </c>
      <c r="AG73" s="9">
        <f>((Calculations!AM77-Calculations!AM73)/Calculations!AM73)*100</f>
        <v>-4.7873576574482968</v>
      </c>
      <c r="AH73" s="9">
        <f>((Calculations!AN77-Calculations!AN73)/Calculations!AN73)*100</f>
        <v>-6.6368752068851453</v>
      </c>
      <c r="AI73" s="9">
        <f>((Calculations!AO77-Calculations!AO73)/Calculations!AO73)*100</f>
        <v>-4.4769204851752002</v>
      </c>
      <c r="AJ73" s="9">
        <f>((Calculations!AP77-Calculations!AP73)/Calculations!AP73)*100</f>
        <v>-3.8130667286677591</v>
      </c>
      <c r="AK73" s="9">
        <f>((Calculations!AQ77-Calculations!AQ73)/Calculations!AQ73)*100</f>
        <v>-3.997233064874735</v>
      </c>
      <c r="AL73" s="9">
        <f>((Calculations!AR77-Calculations!AR73)/Calculations!AR73)*100</f>
        <v>2.7579693034238502</v>
      </c>
      <c r="AM73" s="9">
        <f>((Calculations!AS77-Calculations!AS73)/Calculations!AS73)*100</f>
        <v>-4.209887776766756</v>
      </c>
      <c r="AN73" s="9">
        <f>((Calculations!AT77-Calculations!AT73)/Calculations!AT73)*100</f>
        <v>0.24293172068020821</v>
      </c>
      <c r="AO73" s="9">
        <f>((Calculations!AU77-Calculations!AU73)/Calculations!AU73)*100</f>
        <v>-10.646753811283267</v>
      </c>
      <c r="AP73" s="9">
        <f>((Calculations!AV77-Calculations!AV73)/Calculations!AV73)*100</f>
        <v>-3.679642694005989</v>
      </c>
      <c r="AQ73" s="9">
        <f>((Calculations!AW77-Calculations!AW73)/Calculations!AW73)*100</f>
        <v>-8.5737446950550833</v>
      </c>
      <c r="AR73" s="9">
        <f>((Calculations!AX77-Calculations!AX73)/Calculations!AX73)*100</f>
        <v>-3.9177326310509164</v>
      </c>
      <c r="AS73" s="9">
        <f>((Calculations!AY77-Calculations!AY73)/Calculations!AY73)*100</f>
        <v>0.15224789539674163</v>
      </c>
      <c r="AT73" s="9">
        <f>((Calculations!AZ77-Calculations!AZ73)/Calculations!AZ73)*100</f>
        <v>-4.227126158806926</v>
      </c>
      <c r="AU73" s="9">
        <f>((Calculations!BA77-Calculations!BA73)/Calculations!BA73)*100</f>
        <v>-0.71198776435843192</v>
      </c>
      <c r="AV73" s="9">
        <f>((Calculations!BB77-Calculations!BB73)/Calculations!BB73)*100</f>
        <v>-12.216870606612851</v>
      </c>
      <c r="AW73" s="9">
        <f>((Calculations!BC77-Calculations!BC73)/Calculations!BC73)*100</f>
        <v>0.46781967677913666</v>
      </c>
      <c r="AX73" s="9">
        <f>((Calculations!BD77-Calculations!BD73)/Calculations!BD73)*100</f>
        <v>-5.488767988767985</v>
      </c>
      <c r="AY73" s="9">
        <f>((Calculations!BE77-Calculations!BE73)/Calculations!BE73)*100</f>
        <v>-9.880128061946241</v>
      </c>
      <c r="AZ73" s="9">
        <f>((Calculations!BF77-Calculations!BF73)/Calculations!BF73)*100</f>
        <v>-1.7200413223140414</v>
      </c>
      <c r="BA73" s="9">
        <f>((Calculations!BG77-Calculations!BG73)/Calculations!BG73)*100</f>
        <v>-2.9241616198137934</v>
      </c>
      <c r="BB73" s="9">
        <f>((Calculations!BH77-Calculations!BH73)/Calculations!BH73)*100</f>
        <v>-2.9074801838406774</v>
      </c>
    </row>
    <row r="74" spans="1:54" x14ac:dyDescent="0.2">
      <c r="A74" s="6">
        <v>2009</v>
      </c>
      <c r="B74" s="6">
        <v>3</v>
      </c>
      <c r="C74" s="9">
        <f>((Calculations!I78-Calculations!I74)/Calculations!I74)*100</f>
        <v>-5.181629219043848</v>
      </c>
      <c r="D74" s="9">
        <f>((Calculations!J78-Calculations!J74)/Calculations!J74)*100</f>
        <v>-3.9790252930289989</v>
      </c>
      <c r="E74" s="9">
        <f>((Calculations!K78-Calculations!K74)/Calculations!K74)*100</f>
        <v>-2.951428183423118</v>
      </c>
      <c r="F74" s="9">
        <f>((Calculations!L78-Calculations!L74)/Calculations!L74)*100</f>
        <v>-17.718646864686473</v>
      </c>
      <c r="G74" s="9">
        <f>((Calculations!M78-Calculations!M74)/Calculations!M74)*100</f>
        <v>-2.2263450834879497</v>
      </c>
      <c r="H74" s="9">
        <f>((Calculations!N78-Calculations!N74)/Calculations!N74)*100</f>
        <v>-8.6341624477217689</v>
      </c>
      <c r="I74" s="9">
        <f>((Calculations!O78-Calculations!O74)/Calculations!O74)*100</f>
        <v>-9.7634247089744983E-2</v>
      </c>
      <c r="J74" s="9">
        <f>((Calculations!P78-Calculations!P74)/Calculations!P74)*100</f>
        <v>-5.1484505975880213</v>
      </c>
      <c r="K74" s="9">
        <f>((Calculations!Q78-Calculations!Q74)/Calculations!Q74)*100</f>
        <v>-5.3460038986354768</v>
      </c>
      <c r="L74" s="9">
        <f>((Calculations!R78-Calculations!R74)/Calculations!R74)*100</f>
        <v>-2.935360276850822</v>
      </c>
      <c r="M74" s="9">
        <f>((Calculations!S78-Calculations!S74)/Calculations!S74)*100</f>
        <v>-14.624469880067487</v>
      </c>
      <c r="N74" s="9">
        <f>((Calculations!T78-Calculations!T74)/Calculations!T74)*100</f>
        <v>-5.6136755823986171</v>
      </c>
      <c r="O74" s="9">
        <f>((Calculations!U78-Calculations!U74)/Calculations!U74)*100</f>
        <v>-5.9828196058615477</v>
      </c>
      <c r="P74" s="9">
        <f>((Calculations!V78-Calculations!V74)/Calculations!V74)*100</f>
        <v>-8.4275856437058447</v>
      </c>
      <c r="Q74" s="9">
        <f>((Calculations!W78-Calculations!W74)/Calculations!W74)*100</f>
        <v>-5.4756806362801989</v>
      </c>
      <c r="R74" s="9">
        <f>((Calculations!X78-Calculations!X74)/Calculations!X74)*100</f>
        <v>-3.1535117261649654</v>
      </c>
      <c r="S74" s="9">
        <f>((Calculations!Y78-Calculations!Y74)/Calculations!Y74)*100</f>
        <v>0.14792144861004439</v>
      </c>
      <c r="T74" s="9">
        <f>((Calculations!Z78-Calculations!Z74)/Calculations!Z74)*100</f>
        <v>-0.11801529067678679</v>
      </c>
      <c r="U74" s="9">
        <f>((Calculations!AA78-Calculations!AA74)/Calculations!AA74)*100</f>
        <v>-1.1972903429081558</v>
      </c>
      <c r="V74" s="9">
        <f>((Calculations!AB78-Calculations!AB74)/Calculations!AB74)*100</f>
        <v>-1.2179738135630009</v>
      </c>
      <c r="W74" s="9">
        <f>((Calculations!AC78-Calculations!AC74)/Calculations!AC74)*100</f>
        <v>-4.4814935215715437</v>
      </c>
      <c r="X74" s="9">
        <f>((Calculations!AD78-Calculations!AD74)/Calculations!AD74)*100</f>
        <v>-6.6729163115732044</v>
      </c>
      <c r="Y74" s="9">
        <f>((Calculations!AE78-Calculations!AE74)/Calculations!AE74)*100</f>
        <v>-1.707779886148008</v>
      </c>
      <c r="Z74" s="9">
        <f>((Calculations!AF78-Calculations!AF74)/Calculations!AF74)*100</f>
        <v>-5.6049599198396898</v>
      </c>
      <c r="AA74" s="9">
        <f>((Calculations!AG78-Calculations!AG74)/Calculations!AG74)*100</f>
        <v>-5.4869202022422465</v>
      </c>
      <c r="AB74" s="9">
        <f>((Calculations!AH78-Calculations!AH74)/Calculations!AH74)*100</f>
        <v>-1.5043290043290047</v>
      </c>
      <c r="AC74" s="9">
        <f>((Calculations!AI78-Calculations!AI74)/Calculations!AI74)*100</f>
        <v>-2.3679323153115992</v>
      </c>
      <c r="AD74" s="9">
        <f>((Calculations!AJ78-Calculations!AJ74)/Calculations!AJ74)*100</f>
        <v>-3.2670089858793343</v>
      </c>
      <c r="AE74" s="9">
        <f>((Calculations!AK78-Calculations!AK74)/Calculations!AK74)*100</f>
        <v>1.465984974958265</v>
      </c>
      <c r="AF74" s="9">
        <f>((Calculations!AL78-Calculations!AL74)/Calculations!AL74)*100</f>
        <v>-26.118671747414258</v>
      </c>
      <c r="AG74" s="9">
        <f>((Calculations!AM78-Calculations!AM74)/Calculations!AM74)*100</f>
        <v>-5.0852299780973267</v>
      </c>
      <c r="AH74" s="9">
        <f>((Calculations!AN78-Calculations!AN74)/Calculations!AN74)*100</f>
        <v>-5.4774272562185899</v>
      </c>
      <c r="AI74" s="9">
        <f>((Calculations!AO78-Calculations!AO74)/Calculations!AO74)*100</f>
        <v>-5.7658731848571394</v>
      </c>
      <c r="AJ74" s="9">
        <f>((Calculations!AP78-Calculations!AP74)/Calculations!AP74)*100</f>
        <v>-3.6733171732239529</v>
      </c>
      <c r="AK74" s="9">
        <f>((Calculations!AQ78-Calculations!AQ74)/Calculations!AQ74)*100</f>
        <v>-2.9874848607186051</v>
      </c>
      <c r="AL74" s="9">
        <f>((Calculations!AR78-Calculations!AR74)/Calculations!AR74)*100</f>
        <v>1.1194903742563991</v>
      </c>
      <c r="AM74" s="9">
        <f>((Calculations!AS78-Calculations!AS74)/Calculations!AS74)*100</f>
        <v>-2.4731713334155616</v>
      </c>
      <c r="AN74" s="9">
        <f>((Calculations!AT78-Calculations!AT74)/Calculations!AT74)*100</f>
        <v>0.64904719871229033</v>
      </c>
      <c r="AO74" s="9">
        <f>((Calculations!AU78-Calculations!AU74)/Calculations!AU74)*100</f>
        <v>-9.4419778324336416</v>
      </c>
      <c r="AP74" s="9">
        <f>((Calculations!AV78-Calculations!AV74)/Calculations!AV74)*100</f>
        <v>-2.9893529893529909</v>
      </c>
      <c r="AQ74" s="9">
        <f>((Calculations!AW78-Calculations!AW74)/Calculations!AW74)*100</f>
        <v>-3.5909406973278974</v>
      </c>
      <c r="AR74" s="9">
        <f>((Calculations!AX78-Calculations!AX74)/Calculations!AX74)*100</f>
        <v>-2.5294507624050224</v>
      </c>
      <c r="AS74" s="9">
        <f>((Calculations!AY78-Calculations!AY74)/Calculations!AY74)*100</f>
        <v>-0.82529715182775276</v>
      </c>
      <c r="AT74" s="9">
        <f>((Calculations!AZ78-Calculations!AZ74)/Calculations!AZ74)*100</f>
        <v>-3.1929001326124613</v>
      </c>
      <c r="AU74" s="9">
        <f>((Calculations!BA78-Calculations!BA74)/Calculations!BA74)*100</f>
        <v>-1.0288173849141669</v>
      </c>
      <c r="AV74" s="9">
        <f>((Calculations!BB78-Calculations!BB74)/Calculations!BB74)*100</f>
        <v>-10.98477225464547</v>
      </c>
      <c r="AW74" s="9">
        <f>((Calculations!BC78-Calculations!BC74)/Calculations!BC74)*100</f>
        <v>1.4149815956785736</v>
      </c>
      <c r="AX74" s="9">
        <f>((Calculations!BD78-Calculations!BD74)/Calculations!BD74)*100</f>
        <v>-3.4272658035034298</v>
      </c>
      <c r="AY74" s="9">
        <f>((Calculations!BE78-Calculations!BE74)/Calculations!BE74)*100</f>
        <v>-9.5865307524911287</v>
      </c>
      <c r="AZ74" s="9">
        <f>((Calculations!BF78-Calculations!BF74)/Calculations!BF74)*100</f>
        <v>-1.474630021141645</v>
      </c>
      <c r="BA74" s="9">
        <f>((Calculations!BG78-Calculations!BG74)/Calculations!BG74)*100</f>
        <v>-3.295246800731265</v>
      </c>
      <c r="BB74" s="9">
        <f>((Calculations!BH78-Calculations!BH74)/Calculations!BH74)*100</f>
        <v>-3.7615046018407274</v>
      </c>
    </row>
    <row r="75" spans="1:54" x14ac:dyDescent="0.2">
      <c r="A75" s="6">
        <v>2009</v>
      </c>
      <c r="B75" s="6">
        <v>4</v>
      </c>
      <c r="C75" s="9">
        <f>((Calculations!I79-Calculations!I75)/Calculations!I75)*100</f>
        <v>-2.3353049153579506</v>
      </c>
      <c r="D75" s="9">
        <f>((Calculations!J79-Calculations!J75)/Calculations!J75)*100</f>
        <v>1.0655439471906085</v>
      </c>
      <c r="E75" s="9">
        <f>((Calculations!K79-Calculations!K75)/Calculations!K75)*100</f>
        <v>-3.739692444840645</v>
      </c>
      <c r="F75" s="9">
        <f>((Calculations!L79-Calculations!L75)/Calculations!L75)*100</f>
        <v>-12.455642299503186</v>
      </c>
      <c r="G75" s="9">
        <f>((Calculations!M79-Calculations!M75)/Calculations!M75)*100</f>
        <v>1.7840829706056172</v>
      </c>
      <c r="H75" s="9">
        <f>((Calculations!N79-Calculations!N75)/Calculations!N75)*100</f>
        <v>-2.0165520456929755</v>
      </c>
      <c r="I75" s="9">
        <f>((Calculations!O79-Calculations!O75)/Calculations!O75)*100</f>
        <v>2.0375994771442896</v>
      </c>
      <c r="J75" s="9">
        <f>((Calculations!P79-Calculations!P75)/Calculations!P75)*100</f>
        <v>-4.1891148982957693</v>
      </c>
      <c r="K75" s="9">
        <f>((Calculations!Q79-Calculations!Q75)/Calculations!Q75)*100</f>
        <v>-4.3478260869565286</v>
      </c>
      <c r="L75" s="9">
        <f>((Calculations!R79-Calculations!R75)/Calculations!R75)*100</f>
        <v>1.2093138931202743</v>
      </c>
      <c r="M75" s="9">
        <f>((Calculations!S79-Calculations!S75)/Calculations!S75)*100</f>
        <v>-8.8734530157022018</v>
      </c>
      <c r="N75" s="9">
        <f>((Calculations!T79-Calculations!T75)/Calculations!T75)*100</f>
        <v>-2.7968068844477143</v>
      </c>
      <c r="O75" s="9">
        <f>((Calculations!U79-Calculations!U75)/Calculations!U75)*100</f>
        <v>-9.9065235669419849</v>
      </c>
      <c r="P75" s="9">
        <f>((Calculations!V79-Calculations!V75)/Calculations!V75)*100</f>
        <v>-7.2610060225634081</v>
      </c>
      <c r="Q75" s="9">
        <f>((Calculations!W79-Calculations!W75)/Calculations!W75)*100</f>
        <v>-5.0701298701298656</v>
      </c>
      <c r="R75" s="9">
        <f>((Calculations!X79-Calculations!X75)/Calculations!X75)*100</f>
        <v>0.78233438485804996</v>
      </c>
      <c r="S75" s="9">
        <f>((Calculations!Y79-Calculations!Y75)/Calculations!Y75)*100</f>
        <v>-0.62404870624048181</v>
      </c>
      <c r="T75" s="9">
        <f>((Calculations!Z79-Calculations!Z75)/Calculations!Z75)*100</f>
        <v>0.36430807121966646</v>
      </c>
      <c r="U75" s="9">
        <f>((Calculations!AA79-Calculations!AA75)/Calculations!AA75)*100</f>
        <v>0.10112299749855029</v>
      </c>
      <c r="V75" s="9">
        <f>((Calculations!AB79-Calculations!AB75)/Calculations!AB75)*100</f>
        <v>0.28456352333421142</v>
      </c>
      <c r="W75" s="9">
        <f>((Calculations!AC79-Calculations!AC75)/Calculations!AC75)*100</f>
        <v>-0.20879867922696263</v>
      </c>
      <c r="X75" s="9">
        <f>((Calculations!AD79-Calculations!AD75)/Calculations!AD75)*100</f>
        <v>-4.1498429789143119</v>
      </c>
      <c r="Y75" s="9">
        <f>((Calculations!AE79-Calculations!AE75)/Calculations!AE75)*100</f>
        <v>-0.88664575092075526</v>
      </c>
      <c r="Z75" s="9">
        <f>((Calculations!AF79-Calculations!AF75)/Calculations!AF75)*100</f>
        <v>-3.2129822732012556</v>
      </c>
      <c r="AA75" s="9">
        <f>((Calculations!AG79-Calculations!AG75)/Calculations!AG75)*100</f>
        <v>-1.8578536540831667</v>
      </c>
      <c r="AB75" s="9">
        <f>((Calculations!AH79-Calculations!AH75)/Calculations!AH75)*100</f>
        <v>-3.9956861687786449</v>
      </c>
      <c r="AC75" s="9">
        <f>((Calculations!AI79-Calculations!AI75)/Calculations!AI75)*100</f>
        <v>-0.9424138290117684</v>
      </c>
      <c r="AD75" s="9">
        <f>((Calculations!AJ79-Calculations!AJ75)/Calculations!AJ75)*100</f>
        <v>-0.53781289423013223</v>
      </c>
      <c r="AE75" s="9">
        <f>((Calculations!AK79-Calculations!AK75)/Calculations!AK75)*100</f>
        <v>1.8144845925230815</v>
      </c>
      <c r="AF75" s="9">
        <f>((Calculations!AL79-Calculations!AL75)/Calculations!AL75)*100</f>
        <v>-15.761548064918854</v>
      </c>
      <c r="AG75" s="9">
        <f>((Calculations!AM79-Calculations!AM75)/Calculations!AM75)*100</f>
        <v>-0.90116563816240747</v>
      </c>
      <c r="AH75" s="9">
        <f>((Calculations!AN79-Calculations!AN75)/Calculations!AN75)*100</f>
        <v>-4.4848067487303158</v>
      </c>
      <c r="AI75" s="9">
        <f>((Calculations!AO79-Calculations!AO75)/Calculations!AO75)*100</f>
        <v>-3.8745945945945977</v>
      </c>
      <c r="AJ75" s="9">
        <f>((Calculations!AP79-Calculations!AP75)/Calculations!AP75)*100</f>
        <v>-1.3194874481970229</v>
      </c>
      <c r="AK75" s="9">
        <f>((Calculations!AQ79-Calculations!AQ75)/Calculations!AQ75)*100</f>
        <v>-1.8320136624747672</v>
      </c>
      <c r="AL75" s="9">
        <f>((Calculations!AR79-Calculations!AR75)/Calculations!AR75)*100</f>
        <v>1.3572331164880451</v>
      </c>
      <c r="AM75" s="9">
        <f>((Calculations!AS79-Calculations!AS75)/Calculations!AS75)*100</f>
        <v>-0.12598425196849677</v>
      </c>
      <c r="AN75" s="9">
        <f>((Calculations!AT79-Calculations!AT75)/Calculations!AT75)*100</f>
        <v>2.3624132634143797</v>
      </c>
      <c r="AO75" s="9">
        <f>((Calculations!AU79-Calculations!AU75)/Calculations!AU75)*100</f>
        <v>-7.4679074679074668</v>
      </c>
      <c r="AP75" s="9">
        <f>((Calculations!AV79-Calculations!AV75)/Calculations!AV75)*100</f>
        <v>-0.52064351538501585</v>
      </c>
      <c r="AQ75" s="9">
        <f>((Calculations!AW79-Calculations!AW75)/Calculations!AW75)*100</f>
        <v>-2.5145067698259176</v>
      </c>
      <c r="AR75" s="9">
        <f>((Calculations!AX79-Calculations!AX75)/Calculations!AX75)*100</f>
        <v>-0.87922501842686507</v>
      </c>
      <c r="AS75" s="9">
        <f>((Calculations!AY79-Calculations!AY75)/Calculations!AY75)*100</f>
        <v>0.69525959367945467</v>
      </c>
      <c r="AT75" s="9">
        <f>((Calculations!AZ79-Calculations!AZ75)/Calculations!AZ75)*100</f>
        <v>-1.5930032797126359</v>
      </c>
      <c r="AU75" s="9">
        <f>((Calculations!BA79-Calculations!BA75)/Calculations!BA75)*100</f>
        <v>0.77564681506667799</v>
      </c>
      <c r="AV75" s="9">
        <f>((Calculations!BB79-Calculations!BB75)/Calculations!BB75)*100</f>
        <v>-7.8182705037976445</v>
      </c>
      <c r="AW75" s="9">
        <f>((Calculations!BC79-Calculations!BC75)/Calculations!BC75)*100</f>
        <v>-1.728792686970116</v>
      </c>
      <c r="AX75" s="9">
        <f>((Calculations!BD79-Calculations!BD75)/Calculations!BD75)*100</f>
        <v>2.1504375349097025</v>
      </c>
      <c r="AY75" s="9">
        <f>((Calculations!BE79-Calculations!BE75)/Calculations!BE75)*100</f>
        <v>-5.9108604115357091</v>
      </c>
      <c r="AZ75" s="9">
        <f>((Calculations!BF79-Calculations!BF75)/Calculations!BF75)*100</f>
        <v>-1.922472498690422</v>
      </c>
      <c r="BA75" s="9">
        <f>((Calculations!BG79-Calculations!BG75)/Calculations!BG75)*100</f>
        <v>-2.6108693639477893</v>
      </c>
      <c r="BB75" s="9">
        <f>((Calculations!BH79-Calculations!BH75)/Calculations!BH75)*100</f>
        <v>-5.7544207568996937</v>
      </c>
    </row>
    <row r="76" spans="1:54" x14ac:dyDescent="0.2">
      <c r="A76" s="6">
        <v>2010</v>
      </c>
      <c r="B76" s="6">
        <v>1</v>
      </c>
      <c r="C76" s="9">
        <f>((Calculations!I80-Calculations!I76)/Calculations!I76)*100</f>
        <v>-2.9386166999436898</v>
      </c>
      <c r="D76" s="9">
        <f>((Calculations!J80-Calculations!J76)/Calculations!J76)*100</f>
        <v>-4.4489226476515338</v>
      </c>
      <c r="E76" s="9">
        <f>((Calculations!K80-Calculations!K76)/Calculations!K76)*100</f>
        <v>-4.8302987449178039</v>
      </c>
      <c r="F76" s="9">
        <f>((Calculations!L80-Calculations!L76)/Calculations!L76)*100</f>
        <v>-11.566888396156685</v>
      </c>
      <c r="G76" s="9">
        <f>((Calculations!M80-Calculations!M76)/Calculations!M76)*100</f>
        <v>-3.370177719982661</v>
      </c>
      <c r="H76" s="9">
        <f>((Calculations!N80-Calculations!N76)/Calculations!N76)*100</f>
        <v>1.6934801016087957</v>
      </c>
      <c r="I76" s="9">
        <f>((Calculations!O80-Calculations!O76)/Calculations!O76)*100</f>
        <v>0.85266930767779314</v>
      </c>
      <c r="J76" s="9">
        <f>((Calculations!P80-Calculations!P76)/Calculations!P76)*100</f>
        <v>-4.5991607773851664</v>
      </c>
      <c r="K76" s="9">
        <f>((Calculations!Q80-Calculations!Q76)/Calculations!Q76)*100</f>
        <v>-5.5364003546448668</v>
      </c>
      <c r="L76" s="9">
        <f>((Calculations!R80-Calculations!R76)/Calculations!R76)*100</f>
        <v>8.6497481596280394</v>
      </c>
      <c r="M76" s="9">
        <f>((Calculations!S80-Calculations!S76)/Calculations!S76)*100</f>
        <v>-5.6599918267265963</v>
      </c>
      <c r="N76" s="9">
        <f>((Calculations!T80-Calculations!T76)/Calculations!T76)*100</f>
        <v>-7.6504876134962334</v>
      </c>
      <c r="O76" s="9">
        <f>((Calculations!U80-Calculations!U76)/Calculations!U76)*100</f>
        <v>-8.6815251053459885</v>
      </c>
      <c r="P76" s="9">
        <f>((Calculations!V80-Calculations!V76)/Calculations!V76)*100</f>
        <v>-11.878940731399755</v>
      </c>
      <c r="Q76" s="9">
        <f>((Calculations!W80-Calculations!W76)/Calculations!W76)*100</f>
        <v>-3.9516897976480601</v>
      </c>
      <c r="R76" s="9">
        <f>((Calculations!X80-Calculations!X76)/Calculations!X76)*100</f>
        <v>-1.1641006383777779</v>
      </c>
      <c r="S76" s="9">
        <f>((Calculations!Y80-Calculations!Y76)/Calculations!Y76)*100</f>
        <v>0.12817226352217378</v>
      </c>
      <c r="T76" s="9">
        <f>((Calculations!Z80-Calculations!Z76)/Calculations!Z76)*100</f>
        <v>-2.8342355224185387</v>
      </c>
      <c r="U76" s="9">
        <f>((Calculations!AA80-Calculations!AA76)/Calculations!AA76)*100</f>
        <v>-0.62586188607190962</v>
      </c>
      <c r="V76" s="9">
        <f>((Calculations!AB80-Calculations!AB76)/Calculations!AB76)*100</f>
        <v>-0.27872136573469852</v>
      </c>
      <c r="W76" s="9">
        <f>((Calculations!AC80-Calculations!AC76)/Calculations!AC76)*100</f>
        <v>-2.6211391328988434</v>
      </c>
      <c r="X76" s="9">
        <f>((Calculations!AD80-Calculations!AD76)/Calculations!AD76)*100</f>
        <v>-4.531061856129865</v>
      </c>
      <c r="Y76" s="9">
        <f>((Calculations!AE80-Calculations!AE76)/Calculations!AE76)*100</f>
        <v>-2.220427937020597</v>
      </c>
      <c r="Z76" s="9">
        <f>((Calculations!AF80-Calculations!AF76)/Calculations!AF76)*100</f>
        <v>-8.4251377065598287</v>
      </c>
      <c r="AA76" s="9">
        <f>((Calculations!AG80-Calculations!AG76)/Calculations!AG76)*100</f>
        <v>-4.7986366490268137</v>
      </c>
      <c r="AB76" s="9">
        <f>((Calculations!AH80-Calculations!AH76)/Calculations!AH76)*100</f>
        <v>-2.5161075316596322</v>
      </c>
      <c r="AC76" s="9">
        <f>((Calculations!AI80-Calculations!AI76)/Calculations!AI76)*100</f>
        <v>-3.1882853878907538</v>
      </c>
      <c r="AD76" s="9">
        <f>((Calculations!AJ80-Calculations!AJ76)/Calculations!AJ76)*100</f>
        <v>-3.5740975403710564</v>
      </c>
      <c r="AE76" s="9">
        <f>((Calculations!AK80-Calculations!AK76)/Calculations!AK76)*100</f>
        <v>0.25658480389590466</v>
      </c>
      <c r="AF76" s="9">
        <f>((Calculations!AL80-Calculations!AL76)/Calculations!AL76)*100</f>
        <v>-12.813260540682753</v>
      </c>
      <c r="AG76" s="9">
        <f>((Calculations!AM80-Calculations!AM76)/Calculations!AM76)*100</f>
        <v>-6.2246794719031513</v>
      </c>
      <c r="AH76" s="9">
        <f>((Calculations!AN80-Calculations!AN76)/Calculations!AN76)*100</f>
        <v>-3.2121578447457035</v>
      </c>
      <c r="AI76" s="9">
        <f>((Calculations!AO80-Calculations!AO76)/Calculations!AO76)*100</f>
        <v>-1.2881871449657805</v>
      </c>
      <c r="AJ76" s="9">
        <f>((Calculations!AP80-Calculations!AP76)/Calculations!AP76)*100</f>
        <v>-1.4694656488549542</v>
      </c>
      <c r="AK76" s="9">
        <f>((Calculations!AQ80-Calculations!AQ76)/Calculations!AQ76)*100</f>
        <v>-6.3310220078384187</v>
      </c>
      <c r="AL76" s="9">
        <f>((Calculations!AR80-Calculations!AR76)/Calculations!AR76)*100</f>
        <v>5.7612010321369933</v>
      </c>
      <c r="AM76" s="9">
        <f>((Calculations!AS80-Calculations!AS76)/Calculations!AS76)*100</f>
        <v>0.36130831643003397</v>
      </c>
      <c r="AN76" s="9">
        <f>((Calculations!AT80-Calculations!AT76)/Calculations!AT76)*100</f>
        <v>0.54059673562739996</v>
      </c>
      <c r="AO76" s="9">
        <f>((Calculations!AU80-Calculations!AU76)/Calculations!AU76)*100</f>
        <v>-8.5720008011215718</v>
      </c>
      <c r="AP76" s="9">
        <f>((Calculations!AV80-Calculations!AV76)/Calculations!AV76)*100</f>
        <v>0.18361137341307016</v>
      </c>
      <c r="AQ76" s="9">
        <f>((Calculations!AW80-Calculations!AW76)/Calculations!AW76)*100</f>
        <v>-7.8367266062317293</v>
      </c>
      <c r="AR76" s="9">
        <f>((Calculations!AX80-Calculations!AX76)/Calculations!AX76)*100</f>
        <v>-4.1724617524339331</v>
      </c>
      <c r="AS76" s="9">
        <f>((Calculations!AY80-Calculations!AY76)/Calculations!AY76)*100</f>
        <v>-8.9847259658498713E-3</v>
      </c>
      <c r="AT76" s="9">
        <f>((Calculations!AZ80-Calculations!AZ76)/Calculations!AZ76)*100</f>
        <v>-3.3968732145639597</v>
      </c>
      <c r="AU76" s="9">
        <f>((Calculations!BA80-Calculations!BA76)/Calculations!BA76)*100</f>
        <v>0.83408595866759894</v>
      </c>
      <c r="AV76" s="9">
        <f>((Calculations!BB80-Calculations!BB76)/Calculations!BB76)*100</f>
        <v>-8.1764370275281735</v>
      </c>
      <c r="AW76" s="9">
        <f>((Calculations!BC80-Calculations!BC76)/Calculations!BC76)*100</f>
        <v>-0.7610204374670958</v>
      </c>
      <c r="AX76" s="9">
        <f>((Calculations!BD80-Calculations!BD76)/Calculations!BD76)*100</f>
        <v>-1.3577386468952763</v>
      </c>
      <c r="AY76" s="9">
        <f>((Calculations!BE80-Calculations!BE76)/Calculations!BE76)*100</f>
        <v>-6.2178438958241946</v>
      </c>
      <c r="AZ76" s="9">
        <f>((Calculations!BF80-Calculations!BF76)/Calculations!BF76)*100</f>
        <v>-0.55263440283292264</v>
      </c>
      <c r="BA76" s="9">
        <f>((Calculations!BG80-Calculations!BG76)/Calculations!BG76)*100</f>
        <v>-5.6719538244784751</v>
      </c>
      <c r="BB76" s="9">
        <f>((Calculations!BH80-Calculations!BH76)/Calculations!BH76)*100</f>
        <v>-1.5668426903835433</v>
      </c>
    </row>
    <row r="77" spans="1:54" x14ac:dyDescent="0.2">
      <c r="A77" s="6">
        <v>2010</v>
      </c>
      <c r="B77" s="6">
        <v>2</v>
      </c>
      <c r="C77" s="9">
        <f>((Calculations!I81-Calculations!I77)/Calculations!I77)*100</f>
        <v>-1.9686266361936526</v>
      </c>
      <c r="D77" s="9">
        <f>((Calculations!J81-Calculations!J77)/Calculations!J77)*100</f>
        <v>-5.2023121387283284</v>
      </c>
      <c r="E77" s="9">
        <f>((Calculations!K81-Calculations!K77)/Calculations!K77)*100</f>
        <v>1.8853066518436137</v>
      </c>
      <c r="F77" s="9">
        <f>((Calculations!L81-Calculations!L77)/Calculations!L77)*100</f>
        <v>-7.8319195107516251</v>
      </c>
      <c r="G77" s="9">
        <f>((Calculations!M81-Calculations!M77)/Calculations!M77)*100</f>
        <v>-0.6235428075692705</v>
      </c>
      <c r="H77" s="9">
        <f>((Calculations!N81-Calculations!N77)/Calculations!N77)*100</f>
        <v>2.2846992527257246</v>
      </c>
      <c r="I77" s="9">
        <f>((Calculations!O81-Calculations!O77)/Calculations!O77)*100</f>
        <v>-0.95636130878420278</v>
      </c>
      <c r="J77" s="9">
        <f>((Calculations!P81-Calculations!P77)/Calculations!P77)*100</f>
        <v>-2.9396800271355019</v>
      </c>
      <c r="K77" s="9">
        <f>((Calculations!Q81-Calculations!Q77)/Calculations!Q77)*100</f>
        <v>-8.5121951219512137</v>
      </c>
      <c r="L77" s="9">
        <f>((Calculations!R81-Calculations!R77)/Calculations!R77)*100</f>
        <v>-1.08791624621594</v>
      </c>
      <c r="M77" s="9">
        <f>((Calculations!S81-Calculations!S77)/Calculations!S77)*100</f>
        <v>-5.1824320787310922</v>
      </c>
      <c r="N77" s="9">
        <f>((Calculations!T81-Calculations!T77)/Calculations!T77)*100</f>
        <v>-3.3617341911551684</v>
      </c>
      <c r="O77" s="9">
        <f>((Calculations!U81-Calculations!U77)/Calculations!U77)*100</f>
        <v>-1.982041173893986</v>
      </c>
      <c r="P77" s="9">
        <f>((Calculations!V81-Calculations!V77)/Calculations!V77)*100</f>
        <v>-12.178799708292228</v>
      </c>
      <c r="Q77" s="9">
        <f>((Calculations!W81-Calculations!W77)/Calculations!W77)*100</f>
        <v>-2.5725380217883629</v>
      </c>
      <c r="R77" s="9">
        <f>((Calculations!X81-Calculations!X77)/Calculations!X77)*100</f>
        <v>-0.9827240861291896</v>
      </c>
      <c r="S77" s="9">
        <f>((Calculations!Y81-Calculations!Y77)/Calculations!Y77)*100</f>
        <v>0.97192224622029522</v>
      </c>
      <c r="T77" s="9">
        <f>((Calculations!Z81-Calculations!Z77)/Calculations!Z77)*100</f>
        <v>0.74657818332641945</v>
      </c>
      <c r="U77" s="9">
        <f>((Calculations!AA81-Calculations!AA77)/Calculations!AA77)*100</f>
        <v>-1.0361317747077519</v>
      </c>
      <c r="V77" s="9">
        <f>((Calculations!AB81-Calculations!AB77)/Calculations!AB77)*100</f>
        <v>-0.53578429237269243</v>
      </c>
      <c r="W77" s="9">
        <f>((Calculations!AC81-Calculations!AC77)/Calculations!AC77)*100</f>
        <v>-5.4036181569127564</v>
      </c>
      <c r="X77" s="9">
        <f>((Calculations!AD81-Calculations!AD77)/Calculations!AD77)*100</f>
        <v>-3.1535006125504736</v>
      </c>
      <c r="Y77" s="9">
        <f>((Calculations!AE81-Calculations!AE77)/Calculations!AE77)*100</f>
        <v>-0.81378868925158931</v>
      </c>
      <c r="Z77" s="9">
        <f>((Calculations!AF81-Calculations!AF77)/Calculations!AF77)*100</f>
        <v>-4.9052686218531028</v>
      </c>
      <c r="AA77" s="9">
        <f>((Calculations!AG81-Calculations!AG77)/Calculations!AG77)*100</f>
        <v>-2.8826856413063409</v>
      </c>
      <c r="AB77" s="9">
        <f>((Calculations!AH81-Calculations!AH77)/Calculations!AH77)*100</f>
        <v>-2.737680438028864</v>
      </c>
      <c r="AC77" s="9">
        <f>((Calculations!AI81-Calculations!AI77)/Calculations!AI77)*100</f>
        <v>-1.3931077825494902</v>
      </c>
      <c r="AD77" s="9">
        <f>((Calculations!AJ81-Calculations!AJ77)/Calculations!AJ77)*100</f>
        <v>-2.2838336491473035</v>
      </c>
      <c r="AE77" s="9">
        <f>((Calculations!AK81-Calculations!AK77)/Calculations!AK77)*100</f>
        <v>0.27935851008794205</v>
      </c>
      <c r="AF77" s="9">
        <f>((Calculations!AL81-Calculations!AL77)/Calculations!AL77)*100</f>
        <v>-8.2213825916596708</v>
      </c>
      <c r="AG77" s="9">
        <f>((Calculations!AM81-Calculations!AM77)/Calculations!AM77)*100</f>
        <v>-4.2323651452282096</v>
      </c>
      <c r="AH77" s="9">
        <f>((Calculations!AN81-Calculations!AN77)/Calculations!AN77)*100</f>
        <v>-2.0652366601666357</v>
      </c>
      <c r="AI77" s="9">
        <f>((Calculations!AO81-Calculations!AO77)/Calculations!AO77)*100</f>
        <v>-5.4935849389356761</v>
      </c>
      <c r="AJ77" s="9">
        <f>((Calculations!AP81-Calculations!AP77)/Calculations!AP77)*100</f>
        <v>-0.27556200145032306</v>
      </c>
      <c r="AK77" s="9">
        <f>((Calculations!AQ81-Calculations!AQ77)/Calculations!AQ77)*100</f>
        <v>-4.4209984559958846</v>
      </c>
      <c r="AL77" s="9">
        <f>((Calculations!AR81-Calculations!AR77)/Calculations!AR77)*100</f>
        <v>0.8226480996369282</v>
      </c>
      <c r="AM77" s="9">
        <f>((Calculations!AS81-Calculations!AS77)/Calculations!AS77)*100</f>
        <v>-1.2538787917167944</v>
      </c>
      <c r="AN77" s="9">
        <f>((Calculations!AT81-Calculations!AT77)/Calculations!AT77)*100</f>
        <v>-4.6406104980923693E-2</v>
      </c>
      <c r="AO77" s="9">
        <f>((Calculations!AU81-Calculations!AU77)/Calculations!AU77)*100</f>
        <v>-3.9161859753978669</v>
      </c>
      <c r="AP77" s="9">
        <f>((Calculations!AV81-Calculations!AV77)/Calculations!AV77)*100</f>
        <v>-0.65338813362841663</v>
      </c>
      <c r="AQ77" s="9">
        <f>((Calculations!AW81-Calculations!AW77)/Calculations!AW77)*100</f>
        <v>-2.8790486621811828</v>
      </c>
      <c r="AR77" s="9">
        <f>((Calculations!AX81-Calculations!AX77)/Calculations!AX77)*100</f>
        <v>-4.8658243708885838</v>
      </c>
      <c r="AS77" s="9">
        <f>((Calculations!AY81-Calculations!AY77)/Calculations!AY77)*100</f>
        <v>-1.4441563086828175</v>
      </c>
      <c r="AT77" s="9">
        <f>((Calculations!AZ81-Calculations!AZ77)/Calculations!AZ77)*100</f>
        <v>-1.8201904361092154</v>
      </c>
      <c r="AU77" s="9">
        <f>((Calculations!BA81-Calculations!BA77)/Calculations!BA77)*100</f>
        <v>0.75958780410071547</v>
      </c>
      <c r="AV77" s="9">
        <f>((Calculations!BB81-Calculations!BB77)/Calculations!BB77)*100</f>
        <v>-4.9158448876696044</v>
      </c>
      <c r="AW77" s="9">
        <f>((Calculations!BC81-Calculations!BC77)/Calculations!BC77)*100</f>
        <v>-3.4805512440618998</v>
      </c>
      <c r="AX77" s="9">
        <f>((Calculations!BD81-Calculations!BD77)/Calculations!BD77)*100</f>
        <v>-0.41316559119817392</v>
      </c>
      <c r="AY77" s="9">
        <f>((Calculations!BE81-Calculations!BE77)/Calculations!BE77)*100</f>
        <v>-4.1473892927957783</v>
      </c>
      <c r="AZ77" s="9">
        <f>((Calculations!BF81-Calculations!BF77)/Calculations!BF77)*100</f>
        <v>-0.53082461764861477</v>
      </c>
      <c r="BA77" s="9">
        <f>((Calculations!BG81-Calculations!BG77)/Calculations!BG77)*100</f>
        <v>-3.5755854555612356</v>
      </c>
      <c r="BB77" s="9">
        <f>((Calculations!BH81-Calculations!BH77)/Calculations!BH77)*100</f>
        <v>-3.2209378108599411</v>
      </c>
    </row>
    <row r="78" spans="1:54" x14ac:dyDescent="0.2">
      <c r="A78" s="6">
        <v>2010</v>
      </c>
      <c r="B78" s="6">
        <v>3</v>
      </c>
      <c r="C78" s="9">
        <f>((Calculations!I82-Calculations!I78)/Calculations!I78)*100</f>
        <v>-3.1421264157837103</v>
      </c>
      <c r="D78" s="9">
        <f>((Calculations!J82-Calculations!J78)/Calculations!J78)*100</f>
        <v>-3.1802120141342747</v>
      </c>
      <c r="E78" s="9">
        <f>((Calculations!K82-Calculations!K78)/Calculations!K78)*100</f>
        <v>3.9833947478893705</v>
      </c>
      <c r="F78" s="9">
        <f>((Calculations!L82-Calculations!L78)/Calculations!L78)*100</f>
        <v>-10.087741288543484</v>
      </c>
      <c r="G78" s="9">
        <f>((Calculations!M82-Calculations!M78)/Calculations!M78)*100</f>
        <v>-3.5348332881539615</v>
      </c>
      <c r="H78" s="9">
        <f>((Calculations!N82-Calculations!N78)/Calculations!N78)*100</f>
        <v>-1.5659820514364839</v>
      </c>
      <c r="I78" s="9">
        <f>((Calculations!O82-Calculations!O78)/Calculations!O78)*100</f>
        <v>-2.9469252743948395</v>
      </c>
      <c r="J78" s="9">
        <f>((Calculations!P82-Calculations!P78)/Calculations!P78)*100</f>
        <v>-3.2099891669992568</v>
      </c>
      <c r="K78" s="9">
        <f>((Calculations!Q82-Calculations!Q78)/Calculations!Q78)*100</f>
        <v>-4.5821963651341076</v>
      </c>
      <c r="L78" s="9">
        <f>((Calculations!R82-Calculations!R78)/Calculations!R78)*100</f>
        <v>5.7617622715986574</v>
      </c>
      <c r="M78" s="9">
        <f>((Calculations!S82-Calculations!S78)/Calculations!S78)*100</f>
        <v>-5.7258839867535514</v>
      </c>
      <c r="N78" s="9">
        <f>((Calculations!T82-Calculations!T78)/Calculations!T78)*100</f>
        <v>-9.2498428840770135</v>
      </c>
      <c r="O78" s="9">
        <f>((Calculations!U82-Calculations!U78)/Calculations!U78)*100</f>
        <v>-6.2237987745888494</v>
      </c>
      <c r="P78" s="9">
        <f>((Calculations!V82-Calculations!V78)/Calculations!V78)*100</f>
        <v>-11.330093191242696</v>
      </c>
      <c r="Q78" s="9">
        <f>((Calculations!W82-Calculations!W78)/Calculations!W78)*100</f>
        <v>-4.7411003236245914</v>
      </c>
      <c r="R78" s="9">
        <f>((Calculations!X82-Calculations!X78)/Calculations!X78)*100</f>
        <v>-0.13909964592817328</v>
      </c>
      <c r="S78" s="9">
        <f>((Calculations!Y82-Calculations!Y78)/Calculations!Y78)*100</f>
        <v>-2.5567892431496433</v>
      </c>
      <c r="T78" s="9">
        <f>((Calculations!Z82-Calculations!Z78)/Calculations!Z78)*100</f>
        <v>-2.2809000308229721</v>
      </c>
      <c r="U78" s="9">
        <f>((Calculations!AA82-Calculations!AA78)/Calculations!AA78)*100</f>
        <v>-0.75471698113208385</v>
      </c>
      <c r="V78" s="9">
        <f>((Calculations!AB82-Calculations!AB78)/Calculations!AB78)*100</f>
        <v>0.65612752653133521</v>
      </c>
      <c r="W78" s="9">
        <f>((Calculations!AC82-Calculations!AC78)/Calculations!AC78)*100</f>
        <v>-0.53967327887981986</v>
      </c>
      <c r="X78" s="9">
        <f>((Calculations!AD82-Calculations!AD78)/Calculations!AD78)*100</f>
        <v>-5.1228198338051314</v>
      </c>
      <c r="Y78" s="9">
        <f>((Calculations!AE82-Calculations!AE78)/Calculations!AE78)*100</f>
        <v>-0.90090090090090458</v>
      </c>
      <c r="Z78" s="9">
        <f>((Calculations!AF82-Calculations!AF78)/Calculations!AF78)*100</f>
        <v>-3.6953493000729738</v>
      </c>
      <c r="AA78" s="9">
        <f>((Calculations!AG82-Calculations!AG78)/Calculations!AG78)*100</f>
        <v>-2.9632041680234473</v>
      </c>
      <c r="AB78" s="9">
        <f>((Calculations!AH82-Calculations!AH78)/Calculations!AH78)*100</f>
        <v>-3.2523898472695394</v>
      </c>
      <c r="AC78" s="9">
        <f>((Calculations!AI82-Calculations!AI78)/Calculations!AI78)*100</f>
        <v>-2.451783355350059</v>
      </c>
      <c r="AD78" s="9">
        <f>((Calculations!AJ82-Calculations!AJ78)/Calculations!AJ78)*100</f>
        <v>-3.5200053082078209</v>
      </c>
      <c r="AE78" s="9">
        <f>((Calculations!AK82-Calculations!AK78)/Calculations!AK78)*100</f>
        <v>-1.2391382590364526</v>
      </c>
      <c r="AF78" s="9">
        <f>((Calculations!AL82-Calculations!AL78)/Calculations!AL78)*100</f>
        <v>-5.4450338933097457</v>
      </c>
      <c r="AG78" s="9">
        <f>((Calculations!AM82-Calculations!AM78)/Calculations!AM78)*100</f>
        <v>-0.10033109260560702</v>
      </c>
      <c r="AH78" s="9">
        <f>((Calculations!AN82-Calculations!AN78)/Calculations!AN78)*100</f>
        <v>-2.3366991332320572</v>
      </c>
      <c r="AI78" s="9">
        <f>((Calculations!AO82-Calculations!AO78)/Calculations!AO78)*100</f>
        <v>-4.3924262280265713</v>
      </c>
      <c r="AJ78" s="9">
        <f>((Calculations!AP82-Calculations!AP78)/Calculations!AP78)*100</f>
        <v>-0.75493612078976668</v>
      </c>
      <c r="AK78" s="9">
        <f>((Calculations!AQ82-Calculations!AQ78)/Calculations!AQ78)*100</f>
        <v>-5.4723262588431183</v>
      </c>
      <c r="AL78" s="9">
        <f>((Calculations!AR82-Calculations!AR78)/Calculations!AR78)*100</f>
        <v>1.2460626273855837</v>
      </c>
      <c r="AM78" s="9">
        <f>((Calculations!AS82-Calculations!AS78)/Calculations!AS78)*100</f>
        <v>-3.6931638525264043</v>
      </c>
      <c r="AN78" s="9">
        <f>((Calculations!AT82-Calculations!AT78)/Calculations!AT78)*100</f>
        <v>-0.53652496904663227</v>
      </c>
      <c r="AO78" s="9">
        <f>((Calculations!AU82-Calculations!AU78)/Calculations!AU78)*100</f>
        <v>-7.7633945892561078</v>
      </c>
      <c r="AP78" s="9">
        <f>((Calculations!AV82-Calculations!AV78)/Calculations!AV78)*100</f>
        <v>-1.7676234698185009</v>
      </c>
      <c r="AQ78" s="9">
        <f>((Calculations!AW82-Calculations!AW78)/Calculations!AW78)*100</f>
        <v>-3.6937818762557391</v>
      </c>
      <c r="AR78" s="9">
        <f>((Calculations!AX82-Calculations!AX78)/Calculations!AX78)*100</f>
        <v>-6.859205776173277</v>
      </c>
      <c r="AS78" s="9">
        <f>((Calculations!AY82-Calculations!AY78)/Calculations!AY78)*100</f>
        <v>-0.57437474560174129</v>
      </c>
      <c r="AT78" s="9">
        <f>((Calculations!AZ82-Calculations!AZ78)/Calculations!AZ78)*100</f>
        <v>-3.6722866174920958</v>
      </c>
      <c r="AU78" s="9">
        <f>((Calculations!BA82-Calculations!BA78)/Calculations!BA78)*100</f>
        <v>0.13789445770352207</v>
      </c>
      <c r="AV78" s="9">
        <f>((Calculations!BB82-Calculations!BB78)/Calculations!BB78)*100</f>
        <v>-5.3996005878141542</v>
      </c>
      <c r="AW78" s="9">
        <f>((Calculations!BC82-Calculations!BC78)/Calculations!BC78)*100</f>
        <v>-4.2799905727079954</v>
      </c>
      <c r="AX78" s="9">
        <f>((Calculations!BD82-Calculations!BD78)/Calculations!BD78)*100</f>
        <v>-2.6721098534050802</v>
      </c>
      <c r="AY78" s="9">
        <f>((Calculations!BE82-Calculations!BE78)/Calculations!BE78)*100</f>
        <v>-4.3028460434084952</v>
      </c>
      <c r="AZ78" s="9">
        <f>((Calculations!BF82-Calculations!BF78)/Calculations!BF78)*100</f>
        <v>2.2477334906925583</v>
      </c>
      <c r="BA78" s="9">
        <f>((Calculations!BG82-Calculations!BG78)/Calculations!BG78)*100</f>
        <v>-2.9538257951699043</v>
      </c>
      <c r="BB78" s="9">
        <f>((Calculations!BH82-Calculations!BH78)/Calculations!BH78)*100</f>
        <v>-4.2619542619542656</v>
      </c>
    </row>
    <row r="79" spans="1:54" x14ac:dyDescent="0.2">
      <c r="A79" s="6">
        <v>2010</v>
      </c>
      <c r="B79" s="6">
        <v>4</v>
      </c>
      <c r="C79" s="9">
        <f>((Calculations!I83-Calculations!I79)/Calculations!I79)*100</f>
        <v>-4.0879189725383656</v>
      </c>
      <c r="D79" s="9">
        <f>((Calculations!J83-Calculations!J79)/Calculations!J79)*100</f>
        <v>-9.5659329356099541</v>
      </c>
      <c r="E79" s="9">
        <f>((Calculations!K83-Calculations!K79)/Calculations!K79)*100</f>
        <v>1.5373217262455978</v>
      </c>
      <c r="F79" s="9">
        <f>((Calculations!L83-Calculations!L79)/Calculations!L79)*100</f>
        <v>-13.062423996757195</v>
      </c>
      <c r="G79" s="9">
        <f>((Calculations!M83-Calculations!M79)/Calculations!M79)*100</f>
        <v>-7.0693205216197601</v>
      </c>
      <c r="H79" s="9">
        <f>((Calculations!N83-Calculations!N79)/Calculations!N79)*100</f>
        <v>-4.75850582916964</v>
      </c>
      <c r="I79" s="9">
        <f>((Calculations!O83-Calculations!O79)/Calculations!O79)*100</f>
        <v>-1.3940695527674334</v>
      </c>
      <c r="J79" s="9">
        <f>((Calculations!P83-Calculations!P79)/Calculations!P79)*100</f>
        <v>-3.7066789075051689</v>
      </c>
      <c r="K79" s="9">
        <f>((Calculations!Q83-Calculations!Q79)/Calculations!Q79)*100</f>
        <v>-0.7074226586421577</v>
      </c>
      <c r="L79" s="9">
        <f>((Calculations!R83-Calculations!R79)/Calculations!R79)*100</f>
        <v>-0.58053814964982986</v>
      </c>
      <c r="M79" s="9">
        <f>((Calculations!S83-Calculations!S79)/Calculations!S79)*100</f>
        <v>-7.0159428847495802</v>
      </c>
      <c r="N79" s="9">
        <f>((Calculations!T83-Calculations!T79)/Calculations!T79)*100</f>
        <v>-10.454889626652681</v>
      </c>
      <c r="O79" s="9">
        <f>((Calculations!U83-Calculations!U79)/Calculations!U79)*100</f>
        <v>-3.0412823891084719</v>
      </c>
      <c r="P79" s="9">
        <f>((Calculations!V83-Calculations!V79)/Calculations!V79)*100</f>
        <v>-12.384523918412139</v>
      </c>
      <c r="Q79" s="9">
        <f>((Calculations!W83-Calculations!W79)/Calculations!W79)*100</f>
        <v>-4.1479697931487429</v>
      </c>
      <c r="R79" s="9">
        <f>((Calculations!X83-Calculations!X79)/Calculations!X79)*100</f>
        <v>-1.9281332164767826</v>
      </c>
      <c r="S79" s="9">
        <f>((Calculations!Y83-Calculations!Y79)/Calculations!Y79)*100</f>
        <v>-0.59733496707000344</v>
      </c>
      <c r="T79" s="9">
        <f>((Calculations!Z83-Calculations!Z79)/Calculations!Z79)*100</f>
        <v>-3.4815950920245413</v>
      </c>
      <c r="U79" s="9">
        <f>((Calculations!AA83-Calculations!AA79)/Calculations!AA79)*100</f>
        <v>-9.0387069332207512E-2</v>
      </c>
      <c r="V79" s="9">
        <f>((Calculations!AB83-Calculations!AB79)/Calculations!AB79)*100</f>
        <v>-1.523551752739329</v>
      </c>
      <c r="W79" s="9">
        <f>((Calculations!AC83-Calculations!AC79)/Calculations!AC79)*100</f>
        <v>-1.5133083548245756</v>
      </c>
      <c r="X79" s="9">
        <f>((Calculations!AD83-Calculations!AD79)/Calculations!AD79)*100</f>
        <v>-2.4385677509946211</v>
      </c>
      <c r="Y79" s="9">
        <f>((Calculations!AE83-Calculations!AE79)/Calculations!AE79)*100</f>
        <v>-0.9725662904853547</v>
      </c>
      <c r="Z79" s="9">
        <f>((Calculations!AF83-Calculations!AF79)/Calculations!AF79)*100</f>
        <v>-2.6260857854689768</v>
      </c>
      <c r="AA79" s="9">
        <f>((Calculations!AG83-Calculations!AG79)/Calculations!AG79)*100</f>
        <v>-3.5023255813953491</v>
      </c>
      <c r="AB79" s="9">
        <f>((Calculations!AH83-Calculations!AH79)/Calculations!AH79)*100</f>
        <v>-3.1790608851943367</v>
      </c>
      <c r="AC79" s="9">
        <f>((Calculations!AI83-Calculations!AI79)/Calculations!AI79)*100</f>
        <v>-5.7660972404730613</v>
      </c>
      <c r="AD79" s="9">
        <f>((Calculations!AJ83-Calculations!AJ79)/Calculations!AJ79)*100</f>
        <v>-6.2783711615487316</v>
      </c>
      <c r="AE79" s="9">
        <f>((Calculations!AK83-Calculations!AK79)/Calculations!AK79)*100</f>
        <v>-3.7537768218364382</v>
      </c>
      <c r="AF79" s="9">
        <f>((Calculations!AL83-Calculations!AL79)/Calculations!AL79)*100</f>
        <v>-7.4546128195627936</v>
      </c>
      <c r="AG79" s="9">
        <f>((Calculations!AM83-Calculations!AM79)/Calculations!AM79)*100</f>
        <v>-3.4199861619057108</v>
      </c>
      <c r="AH79" s="9">
        <f>((Calculations!AN83-Calculations!AN79)/Calculations!AN79)*100</f>
        <v>-1.523071377072817</v>
      </c>
      <c r="AI79" s="9">
        <f>((Calculations!AO83-Calculations!AO79)/Calculations!AO79)*100</f>
        <v>-5.6772684331278978</v>
      </c>
      <c r="AJ79" s="9">
        <f>((Calculations!AP83-Calculations!AP79)/Calculations!AP79)*100</f>
        <v>-0.84958486194245553</v>
      </c>
      <c r="AK79" s="9">
        <f>((Calculations!AQ83-Calculations!AQ79)/Calculations!AQ79)*100</f>
        <v>-3.0997944013917422</v>
      </c>
      <c r="AL79" s="9">
        <f>((Calculations!AR83-Calculations!AR79)/Calculations!AR79)*100</f>
        <v>4.049499007249393</v>
      </c>
      <c r="AM79" s="9">
        <f>((Calculations!AS83-Calculations!AS79)/Calculations!AS79)*100</f>
        <v>-3.8410596026490085</v>
      </c>
      <c r="AN79" s="9">
        <f>((Calculations!AT83-Calculations!AT79)/Calculations!AT79)*100</f>
        <v>-0.37257438551099553</v>
      </c>
      <c r="AO79" s="9">
        <f>((Calculations!AU83-Calculations!AU79)/Calculations!AU79)*100</f>
        <v>-8.9514978601997033</v>
      </c>
      <c r="AP79" s="9">
        <f>((Calculations!AV83-Calculations!AV79)/Calculations!AV79)*100</f>
        <v>-2.1772125399068387</v>
      </c>
      <c r="AQ79" s="9">
        <f>((Calculations!AW83-Calculations!AW79)/Calculations!AW79)*100</f>
        <v>-3.6079782790309087</v>
      </c>
      <c r="AR79" s="9">
        <f>((Calculations!AX83-Calculations!AX79)/Calculations!AX79)*100</f>
        <v>-4.3023317575822073</v>
      </c>
      <c r="AS79" s="9">
        <f>((Calculations!AY83-Calculations!AY79)/Calculations!AY79)*100</f>
        <v>-2.7125179340028618</v>
      </c>
      <c r="AT79" s="9">
        <f>((Calculations!AZ83-Calculations!AZ79)/Calculations!AZ79)*100</f>
        <v>-4.2480029624927269</v>
      </c>
      <c r="AU79" s="9">
        <f>((Calculations!BA83-Calculations!BA79)/Calculations!BA79)*100</f>
        <v>-2.1877800622067616</v>
      </c>
      <c r="AV79" s="9">
        <f>((Calculations!BB83-Calculations!BB79)/Calculations!BB79)*100</f>
        <v>-5.472824854486352</v>
      </c>
      <c r="AW79" s="9">
        <f>((Calculations!BC83-Calculations!BC79)/Calculations!BC79)*100</f>
        <v>-2.5689223057644037</v>
      </c>
      <c r="AX79" s="9">
        <f>((Calculations!BD83-Calculations!BD79)/Calculations!BD79)*100</f>
        <v>-5.1262189009386674</v>
      </c>
      <c r="AY79" s="9">
        <f>((Calculations!BE83-Calculations!BE79)/Calculations!BE79)*100</f>
        <v>-6.6326099805792484</v>
      </c>
      <c r="AZ79" s="9">
        <f>((Calculations!BF83-Calculations!BF79)/Calculations!BF79)*100</f>
        <v>0.71035624632805239</v>
      </c>
      <c r="BA79" s="9">
        <f>((Calculations!BG83-Calculations!BG79)/Calculations!BG79)*100</f>
        <v>-1.9963874893050615</v>
      </c>
      <c r="BB79" s="9">
        <f>((Calculations!BH83-Calculations!BH79)/Calculations!BH79)*100</f>
        <v>-2.167356386336539</v>
      </c>
    </row>
    <row r="80" spans="1:54" x14ac:dyDescent="0.2">
      <c r="A80" s="6">
        <v>2011</v>
      </c>
      <c r="B80" s="6">
        <v>1</v>
      </c>
      <c r="C80" s="9">
        <f>((Calculations!I84-Calculations!I80)/Calculations!I80)*100</f>
        <v>-5.2270689382351367</v>
      </c>
      <c r="D80" s="9">
        <f>((Calculations!J84-Calculations!J80)/Calculations!J80)*100</f>
        <v>-6.7488643737832534</v>
      </c>
      <c r="E80" s="9">
        <f>((Calculations!K84-Calculations!K80)/Calculations!K80)*100</f>
        <v>4.7086138843742811</v>
      </c>
      <c r="F80" s="9">
        <f>((Calculations!L84-Calculations!L80)/Calculations!L80)*100</f>
        <v>-12.416422900125371</v>
      </c>
      <c r="G80" s="9">
        <f>((Calculations!M84-Calculations!M80)/Calculations!M80)*100</f>
        <v>-5.0465403162500512E-2</v>
      </c>
      <c r="H80" s="9">
        <f>((Calculations!N84-Calculations!N80)/Calculations!N80)*100</f>
        <v>-7.0833828952063751</v>
      </c>
      <c r="I80" s="9">
        <f>((Calculations!O84-Calculations!O80)/Calculations!O80)*100</f>
        <v>-4.3694586809322535</v>
      </c>
      <c r="J80" s="9">
        <f>((Calculations!P84-Calculations!P80)/Calculations!P80)*100</f>
        <v>-3.3971873372301666</v>
      </c>
      <c r="K80" s="9">
        <f>((Calculations!Q84-Calculations!Q80)/Calculations!Q80)*100</f>
        <v>-5.5167379288768439</v>
      </c>
      <c r="L80" s="9">
        <f>((Calculations!R84-Calculations!R80)/Calculations!R80)*100</f>
        <v>-4.612047190276658</v>
      </c>
      <c r="M80" s="9">
        <f>((Calculations!S84-Calculations!S80)/Calculations!S80)*100</f>
        <v>-9.8332250379033983</v>
      </c>
      <c r="N80" s="9">
        <f>((Calculations!T84-Calculations!T80)/Calculations!T80)*100</f>
        <v>-8.0415124112399088</v>
      </c>
      <c r="O80" s="9">
        <f>((Calculations!U84-Calculations!U80)/Calculations!U80)*100</f>
        <v>-10.98571190304108</v>
      </c>
      <c r="P80" s="9">
        <f>((Calculations!V84-Calculations!V80)/Calculations!V80)*100</f>
        <v>-13.613814157603507</v>
      </c>
      <c r="Q80" s="9">
        <f>((Calculations!W84-Calculations!W80)/Calculations!W80)*100</f>
        <v>-5.6474740789763844</v>
      </c>
      <c r="R80" s="9">
        <f>((Calculations!X84-Calculations!X80)/Calculations!X80)*100</f>
        <v>-1.5767477203647295</v>
      </c>
      <c r="S80" s="9">
        <f>((Calculations!Y84-Calculations!Y80)/Calculations!Y80)*100</f>
        <v>-2.9953917050691357</v>
      </c>
      <c r="T80" s="9">
        <f>((Calculations!Z84-Calculations!Z80)/Calculations!Z80)*100</f>
        <v>-3.2637830451463747</v>
      </c>
      <c r="U80" s="9">
        <f>((Calculations!AA84-Calculations!AA80)/Calculations!AA80)*100</f>
        <v>-1.6118701964133273</v>
      </c>
      <c r="V80" s="9">
        <f>((Calculations!AB84-Calculations!AB80)/Calculations!AB80)*100</f>
        <v>-2.5242379247095821</v>
      </c>
      <c r="W80" s="9">
        <f>((Calculations!AC84-Calculations!AC80)/Calculations!AC80)*100</f>
        <v>-3.4967748193413883</v>
      </c>
      <c r="X80" s="9">
        <f>((Calculations!AD84-Calculations!AD80)/Calculations!AD80)*100</f>
        <v>-5.3113467557341076</v>
      </c>
      <c r="Y80" s="9">
        <f>((Calculations!AE84-Calculations!AE80)/Calculations!AE80)*100</f>
        <v>-2.8030094504082879</v>
      </c>
      <c r="Z80" s="9">
        <f>((Calculations!AF84-Calculations!AF80)/Calculations!AF80)*100</f>
        <v>-3.1784005468216034</v>
      </c>
      <c r="AA80" s="9">
        <f>((Calculations!AG84-Calculations!AG80)/Calculations!AG80)*100</f>
        <v>-6.0391935179950975</v>
      </c>
      <c r="AB80" s="9">
        <f>((Calculations!AH84-Calculations!AH80)/Calculations!AH80)*100</f>
        <v>-2.4841889351034045</v>
      </c>
      <c r="AC80" s="9">
        <f>((Calculations!AI84-Calculations!AI80)/Calculations!AI80)*100</f>
        <v>-5.3153829650289621</v>
      </c>
      <c r="AD80" s="9">
        <f>((Calculations!AJ84-Calculations!AJ80)/Calculations!AJ80)*100</f>
        <v>-5.6811672338848123</v>
      </c>
      <c r="AE80" s="9">
        <f>((Calculations!AK84-Calculations!AK80)/Calculations!AK80)*100</f>
        <v>-1.2848636790974657</v>
      </c>
      <c r="AF80" s="9">
        <f>((Calculations!AL84-Calculations!AL80)/Calculations!AL80)*100</f>
        <v>-9.6944549226706958</v>
      </c>
      <c r="AG80" s="9">
        <f>((Calculations!AM84-Calculations!AM80)/Calculations!AM80)*100</f>
        <v>-3.7865311308767415</v>
      </c>
      <c r="AH80" s="9">
        <f>((Calculations!AN84-Calculations!AN80)/Calculations!AN80)*100</f>
        <v>-5.094120795789105</v>
      </c>
      <c r="AI80" s="9">
        <f>((Calculations!AO84-Calculations!AO80)/Calculations!AO80)*100</f>
        <v>-6.6518646064615545</v>
      </c>
      <c r="AJ80" s="9">
        <f>((Calculations!AP84-Calculations!AP80)/Calculations!AP80)*100</f>
        <v>-2.5663374007360114</v>
      </c>
      <c r="AK80" s="9">
        <f>((Calculations!AQ84-Calculations!AQ80)/Calculations!AQ80)*100</f>
        <v>-5.6002574831026708</v>
      </c>
      <c r="AL80" s="9">
        <f>((Calculations!AR84-Calculations!AR80)/Calculations!AR80)*100</f>
        <v>0.44803264871578358</v>
      </c>
      <c r="AM80" s="9">
        <f>((Calculations!AS84-Calculations!AS80)/Calculations!AS80)*100</f>
        <v>-6.4106612770795195</v>
      </c>
      <c r="AN80" s="9">
        <f>((Calculations!AT84-Calculations!AT80)/Calculations!AT80)*100</f>
        <v>-4.0998862578843855</v>
      </c>
      <c r="AO80" s="9">
        <f>((Calculations!AU84-Calculations!AU80)/Calculations!AU80)*100</f>
        <v>-8.944870390653513</v>
      </c>
      <c r="AP80" s="9">
        <f>((Calculations!AV84-Calculations!AV80)/Calculations!AV80)*100</f>
        <v>-3.9430277006859722</v>
      </c>
      <c r="AQ80" s="9">
        <f>((Calculations!AW84-Calculations!AW80)/Calculations!AW80)*100</f>
        <v>-2.0155872077398547</v>
      </c>
      <c r="AR80" s="9">
        <f>((Calculations!AX84-Calculations!AX80)/Calculations!AX80)*100</f>
        <v>-8.1223458581949224</v>
      </c>
      <c r="AS80" s="9">
        <f>((Calculations!AY84-Calculations!AY80)/Calculations!AY80)*100</f>
        <v>-1.5005840596639426</v>
      </c>
      <c r="AT80" s="9">
        <f>((Calculations!AZ84-Calculations!AZ80)/Calculations!AZ80)*100</f>
        <v>-3.8550459702134612</v>
      </c>
      <c r="AU80" s="9">
        <f>((Calculations!BA84-Calculations!BA80)/Calculations!BA80)*100</f>
        <v>-2.376185458377249</v>
      </c>
      <c r="AV80" s="9">
        <f>((Calculations!BB84-Calculations!BB80)/Calculations!BB80)*100</f>
        <v>-7.5841714884858842</v>
      </c>
      <c r="AW80" s="9">
        <f>((Calculations!BC84-Calculations!BC80)/Calculations!BC80)*100</f>
        <v>-0.63181248191376593</v>
      </c>
      <c r="AX80" s="9">
        <f>((Calculations!BD84-Calculations!BD80)/Calculations!BD80)*100</f>
        <v>-3.9883496969981715</v>
      </c>
      <c r="AY80" s="9">
        <f>((Calculations!BE84-Calculations!BE80)/Calculations!BE80)*100</f>
        <v>-8.246151229055025</v>
      </c>
      <c r="AZ80" s="9">
        <f>((Calculations!BF84-Calculations!BF80)/Calculations!BF80)*100</f>
        <v>0.46398705152415093</v>
      </c>
      <c r="BA80" s="9">
        <f>((Calculations!BG84-Calculations!BG80)/Calculations!BG80)*100</f>
        <v>-4.4326668272705456</v>
      </c>
      <c r="BB80" s="9">
        <f>((Calculations!BH84-Calculations!BH80)/Calculations!BH80)*100</f>
        <v>-0.94589348109978011</v>
      </c>
    </row>
    <row r="81" spans="1:54" x14ac:dyDescent="0.2">
      <c r="A81" s="6">
        <v>2011</v>
      </c>
      <c r="B81" s="6">
        <v>2</v>
      </c>
      <c r="C81" s="9">
        <f>((Calculations!I85-Calculations!I81)/Calculations!I81)*100</f>
        <v>-5.4893233720129215</v>
      </c>
      <c r="D81" s="9">
        <f>((Calculations!J85-Calculations!J81)/Calculations!J81)*100</f>
        <v>-5.9162821357943214</v>
      </c>
      <c r="E81" s="9">
        <f>((Calculations!K85-Calculations!K81)/Calculations!K81)*100</f>
        <v>1.3093884973857803</v>
      </c>
      <c r="F81" s="9">
        <f>((Calculations!L85-Calculations!L81)/Calculations!L81)*100</f>
        <v>-12.981592465753419</v>
      </c>
      <c r="G81" s="9">
        <f>((Calculations!M85-Calculations!M81)/Calculations!M81)*100</f>
        <v>-5.1778699257965997</v>
      </c>
      <c r="H81" s="9">
        <f>((Calculations!N85-Calculations!N81)/Calculations!N81)*100</f>
        <v>-8.2160608419665841</v>
      </c>
      <c r="I81" s="9">
        <f>((Calculations!O85-Calculations!O81)/Calculations!O81)*100</f>
        <v>-3.4518152442501471</v>
      </c>
      <c r="J81" s="9">
        <f>((Calculations!P85-Calculations!P81)/Calculations!P81)*100</f>
        <v>-2.4229716349234063</v>
      </c>
      <c r="K81" s="9">
        <f>((Calculations!Q85-Calculations!Q81)/Calculations!Q81)*100</f>
        <v>-7.2513996267662071</v>
      </c>
      <c r="L81" s="9">
        <f>((Calculations!R85-Calculations!R81)/Calculations!R81)*100</f>
        <v>8.8851340580865248</v>
      </c>
      <c r="M81" s="9">
        <f>((Calculations!S85-Calculations!S81)/Calculations!S81)*100</f>
        <v>-8.3034284767846263</v>
      </c>
      <c r="N81" s="9">
        <f>((Calculations!T85-Calculations!T81)/Calculations!T81)*100</f>
        <v>-11.497630900257896</v>
      </c>
      <c r="O81" s="9">
        <f>((Calculations!U85-Calculations!U81)/Calculations!U81)*100</f>
        <v>-4.1056865154731437</v>
      </c>
      <c r="P81" s="9">
        <f>((Calculations!V85-Calculations!V81)/Calculations!V81)*100</f>
        <v>-12.17760844079719</v>
      </c>
      <c r="Q81" s="9">
        <f>((Calculations!W85-Calculations!W81)/Calculations!W81)*100</f>
        <v>-7.2848048712980882</v>
      </c>
      <c r="R81" s="9">
        <f>((Calculations!X85-Calculations!X81)/Calculations!X81)*100</f>
        <v>-1.1884442758707854</v>
      </c>
      <c r="S81" s="9">
        <f>((Calculations!Y85-Calculations!Y81)/Calculations!Y81)*100</f>
        <v>-2.4344283167812586</v>
      </c>
      <c r="T81" s="9">
        <f>((Calculations!Z85-Calculations!Z81)/Calculations!Z81)*100</f>
        <v>-4.3793742280773937</v>
      </c>
      <c r="U81" s="9">
        <f>((Calculations!AA85-Calculations!AA81)/Calculations!AA81)*100</f>
        <v>-1.8416107382550371</v>
      </c>
      <c r="V81" s="9">
        <f>((Calculations!AB85-Calculations!AB81)/Calculations!AB81)*100</f>
        <v>-2.3167206796881805</v>
      </c>
      <c r="W81" s="9">
        <f>((Calculations!AC85-Calculations!AC81)/Calculations!AC81)*100</f>
        <v>-1.2233484795526126</v>
      </c>
      <c r="X81" s="9">
        <f>((Calculations!AD85-Calculations!AD81)/Calculations!AD81)*100</f>
        <v>-5.9126686656671685</v>
      </c>
      <c r="Y81" s="9">
        <f>((Calculations!AE85-Calculations!AE81)/Calculations!AE81)*100</f>
        <v>-2.0742106476146582</v>
      </c>
      <c r="Z81" s="9">
        <f>((Calculations!AF85-Calculations!AF81)/Calculations!AF81)*100</f>
        <v>-4.9399563318777355</v>
      </c>
      <c r="AA81" s="9">
        <f>((Calculations!AG85-Calculations!AG81)/Calculations!AG81)*100</f>
        <v>-7.5380424572609348</v>
      </c>
      <c r="AB81" s="9">
        <f>((Calculations!AH85-Calculations!AH81)/Calculations!AH81)*100</f>
        <v>-2.4735585124531005</v>
      </c>
      <c r="AC81" s="9">
        <f>((Calculations!AI85-Calculations!AI81)/Calculations!AI81)*100</f>
        <v>-6.9736562566390461</v>
      </c>
      <c r="AD81" s="9">
        <f>((Calculations!AJ85-Calculations!AJ81)/Calculations!AJ81)*100</f>
        <v>-2.5345308566374052</v>
      </c>
      <c r="AE81" s="9">
        <f>((Calculations!AK85-Calculations!AK81)/Calculations!AK81)*100</f>
        <v>-2.4401568303755625</v>
      </c>
      <c r="AF81" s="9">
        <f>((Calculations!AL85-Calculations!AL81)/Calculations!AL81)*100</f>
        <v>-12.457116718761906</v>
      </c>
      <c r="AG81" s="9">
        <f>((Calculations!AM85-Calculations!AM81)/Calculations!AM81)*100</f>
        <v>-3.5222754613110392</v>
      </c>
      <c r="AH81" s="9">
        <f>((Calculations!AN85-Calculations!AN81)/Calculations!AN81)*100</f>
        <v>-5.805955290071493</v>
      </c>
      <c r="AI81" s="9">
        <f>((Calculations!AO85-Calculations!AO81)/Calculations!AO81)*100</f>
        <v>-5.8035922556566355</v>
      </c>
      <c r="AJ81" s="9">
        <f>((Calculations!AP85-Calculations!AP81)/Calculations!AP81)*100</f>
        <v>-2.2348264494861421</v>
      </c>
      <c r="AK81" s="9">
        <f>((Calculations!AQ85-Calculations!AQ81)/Calculations!AQ81)*100</f>
        <v>-5.7509019438910158</v>
      </c>
      <c r="AL81" s="9">
        <f>((Calculations!AR85-Calculations!AR81)/Calculations!AR81)*100</f>
        <v>4.1389370042848084</v>
      </c>
      <c r="AM81" s="9">
        <f>((Calculations!AS85-Calculations!AS81)/Calculations!AS81)*100</f>
        <v>-4.9958314628359011</v>
      </c>
      <c r="AN81" s="9">
        <f>((Calculations!AT85-Calculations!AT81)/Calculations!AT81)*100</f>
        <v>-1.119422233685833</v>
      </c>
      <c r="AO81" s="9">
        <f>((Calculations!AU85-Calculations!AU81)/Calculations!AU81)*100</f>
        <v>-11.529420274131134</v>
      </c>
      <c r="AP81" s="9">
        <f>((Calculations!AV85-Calculations!AV81)/Calculations!AV81)*100</f>
        <v>-2.3708496870690565</v>
      </c>
      <c r="AQ81" s="9">
        <f>((Calculations!AW85-Calculations!AW81)/Calculations!AW81)*100</f>
        <v>-4.6184415444927742</v>
      </c>
      <c r="AR81" s="9">
        <f>((Calculations!AX85-Calculations!AX81)/Calculations!AX81)*100</f>
        <v>-6.4208100098781626</v>
      </c>
      <c r="AS81" s="9">
        <f>((Calculations!AY85-Calculations!AY81)/Calculations!AY81)*100</f>
        <v>-1.1659030077575616</v>
      </c>
      <c r="AT81" s="9">
        <f>((Calculations!AZ85-Calculations!AZ81)/Calculations!AZ81)*100</f>
        <v>-4.7580774795049008</v>
      </c>
      <c r="AU81" s="9">
        <f>((Calculations!BA85-Calculations!BA81)/Calculations!BA81)*100</f>
        <v>-1.9663661763930571</v>
      </c>
      <c r="AV81" s="9">
        <f>((Calculations!BB85-Calculations!BB81)/Calculations!BB81)*100</f>
        <v>-7.8290704928259558</v>
      </c>
      <c r="AW81" s="9">
        <f>((Calculations!BC85-Calculations!BC81)/Calculations!BC81)*100</f>
        <v>-1.7104429608693628</v>
      </c>
      <c r="AX81" s="9">
        <f>((Calculations!BD85-Calculations!BD81)/Calculations!BD81)*100</f>
        <v>-4.5963080365467155</v>
      </c>
      <c r="AY81" s="9">
        <f>((Calculations!BE85-Calculations!BE81)/Calculations!BE81)*100</f>
        <v>-9.9681089467333202</v>
      </c>
      <c r="AZ81" s="9">
        <f>((Calculations!BF85-Calculations!BF81)/Calculations!BF81)*100</f>
        <v>-3.8729789707280906</v>
      </c>
      <c r="BA81" s="9">
        <f>((Calculations!BG85-Calculations!BG81)/Calculations!BG81)*100</f>
        <v>-4.5821061271787977</v>
      </c>
      <c r="BB81" s="9">
        <f>((Calculations!BH85-Calculations!BH81)/Calculations!BH81)*100</f>
        <v>0.20911604168144604</v>
      </c>
    </row>
    <row r="82" spans="1:54" x14ac:dyDescent="0.2">
      <c r="A82" s="6">
        <v>2011</v>
      </c>
      <c r="B82" s="6">
        <v>3</v>
      </c>
      <c r="C82" s="9">
        <f>((Calculations!I86-Calculations!I82)/Calculations!I82)*100</f>
        <v>-3.4057229077975935</v>
      </c>
      <c r="D82" s="9">
        <f>((Calculations!J86-Calculations!J82)/Calculations!J82)*100</f>
        <v>-4.385091793850922</v>
      </c>
      <c r="E82" s="9">
        <f>((Calculations!K86-Calculations!K82)/Calculations!K82)*100</f>
        <v>0.51585699546943231</v>
      </c>
      <c r="F82" s="9">
        <f>((Calculations!L86-Calculations!L82)/Calculations!L82)*100</f>
        <v>-8.6544359560586681</v>
      </c>
      <c r="G82" s="9">
        <f>((Calculations!M86-Calculations!M82)/Calculations!M82)*100</f>
        <v>-0.5001967065700077</v>
      </c>
      <c r="H82" s="9">
        <f>((Calculations!N86-Calculations!N82)/Calculations!N82)*100</f>
        <v>-6.6572844642966382</v>
      </c>
      <c r="I82" s="9">
        <f>((Calculations!O86-Calculations!O82)/Calculations!O82)*100</f>
        <v>0.17428350116188562</v>
      </c>
      <c r="J82" s="9">
        <f>((Calculations!P86-Calculations!P82)/Calculations!P82)*100</f>
        <v>-3.2693213949104525</v>
      </c>
      <c r="K82" s="9">
        <f>((Calculations!Q86-Calculations!Q82)/Calculations!Q82)*100</f>
        <v>-7.170992284033896</v>
      </c>
      <c r="L82" s="9">
        <f>((Calculations!R86-Calculations!R82)/Calculations!R82)*100</f>
        <v>-0.23777991813147739</v>
      </c>
      <c r="M82" s="9">
        <f>((Calculations!S86-Calculations!S82)/Calculations!S82)*100</f>
        <v>-4.1189801699716773</v>
      </c>
      <c r="N82" s="9">
        <f>((Calculations!T86-Calculations!T82)/Calculations!T82)*100</f>
        <v>-6.5537647947620226</v>
      </c>
      <c r="O82" s="9">
        <f>((Calculations!U86-Calculations!U82)/Calculations!U82)*100</f>
        <v>-0.64190738193487862</v>
      </c>
      <c r="P82" s="9">
        <f>((Calculations!V86-Calculations!V82)/Calculations!V82)*100</f>
        <v>-6.4266318012672228</v>
      </c>
      <c r="Q82" s="9">
        <f>((Calculations!W86-Calculations!W82)/Calculations!W82)*100</f>
        <v>-4.931770567918015</v>
      </c>
      <c r="R82" s="9">
        <f>((Calculations!X86-Calculations!X82)/Calculations!X82)*100</f>
        <v>-0.50018994554893759</v>
      </c>
      <c r="S82" s="9">
        <f>((Calculations!Y86-Calculations!Y82)/Calculations!Y82)*100</f>
        <v>0.89901735312565267</v>
      </c>
      <c r="T82" s="9">
        <f>((Calculations!Z86-Calculations!Z82)/Calculations!Z82)*100</f>
        <v>-1.8767742613815548</v>
      </c>
      <c r="U82" s="9">
        <f>((Calculations!AA86-Calculations!AA82)/Calculations!AA82)*100</f>
        <v>-1.9332726396401143</v>
      </c>
      <c r="V82" s="9">
        <f>((Calculations!AB86-Calculations!AB82)/Calculations!AB82)*100</f>
        <v>-2.3974100971213654</v>
      </c>
      <c r="W82" s="9">
        <f>((Calculations!AC86-Calculations!AC82)/Calculations!AC82)*100</f>
        <v>-1.7646771276335658</v>
      </c>
      <c r="X82" s="9">
        <f>((Calculations!AD86-Calculations!AD82)/Calculations!AD82)*100</f>
        <v>-2.5264677574590952</v>
      </c>
      <c r="Y82" s="9">
        <f>((Calculations!AE86-Calculations!AE82)/Calculations!AE82)*100</f>
        <v>-1.6929499072356242</v>
      </c>
      <c r="Z82" s="9">
        <f>((Calculations!AF86-Calculations!AF82)/Calculations!AF82)*100</f>
        <v>-2.5902452466244079</v>
      </c>
      <c r="AA82" s="9">
        <f>((Calculations!AG86-Calculations!AG82)/Calculations!AG82)*100</f>
        <v>-4.8082454458293391</v>
      </c>
      <c r="AB82" s="9">
        <f>((Calculations!AH86-Calculations!AH82)/Calculations!AH82)*100</f>
        <v>-2.7484383872799567</v>
      </c>
      <c r="AC82" s="9">
        <f>((Calculations!AI86-Calculations!AI82)/Calculations!AI82)*100</f>
        <v>-3.5534369752451127</v>
      </c>
      <c r="AD82" s="9">
        <f>((Calculations!AJ86-Calculations!AJ82)/Calculations!AJ82)*100</f>
        <v>-2.5858808156528257</v>
      </c>
      <c r="AE82" s="9">
        <f>((Calculations!AK86-Calculations!AK82)/Calculations!AK82)*100</f>
        <v>-0.54144106622241794</v>
      </c>
      <c r="AF82" s="9">
        <f>((Calculations!AL86-Calculations!AL82)/Calculations!AL82)*100</f>
        <v>-11.60289877659161</v>
      </c>
      <c r="AG82" s="9">
        <f>((Calculations!AM86-Calculations!AM82)/Calculations!AM82)*100</f>
        <v>-4.5847142713668756</v>
      </c>
      <c r="AH82" s="9">
        <f>((Calculations!AN86-Calculations!AN82)/Calculations!AN82)*100</f>
        <v>-4.7120179331167993</v>
      </c>
      <c r="AI82" s="9">
        <f>((Calculations!AO86-Calculations!AO82)/Calculations!AO82)*100</f>
        <v>-4.1593798742732817</v>
      </c>
      <c r="AJ82" s="9">
        <f>((Calculations!AP86-Calculations!AP82)/Calculations!AP82)*100</f>
        <v>-2.0723620050711915</v>
      </c>
      <c r="AK82" s="9">
        <f>((Calculations!AQ86-Calculations!AQ82)/Calculations!AQ82)*100</f>
        <v>-2.9000660356592616</v>
      </c>
      <c r="AL82" s="9">
        <f>((Calculations!AR86-Calculations!AR82)/Calculations!AR82)*100</f>
        <v>5.7967699135288537</v>
      </c>
      <c r="AM82" s="9">
        <f>((Calculations!AS86-Calculations!AS82)/Calculations!AS82)*100</f>
        <v>-2.1734847987392492</v>
      </c>
      <c r="AN82" s="9">
        <f>((Calculations!AT86-Calculations!AT82)/Calculations!AT82)*100</f>
        <v>-2.5622406639004134</v>
      </c>
      <c r="AO82" s="9">
        <f>((Calculations!AU86-Calculations!AU82)/Calculations!AU82)*100</f>
        <v>-5.3422562141491392</v>
      </c>
      <c r="AP82" s="9">
        <f>((Calculations!AV86-Calculations!AV82)/Calculations!AV82)*100</f>
        <v>-1.1924585056668631</v>
      </c>
      <c r="AQ82" s="9">
        <f>((Calculations!AW86-Calculations!AW82)/Calculations!AW82)*100</f>
        <v>-6.5796512249919825</v>
      </c>
      <c r="AR82" s="9">
        <f>((Calculations!AX86-Calculations!AX82)/Calculations!AX82)*100</f>
        <v>-3.3647904729805687</v>
      </c>
      <c r="AS82" s="9">
        <f>((Calculations!AY86-Calculations!AY82)/Calculations!AY82)*100</f>
        <v>0.46852256186317376</v>
      </c>
      <c r="AT82" s="9">
        <f>((Calculations!AZ86-Calculations!AZ82)/Calculations!AZ82)*100</f>
        <v>-0.1093912377618646</v>
      </c>
      <c r="AU82" s="9">
        <f>((Calculations!BA86-Calculations!BA82)/Calculations!BA82)*100</f>
        <v>-1.3876383666119403</v>
      </c>
      <c r="AV82" s="9">
        <f>((Calculations!BB86-Calculations!BB82)/Calculations!BB82)*100</f>
        <v>-4.7598183701107262</v>
      </c>
      <c r="AW82" s="9">
        <f>((Calculations!BC86-Calculations!BC82)/Calculations!BC82)*100</f>
        <v>-0.61062687743141808</v>
      </c>
      <c r="AX82" s="9">
        <f>((Calculations!BD86-Calculations!BD82)/Calculations!BD82)*100</f>
        <v>-1.4966634890371853</v>
      </c>
      <c r="AY82" s="9">
        <f>((Calculations!BE86-Calculations!BE82)/Calculations!BE82)*100</f>
        <v>-8.5955080968980226</v>
      </c>
      <c r="AZ82" s="9">
        <f>((Calculations!BF86-Calculations!BF82)/Calculations!BF82)*100</f>
        <v>-2.7492130115424875</v>
      </c>
      <c r="BA82" s="9">
        <f>((Calculations!BG86-Calculations!BG82)/Calculations!BG82)*100</f>
        <v>-3.3943703126521863</v>
      </c>
      <c r="BB82" s="9">
        <f>((Calculations!BH86-Calculations!BH82)/Calculations!BH82)*100</f>
        <v>2.2909880564603631</v>
      </c>
    </row>
    <row r="83" spans="1:54" x14ac:dyDescent="0.2">
      <c r="A83" s="6">
        <v>2011</v>
      </c>
      <c r="B83" s="6">
        <v>4</v>
      </c>
      <c r="C83" s="9">
        <f>((Calculations!I87-Calculations!I83)/Calculations!I83)*100</f>
        <v>-2.2426650699472019</v>
      </c>
      <c r="D83" s="9">
        <f>((Calculations!J87-Calculations!J83)/Calculations!J83)*100</f>
        <v>-1.8937670609645203</v>
      </c>
      <c r="E83" s="9">
        <f>((Calculations!K87-Calculations!K83)/Calculations!K83)*100</f>
        <v>1.4730025538124727</v>
      </c>
      <c r="F83" s="9">
        <f>((Calculations!L87-Calculations!L83)/Calculations!L83)*100</f>
        <v>-2.4012122625014598</v>
      </c>
      <c r="G83" s="9">
        <f>((Calculations!M87-Calculations!M83)/Calculations!M83)*100</f>
        <v>2.1645267583229191</v>
      </c>
      <c r="H83" s="9">
        <f>((Calculations!N87-Calculations!N83)/Calculations!N83)*100</f>
        <v>-4.328003997002253</v>
      </c>
      <c r="I83" s="9">
        <f>((Calculations!O87-Calculations!O83)/Calculations!O83)*100</f>
        <v>-2.116846891597556</v>
      </c>
      <c r="J83" s="9">
        <f>((Calculations!P87-Calculations!P83)/Calculations!P83)*100</f>
        <v>-2.3417947801215631</v>
      </c>
      <c r="K83" s="9">
        <f>((Calculations!Q87-Calculations!Q83)/Calculations!Q83)*100</f>
        <v>-6.4334325818800622</v>
      </c>
      <c r="L83" s="9">
        <f>((Calculations!R87-Calculations!R83)/Calculations!R83)*100</f>
        <v>7.0936447616399345</v>
      </c>
      <c r="M83" s="9">
        <f>((Calculations!S87-Calculations!S83)/Calculations!S83)*100</f>
        <v>-2.1533310241311567</v>
      </c>
      <c r="N83" s="9">
        <f>((Calculations!T87-Calculations!T83)/Calculations!T83)*100</f>
        <v>-2.0554182385846209</v>
      </c>
      <c r="O83" s="9">
        <f>((Calculations!U87-Calculations!U83)/Calculations!U83)*100</f>
        <v>-4.1218435058317304</v>
      </c>
      <c r="P83" s="9">
        <f>((Calculations!V87-Calculations!V83)/Calculations!V83)*100</f>
        <v>-4.0557469464453542</v>
      </c>
      <c r="Q83" s="9">
        <f>((Calculations!W87-Calculations!W83)/Calculations!W83)*100</f>
        <v>-5.5549212148892382</v>
      </c>
      <c r="R83" s="9">
        <f>((Calculations!X87-Calculations!X83)/Calculations!X83)*100</f>
        <v>0.98940380441721654</v>
      </c>
      <c r="S83" s="9">
        <f>((Calculations!Y87-Calculations!Y83)/Calculations!Y83)*100</f>
        <v>-0.73959938366717914</v>
      </c>
      <c r="T83" s="9">
        <f>((Calculations!Z87-Calculations!Z83)/Calculations!Z83)*100</f>
        <v>-0.97462789342656042</v>
      </c>
      <c r="U83" s="9">
        <f>((Calculations!AA87-Calculations!AA83)/Calculations!AA83)*100</f>
        <v>-2.4799105954978429</v>
      </c>
      <c r="V83" s="9">
        <f>((Calculations!AB87-Calculations!AB83)/Calculations!AB83)*100</f>
        <v>-0.87330437095487123</v>
      </c>
      <c r="W83" s="9">
        <f>((Calculations!AC87-Calculations!AC83)/Calculations!AC83)*100</f>
        <v>-0.52865612648221005</v>
      </c>
      <c r="X83" s="9">
        <f>((Calculations!AD87-Calculations!AD83)/Calculations!AD83)*100</f>
        <v>-2.9025139128766129</v>
      </c>
      <c r="Y83" s="9">
        <f>((Calculations!AE87-Calculations!AE83)/Calculations!AE83)*100</f>
        <v>-2.3858056147503035</v>
      </c>
      <c r="Z83" s="9">
        <f>((Calculations!AF87-Calculations!AF83)/Calculations!AF83)*100</f>
        <v>-1.2308968950971586</v>
      </c>
      <c r="AA83" s="9">
        <f>((Calculations!AG87-Calculations!AG83)/Calculations!AG83)*100</f>
        <v>-3.7788595941581931</v>
      </c>
      <c r="AB83" s="9">
        <f>((Calculations!AH87-Calculations!AH83)/Calculations!AH83)*100</f>
        <v>2.7903469079939685</v>
      </c>
      <c r="AC83" s="9">
        <f>((Calculations!AI87-Calculations!AI83)/Calculations!AI83)*100</f>
        <v>-1.1434627398482884</v>
      </c>
      <c r="AD83" s="9">
        <f>((Calculations!AJ87-Calculations!AJ83)/Calculations!AJ83)*100</f>
        <v>1.8234267602122596</v>
      </c>
      <c r="AE83" s="9">
        <f>((Calculations!AK87-Calculations!AK83)/Calculations!AK83)*100</f>
        <v>1.6813876769181637</v>
      </c>
      <c r="AF83" s="9">
        <f>((Calculations!AL87-Calculations!AL83)/Calculations!AL83)*100</f>
        <v>-10.873568740491631</v>
      </c>
      <c r="AG83" s="9">
        <f>((Calculations!AM87-Calculations!AM83)/Calculations!AM83)*100</f>
        <v>-2.0008187493603504</v>
      </c>
      <c r="AH83" s="9">
        <f>((Calculations!AN87-Calculations!AN83)/Calculations!AN83)*100</f>
        <v>-5.7563832707971008</v>
      </c>
      <c r="AI83" s="9">
        <f>((Calculations!AO87-Calculations!AO83)/Calculations!AO83)*100</f>
        <v>-4.0682978013068158</v>
      </c>
      <c r="AJ83" s="9">
        <f>((Calculations!AP87-Calculations!AP83)/Calculations!AP83)*100</f>
        <v>-3.0623174294060331</v>
      </c>
      <c r="AK83" s="9">
        <f>((Calculations!AQ87-Calculations!AQ83)/Calculations!AQ83)*100</f>
        <v>-3.7429954844676545</v>
      </c>
      <c r="AL83" s="9">
        <f>((Calculations!AR87-Calculations!AR83)/Calculations!AR83)*100</f>
        <v>4.0782817076417848</v>
      </c>
      <c r="AM83" s="9">
        <f>((Calculations!AS87-Calculations!AS83)/Calculations!AS83)*100</f>
        <v>-1.7775154138790554</v>
      </c>
      <c r="AN83" s="9">
        <f>((Calculations!AT87-Calculations!AT83)/Calculations!AT83)*100</f>
        <v>0.18178985093231928</v>
      </c>
      <c r="AO83" s="9">
        <f>((Calculations!AU87-Calculations!AU83)/Calculations!AU83)*100</f>
        <v>-2.8084606345475973</v>
      </c>
      <c r="AP83" s="9">
        <f>((Calculations!AV87-Calculations!AV83)/Calculations!AV83)*100</f>
        <v>-2.5092290407147813</v>
      </c>
      <c r="AQ83" s="9">
        <f>((Calculations!AW87-Calculations!AW83)/Calculations!AW83)*100</f>
        <v>-5.4222414820432361</v>
      </c>
      <c r="AR83" s="9">
        <f>((Calculations!AX87-Calculations!AX83)/Calculations!AX83)*100</f>
        <v>-2.4421379807959025</v>
      </c>
      <c r="AS83" s="9">
        <f>((Calculations!AY87-Calculations!AY83)/Calculations!AY83)*100</f>
        <v>3.2121295912254015</v>
      </c>
      <c r="AT83" s="9">
        <f>((Calculations!AZ87-Calculations!AZ83)/Calculations!AZ83)*100</f>
        <v>-0.13259668508287795</v>
      </c>
      <c r="AU83" s="9">
        <f>((Calculations!BA87-Calculations!BA83)/Calculations!BA83)*100</f>
        <v>1.1102727174733225</v>
      </c>
      <c r="AV83" s="9">
        <f>((Calculations!BB87-Calculations!BB83)/Calculations!BB83)*100</f>
        <v>-4.4542183126749251</v>
      </c>
      <c r="AW83" s="9">
        <f>((Calculations!BC87-Calculations!BC83)/Calculations!BC83)*100</f>
        <v>3.9129359386594094</v>
      </c>
      <c r="AX83" s="9">
        <f>((Calculations!BD87-Calculations!BD83)/Calculations!BD83)*100</f>
        <v>-1.1046539551414492</v>
      </c>
      <c r="AY83" s="9">
        <f>((Calculations!BE87-Calculations!BE83)/Calculations!BE83)*100</f>
        <v>-7.4926520461225374</v>
      </c>
      <c r="AZ83" s="9">
        <f>((Calculations!BF87-Calculations!BF83)/Calculations!BF83)*100</f>
        <v>-1.2728044123886326</v>
      </c>
      <c r="BA83" s="9">
        <f>((Calculations!BG87-Calculations!BG83)/Calculations!BG83)*100</f>
        <v>-3.6278979532447462</v>
      </c>
      <c r="BB83" s="9">
        <f>((Calculations!BH87-Calculations!BH83)/Calculations!BH83)*100</f>
        <v>-0.1326355032979655</v>
      </c>
    </row>
    <row r="84" spans="1:54" x14ac:dyDescent="0.2">
      <c r="A84" s="6">
        <v>2012</v>
      </c>
      <c r="B84" s="6">
        <v>1</v>
      </c>
      <c r="C84" s="9">
        <f>((Calculations!I88-Calculations!I84)/Calculations!I84)*100</f>
        <v>0.57324131789848687</v>
      </c>
      <c r="D84" s="9">
        <f>((Calculations!J88-Calculations!J84)/Calculations!J84)*100</f>
        <v>2.0586870795639127</v>
      </c>
      <c r="E84" s="9">
        <f>((Calculations!K88-Calculations!K84)/Calculations!K84)*100</f>
        <v>-3.1398288172424551</v>
      </c>
      <c r="F84" s="9">
        <f>((Calculations!L88-Calculations!L84)/Calculations!L84)*100</f>
        <v>3.7156318959861747</v>
      </c>
      <c r="G84" s="9">
        <f>((Calculations!M88-Calculations!M84)/Calculations!M84)*100</f>
        <v>0.74053295932678442</v>
      </c>
      <c r="H84" s="9">
        <f>((Calculations!N88-Calculations!N84)/Calculations!N84)*100</f>
        <v>-0.57607373743837753</v>
      </c>
      <c r="I84" s="9">
        <f>((Calculations!O88-Calculations!O84)/Calculations!O84)*100</f>
        <v>0.98579978875718099</v>
      </c>
      <c r="J84" s="9">
        <f>((Calculations!P88-Calculations!P84)/Calculations!P84)*100</f>
        <v>-2.9654924514737533</v>
      </c>
      <c r="K84" s="9">
        <f>((Calculations!Q88-Calculations!Q84)/Calculations!Q84)*100</f>
        <v>-6.1258278145695337</v>
      </c>
      <c r="L84" s="9">
        <f>((Calculations!R88-Calculations!R84)/Calculations!R84)*100</f>
        <v>10.037695878376264</v>
      </c>
      <c r="M84" s="9">
        <f>((Calculations!S88-Calculations!S84)/Calculations!S84)*100</f>
        <v>4.3598366562575004</v>
      </c>
      <c r="N84" s="9">
        <f>((Calculations!T88-Calculations!T84)/Calculations!T84)*100</f>
        <v>-1.8545406546990508</v>
      </c>
      <c r="O84" s="9">
        <f>((Calculations!U88-Calculations!U84)/Calculations!U84)*100</f>
        <v>7.7821497720317145</v>
      </c>
      <c r="P84" s="9">
        <f>((Calculations!V88-Calculations!V84)/Calculations!V84)*100</f>
        <v>4.7487575924903336</v>
      </c>
      <c r="Q84" s="9">
        <f>((Calculations!W88-Calculations!W84)/Calculations!W84)*100</f>
        <v>-2.7004909983633412</v>
      </c>
      <c r="R84" s="9">
        <f>((Calculations!X88-Calculations!X84)/Calculations!X84)*100</f>
        <v>0.86212442900341202</v>
      </c>
      <c r="S84" s="9">
        <f>((Calculations!Y88-Calculations!Y84)/Calculations!Y84)*100</f>
        <v>4.1330166270783915</v>
      </c>
      <c r="T84" s="9">
        <f>((Calculations!Z88-Calculations!Z84)/Calculations!Z84)*100</f>
        <v>2.5969792458980772</v>
      </c>
      <c r="U84" s="9">
        <f>((Calculations!AA88-Calculations!AA84)/Calculations!AA84)*100</f>
        <v>0.88423565151350514</v>
      </c>
      <c r="V84" s="9">
        <f>((Calculations!AB88-Calculations!AB84)/Calculations!AB84)*100</f>
        <v>0.1568100358423041</v>
      </c>
      <c r="W84" s="9">
        <f>((Calculations!AC88-Calculations!AC84)/Calculations!AC84)*100</f>
        <v>-0.72369082319831035</v>
      </c>
      <c r="X84" s="9">
        <f>((Calculations!AD88-Calculations!AD84)/Calculations!AD84)*100</f>
        <v>-1.7316230883078396</v>
      </c>
      <c r="Y84" s="9">
        <f>((Calculations!AE88-Calculations!AE84)/Calculations!AE84)*100</f>
        <v>-0.60886392599235006</v>
      </c>
      <c r="Z84" s="9">
        <f>((Calculations!AF88-Calculations!AF84)/Calculations!AF84)*100</f>
        <v>1.3907518531591943</v>
      </c>
      <c r="AA84" s="9">
        <f>((Calculations!AG88-Calculations!AG84)/Calculations!AG84)*100</f>
        <v>0.24566329088538086</v>
      </c>
      <c r="AB84" s="9">
        <f>((Calculations!AH88-Calculations!AH84)/Calculations!AH84)*100</f>
        <v>0.96406660823839063</v>
      </c>
      <c r="AC84" s="9">
        <f>((Calculations!AI88-Calculations!AI84)/Calculations!AI84)*100</f>
        <v>1.9033592024018497</v>
      </c>
      <c r="AD84" s="9">
        <f>((Calculations!AJ88-Calculations!AJ84)/Calculations!AJ84)*100</f>
        <v>2.700868136186632</v>
      </c>
      <c r="AE84" s="9">
        <f>((Calculations!AK88-Calculations!AK84)/Calculations!AK84)*100</f>
        <v>2.5661375661375629</v>
      </c>
      <c r="AF84" s="9">
        <f>((Calculations!AL88-Calculations!AL84)/Calculations!AL84)*100</f>
        <v>-5.5889724310776918</v>
      </c>
      <c r="AG84" s="9">
        <f>((Calculations!AM88-Calculations!AM84)/Calculations!AM84)*100</f>
        <v>-0.88219756999472576</v>
      </c>
      <c r="AH84" s="9">
        <f>((Calculations!AN88-Calculations!AN84)/Calculations!AN84)*100</f>
        <v>-3.9293100206805724</v>
      </c>
      <c r="AI84" s="9">
        <f>((Calculations!AO88-Calculations!AO84)/Calculations!AO84)*100</f>
        <v>-2.3299839813601197</v>
      </c>
      <c r="AJ84" s="9">
        <f>((Calculations!AP88-Calculations!AP84)/Calculations!AP84)*100</f>
        <v>-0.55163502633932271</v>
      </c>
      <c r="AK84" s="9">
        <f>((Calculations!AQ88-Calculations!AQ84)/Calculations!AQ84)*100</f>
        <v>6.8189566996252157E-2</v>
      </c>
      <c r="AL84" s="9">
        <f>((Calculations!AR88-Calculations!AR84)/Calculations!AR84)*100</f>
        <v>5.4407348524995554</v>
      </c>
      <c r="AM84" s="9">
        <f>((Calculations!AS88-Calculations!AS84)/Calculations!AS84)*100</f>
        <v>1.4239438520717944</v>
      </c>
      <c r="AN84" s="9">
        <f>((Calculations!AT88-Calculations!AT84)/Calculations!AT84)*100</f>
        <v>2.986683918270522</v>
      </c>
      <c r="AO84" s="9">
        <f>((Calculations!AU88-Calculations!AU84)/Calculations!AU84)*100</f>
        <v>-0.62951082598235486</v>
      </c>
      <c r="AP84" s="9">
        <f>((Calculations!AV88-Calculations!AV84)/Calculations!AV84)*100</f>
        <v>0.23440907108591735</v>
      </c>
      <c r="AQ84" s="9">
        <f>((Calculations!AW88-Calculations!AW84)/Calculations!AW84)*100</f>
        <v>-2.8524410312671513</v>
      </c>
      <c r="AR84" s="9">
        <f>((Calculations!AX88-Calculations!AX84)/Calculations!AX84)*100</f>
        <v>0.59091972852797758</v>
      </c>
      <c r="AS84" s="9">
        <f>((Calculations!AY88-Calculations!AY84)/Calculations!AY84)*100</f>
        <v>0.83926290822842697</v>
      </c>
      <c r="AT84" s="9">
        <f>((Calculations!AZ88-Calculations!AZ84)/Calculations!AZ84)*100</f>
        <v>0.4921149759534702</v>
      </c>
      <c r="AU84" s="9">
        <f>((Calculations!BA88-Calculations!BA84)/Calculations!BA84)*100</f>
        <v>2.666090992498245</v>
      </c>
      <c r="AV84" s="9">
        <f>((Calculations!BB88-Calculations!BB84)/Calculations!BB84)*100</f>
        <v>3.3658290612656607</v>
      </c>
      <c r="AW84" s="9">
        <f>((Calculations!BC88-Calculations!BC84)/Calculations!BC84)*100</f>
        <v>0.41256127748385879</v>
      </c>
      <c r="AX84" s="9">
        <f>((Calculations!BD88-Calculations!BD84)/Calculations!BD84)*100</f>
        <v>1.4629611507975384</v>
      </c>
      <c r="AY84" s="9">
        <f>((Calculations!BE88-Calculations!BE84)/Calculations!BE84)*100</f>
        <v>-4.3847045191193548</v>
      </c>
      <c r="AZ84" s="9">
        <f>((Calculations!BF88-Calculations!BF84)/Calculations!BF84)*100</f>
        <v>2.7764352075613488</v>
      </c>
      <c r="BA84" s="9">
        <f>((Calculations!BG88-Calculations!BG84)/Calculations!BG84)*100</f>
        <v>8.5707083438374548E-2</v>
      </c>
      <c r="BB84" s="9">
        <f>((Calculations!BH88-Calculations!BH84)/Calculations!BH84)*100</f>
        <v>0.19953678959558252</v>
      </c>
    </row>
    <row r="85" spans="1:54" x14ac:dyDescent="0.2">
      <c r="A85" s="6">
        <v>2012</v>
      </c>
      <c r="B85" s="6">
        <v>2</v>
      </c>
      <c r="C85" s="9">
        <f>((Calculations!I89-Calculations!I85)/Calculations!I85)*100</f>
        <v>3.128328754835445</v>
      </c>
      <c r="D85" s="9">
        <f>((Calculations!J89-Calculations!J85)/Calculations!J85)*100</f>
        <v>4.3673731535003144</v>
      </c>
      <c r="E85" s="9">
        <f>((Calculations!K89-Calculations!K85)/Calculations!K85)*100</f>
        <v>0.84369250100973636</v>
      </c>
      <c r="F85" s="9">
        <f>((Calculations!L89-Calculations!L85)/Calculations!L85)*100</f>
        <v>13.061124092977499</v>
      </c>
      <c r="G85" s="9">
        <f>((Calculations!M89-Calculations!M85)/Calculations!M85)*100</f>
        <v>5.3282697508487367</v>
      </c>
      <c r="H85" s="9">
        <f>((Calculations!N89-Calculations!N85)/Calculations!N85)*100</f>
        <v>4.684543615841311</v>
      </c>
      <c r="I85" s="9">
        <f>((Calculations!O89-Calculations!O85)/Calculations!O85)*100</f>
        <v>5.6030239792101391</v>
      </c>
      <c r="J85" s="9">
        <f>((Calculations!P89-Calculations!P85)/Calculations!P85)*100</f>
        <v>-3.6471079806601887</v>
      </c>
      <c r="K85" s="9">
        <f>((Calculations!Q89-Calculations!Q85)/Calculations!Q85)*100</f>
        <v>-1.3567116987640042</v>
      </c>
      <c r="L85" s="9">
        <f>((Calculations!R89-Calculations!R85)/Calculations!R85)*100</f>
        <v>3.9761082157287535</v>
      </c>
      <c r="M85" s="9">
        <f>((Calculations!S89-Calculations!S85)/Calculations!S85)*100</f>
        <v>7.2009151664760118</v>
      </c>
      <c r="N85" s="9">
        <f>((Calculations!T89-Calculations!T85)/Calculations!T85)*100</f>
        <v>4.6218487394957934</v>
      </c>
      <c r="O85" s="9">
        <f>((Calculations!U89-Calculations!U85)/Calculations!U85)*100</f>
        <v>7.1357837711889101</v>
      </c>
      <c r="P85" s="9">
        <f>((Calculations!V89-Calculations!V85)/Calculations!V85)*100</f>
        <v>9.855943044663217</v>
      </c>
      <c r="Q85" s="9">
        <f>((Calculations!W89-Calculations!W85)/Calculations!W85)*100</f>
        <v>-0.35225983640814579</v>
      </c>
      <c r="R85" s="9">
        <f>((Calculations!X89-Calculations!X85)/Calculations!X85)*100</f>
        <v>1.7017465293327341</v>
      </c>
      <c r="S85" s="9">
        <f>((Calculations!Y89-Calculations!Y85)/Calculations!Y85)*100</f>
        <v>2.2393903011953964</v>
      </c>
      <c r="T85" s="9">
        <f>((Calculations!Z89-Calculations!Z85)/Calculations!Z85)*100</f>
        <v>1.431569883214034</v>
      </c>
      <c r="U85" s="9">
        <f>((Calculations!AA89-Calculations!AA85)/Calculations!AA85)*100</f>
        <v>2.7786894212887061</v>
      </c>
      <c r="V85" s="9">
        <f>((Calculations!AB89-Calculations!AB85)/Calculations!AB85)*100</f>
        <v>1.748486886348342</v>
      </c>
      <c r="W85" s="9">
        <f>((Calculations!AC89-Calculations!AC85)/Calculations!AC85)*100</f>
        <v>0.19209382266706876</v>
      </c>
      <c r="X85" s="9">
        <f>((Calculations!AD89-Calculations!AD85)/Calculations!AD85)*100</f>
        <v>3.8890548750124503</v>
      </c>
      <c r="Y85" s="9">
        <f>((Calculations!AE89-Calculations!AE85)/Calculations!AE85)*100</f>
        <v>-0.37655919039773267</v>
      </c>
      <c r="Z85" s="9">
        <f>((Calculations!AF89-Calculations!AF85)/Calculations!AF85)*100</f>
        <v>6.5101923629055367</v>
      </c>
      <c r="AA85" s="9">
        <f>((Calculations!AG89-Calculations!AG85)/Calculations!AG85)*100</f>
        <v>3.3524660943769971</v>
      </c>
      <c r="AB85" s="9">
        <f>((Calculations!AH89-Calculations!AH85)/Calculations!AH85)*100</f>
        <v>0.78129555127981076</v>
      </c>
      <c r="AC85" s="9">
        <f>((Calculations!AI89-Calculations!AI85)/Calculations!AI85)*100</f>
        <v>3.0373965172709063</v>
      </c>
      <c r="AD85" s="9">
        <f>((Calculations!AJ89-Calculations!AJ85)/Calculations!AJ85)*100</f>
        <v>1.3578135362490789</v>
      </c>
      <c r="AE85" s="9">
        <f>((Calculations!AK89-Calculations!AK85)/Calculations!AK85)*100</f>
        <v>3.4371529797472369</v>
      </c>
      <c r="AF85" s="9">
        <f>((Calculations!AL89-Calculations!AL85)/Calculations!AL85)*100</f>
        <v>4.4413480797701022</v>
      </c>
      <c r="AG85" s="9">
        <f>((Calculations!AM89-Calculations!AM85)/Calculations!AM85)*100</f>
        <v>-0.14265335235378571</v>
      </c>
      <c r="AH85" s="9">
        <f>((Calculations!AN89-Calculations!AN85)/Calculations!AN85)*100</f>
        <v>-1.0713427816478589</v>
      </c>
      <c r="AI85" s="9">
        <f>((Calculations!AO89-Calculations!AO85)/Calculations!AO85)*100</f>
        <v>1.5898172453073192</v>
      </c>
      <c r="AJ85" s="9">
        <f>((Calculations!AP89-Calculations!AP85)/Calculations!AP85)*100</f>
        <v>-0.34710170079832831</v>
      </c>
      <c r="AK85" s="9">
        <f>((Calculations!AQ89-Calculations!AQ85)/Calculations!AQ85)*100</f>
        <v>0.8227161058104312</v>
      </c>
      <c r="AL85" s="9">
        <f>((Calculations!AR89-Calculations!AR85)/Calculations!AR85)*100</f>
        <v>8.0889433598879403</v>
      </c>
      <c r="AM85" s="9">
        <f>((Calculations!AS89-Calculations!AS85)/Calculations!AS85)*100</f>
        <v>3.0106655866072689</v>
      </c>
      <c r="AN85" s="9">
        <f>((Calculations!AT89-Calculations!AT85)/Calculations!AT85)*100</f>
        <v>1.032971619365604</v>
      </c>
      <c r="AO85" s="9">
        <f>((Calculations!AU89-Calculations!AU85)/Calculations!AU85)*100</f>
        <v>2.7102154273801231</v>
      </c>
      <c r="AP85" s="9">
        <f>((Calculations!AV89-Calculations!AV85)/Calculations!AV85)*100</f>
        <v>-3.802901070244645E-2</v>
      </c>
      <c r="AQ85" s="9">
        <f>((Calculations!AW89-Calculations!AW85)/Calculations!AW85)*100</f>
        <v>-1.1485839761274816</v>
      </c>
      <c r="AR85" s="9">
        <f>((Calculations!AX89-Calculations!AX85)/Calculations!AX85)*100</f>
        <v>3.6769880365939365</v>
      </c>
      <c r="AS85" s="9">
        <f>((Calculations!AY89-Calculations!AY85)/Calculations!AY85)*100</f>
        <v>3.6215918479757581</v>
      </c>
      <c r="AT85" s="9">
        <f>((Calculations!AZ89-Calculations!AZ85)/Calculations!AZ85)*100</f>
        <v>3.0436005625879026</v>
      </c>
      <c r="AU85" s="9">
        <f>((Calculations!BA89-Calculations!BA85)/Calculations!BA85)*100</f>
        <v>3.9363303936330354</v>
      </c>
      <c r="AV85" s="9">
        <f>((Calculations!BB89-Calculations!BB85)/Calculations!BB85)*100</f>
        <v>6.9204737732656447</v>
      </c>
      <c r="AW85" s="9">
        <f>((Calculations!BC89-Calculations!BC85)/Calculations!BC85)*100</f>
        <v>1.3386217154189477</v>
      </c>
      <c r="AX85" s="9">
        <f>((Calculations!BD89-Calculations!BD85)/Calculations!BD85)*100</f>
        <v>2.4870516954949693</v>
      </c>
      <c r="AY85" s="9">
        <f>((Calculations!BE89-Calculations!BE85)/Calculations!BE85)*100</f>
        <v>1.3067828251400075</v>
      </c>
      <c r="AZ85" s="9">
        <f>((Calculations!BF89-Calculations!BF85)/Calculations!BF85)*100</f>
        <v>3.7267080745341623</v>
      </c>
      <c r="BA85" s="9">
        <f>((Calculations!BG89-Calculations!BG85)/Calculations!BG85)*100</f>
        <v>0.33903451067705065</v>
      </c>
      <c r="BB85" s="9">
        <f>((Calculations!BH89-Calculations!BH85)/Calculations!BH85)*100</f>
        <v>1.9028755349626836</v>
      </c>
    </row>
    <row r="86" spans="1:54" x14ac:dyDescent="0.2">
      <c r="A86" s="6">
        <v>2012</v>
      </c>
      <c r="B86" s="6">
        <v>3</v>
      </c>
      <c r="C86" s="9">
        <f>((Calculations!I90-Calculations!I86)/Calculations!I86)*100</f>
        <v>3.7991631799163192</v>
      </c>
      <c r="D86" s="9">
        <f>((Calculations!J90-Calculations!J86)/Calculations!J86)*100</f>
        <v>2.0877913365334644</v>
      </c>
      <c r="E86" s="9">
        <f>((Calculations!K90-Calculations!K86)/Calculations!K86)*100</f>
        <v>1.4057479471617178</v>
      </c>
      <c r="F86" s="9">
        <f>((Calculations!L90-Calculations!L86)/Calculations!L86)*100</f>
        <v>18.118551980953548</v>
      </c>
      <c r="G86" s="9">
        <f>((Calculations!M90-Calculations!M86)/Calculations!M86)*100</f>
        <v>3.1461816538635459</v>
      </c>
      <c r="H86" s="9">
        <f>((Calculations!N90-Calculations!N86)/Calculations!N86)*100</f>
        <v>7.040314650934107</v>
      </c>
      <c r="I86" s="9">
        <f>((Calculations!O90-Calculations!O86)/Calculations!O86)*100</f>
        <v>6.0699787357433008</v>
      </c>
      <c r="J86" s="9">
        <f>((Calculations!P90-Calculations!P86)/Calculations!P86)*100</f>
        <v>-0.62115583703794541</v>
      </c>
      <c r="K86" s="9">
        <f>((Calculations!Q90-Calculations!Q86)/Calculations!Q86)*100</f>
        <v>3.6445012787723843</v>
      </c>
      <c r="L86" s="9">
        <f>((Calculations!R90-Calculations!R86)/Calculations!R86)*100</f>
        <v>11.703122642932575</v>
      </c>
      <c r="M86" s="9">
        <f>((Calculations!S90-Calculations!S86)/Calculations!S86)*100</f>
        <v>7.616852803876391</v>
      </c>
      <c r="N86" s="9">
        <f>((Calculations!T90-Calculations!T86)/Calculations!T86)*100</f>
        <v>5.9287206090412869</v>
      </c>
      <c r="O86" s="9">
        <f>((Calculations!U90-Calculations!U86)/Calculations!U86)*100</f>
        <v>4.9550069220119832</v>
      </c>
      <c r="P86" s="9">
        <f>((Calculations!V90-Calculations!V86)/Calculations!V86)*100</f>
        <v>8.8080395528804747</v>
      </c>
      <c r="Q86" s="9">
        <f>((Calculations!W90-Calculations!W86)/Calculations!W86)*100</f>
        <v>-7.7427039904702469E-2</v>
      </c>
      <c r="R86" s="9">
        <f>((Calculations!X90-Calculations!X86)/Calculations!X86)*100</f>
        <v>0.89723194400254325</v>
      </c>
      <c r="S86" s="9">
        <f>((Calculations!Y90-Calculations!Y86)/Calculations!Y86)*100</f>
        <v>2.0876502279320355</v>
      </c>
      <c r="T86" s="9">
        <f>((Calculations!Z90-Calculations!Z86)/Calculations!Z86)*100</f>
        <v>2.6198767747120204</v>
      </c>
      <c r="U86" s="9">
        <f>((Calculations!AA90-Calculations!AA86)/Calculations!AA86)*100</f>
        <v>1.9659239842726051</v>
      </c>
      <c r="V86" s="9">
        <f>((Calculations!AB90-Calculations!AB86)/Calculations!AB86)*100</f>
        <v>3.3124159569699754</v>
      </c>
      <c r="W86" s="9">
        <f>((Calculations!AC90-Calculations!AC86)/Calculations!AC86)*100</f>
        <v>-3.0155254777070075</v>
      </c>
      <c r="X86" s="9">
        <f>((Calculations!AD90-Calculations!AD86)/Calculations!AD86)*100</f>
        <v>2.0636879782769579</v>
      </c>
      <c r="Y86" s="9">
        <f>((Calculations!AE90-Calculations!AE86)/Calculations!AE86)*100</f>
        <v>0.87284736966266696</v>
      </c>
      <c r="Z86" s="9">
        <f>((Calculations!AF90-Calculations!AF86)/Calculations!AF86)*100</f>
        <v>6.6195190947666083</v>
      </c>
      <c r="AA86" s="9">
        <f>((Calculations!AG90-Calculations!AG86)/Calculations!AG86)*100</f>
        <v>4.5827667824948355</v>
      </c>
      <c r="AB86" s="9">
        <f>((Calculations!AH90-Calculations!AH86)/Calculations!AH86)*100</f>
        <v>2.3005955856592304</v>
      </c>
      <c r="AC86" s="9">
        <f>((Calculations!AI90-Calculations!AI86)/Calculations!AI86)*100</f>
        <v>1.7017691659646172</v>
      </c>
      <c r="AD86" s="9">
        <f>((Calculations!AJ90-Calculations!AJ86)/Calculations!AJ86)*100</f>
        <v>3.932366126584061</v>
      </c>
      <c r="AE86" s="9">
        <f>((Calculations!AK90-Calculations!AK86)/Calculations!AK86)*100</f>
        <v>2.7114740368509249</v>
      </c>
      <c r="AF86" s="9">
        <f>((Calculations!AL90-Calculations!AL86)/Calculations!AL86)*100</f>
        <v>10.84273624823695</v>
      </c>
      <c r="AG86" s="9">
        <f>((Calculations!AM90-Calculations!AM86)/Calculations!AM86)*100</f>
        <v>-0.7262775643387166</v>
      </c>
      <c r="AH86" s="9">
        <f>((Calculations!AN90-Calculations!AN86)/Calculations!AN86)*100</f>
        <v>-1.3490806087666247</v>
      </c>
      <c r="AI86" s="9">
        <f>((Calculations!AO90-Calculations!AO86)/Calculations!AO86)*100</f>
        <v>0.65098387335404306</v>
      </c>
      <c r="AJ86" s="9">
        <f>((Calculations!AP90-Calculations!AP86)/Calculations!AP86)*100</f>
        <v>5.4772693322703382E-2</v>
      </c>
      <c r="AK86" s="9">
        <f>((Calculations!AQ90-Calculations!AQ86)/Calculations!AQ86)*100</f>
        <v>0.82176253896288876</v>
      </c>
      <c r="AL86" s="9">
        <f>((Calculations!AR90-Calculations!AR86)/Calculations!AR86)*100</f>
        <v>8.7441619097042018</v>
      </c>
      <c r="AM86" s="9">
        <f>((Calculations!AS90-Calculations!AS86)/Calculations!AS86)*100</f>
        <v>3.1077997046583596</v>
      </c>
      <c r="AN86" s="9">
        <f>((Calculations!AT90-Calculations!AT86)/Calculations!AT86)*100</f>
        <v>4.5725540295964944</v>
      </c>
      <c r="AO86" s="9">
        <f>((Calculations!AU90-Calculations!AU86)/Calculations!AU86)*100</f>
        <v>5.6074011230962002</v>
      </c>
      <c r="AP86" s="9">
        <f>((Calculations!AV90-Calculations!AV86)/Calculations!AV86)*100</f>
        <v>7.0671378091885784E-2</v>
      </c>
      <c r="AQ86" s="9">
        <f>((Calculations!AW90-Calculations!AW86)/Calculations!AW86)*100</f>
        <v>-0.12597343105817618</v>
      </c>
      <c r="AR86" s="9">
        <f>((Calculations!AX90-Calculations!AX86)/Calculations!AX86)*100</f>
        <v>1.982212404813112</v>
      </c>
      <c r="AS86" s="9">
        <f>((Calculations!AY90-Calculations!AY86)/Calculations!AY86)*100</f>
        <v>3.2371983519717507</v>
      </c>
      <c r="AT86" s="9">
        <f>((Calculations!AZ90-Calculations!AZ86)/Calculations!AZ86)*100</f>
        <v>0.87608826589278566</v>
      </c>
      <c r="AU86" s="9">
        <f>((Calculations!BA90-Calculations!BA86)/Calculations!BA86)*100</f>
        <v>5.6984800472635548</v>
      </c>
      <c r="AV86" s="9">
        <f>((Calculations!BB90-Calculations!BB86)/Calculations!BB86)*100</f>
        <v>7.6073773577014752</v>
      </c>
      <c r="AW86" s="9">
        <f>((Calculations!BC90-Calculations!BC86)/Calculations!BC86)*100</f>
        <v>2.7547936382103617</v>
      </c>
      <c r="AX86" s="9">
        <f>((Calculations!BD90-Calculations!BD86)/Calculations!BD86)*100</f>
        <v>2.6275041130359078</v>
      </c>
      <c r="AY86" s="9">
        <f>((Calculations!BE90-Calculations!BE86)/Calculations!BE86)*100</f>
        <v>3.6881486845281128</v>
      </c>
      <c r="AZ86" s="9">
        <f>((Calculations!BF90-Calculations!BF86)/Calculations!BF86)*100</f>
        <v>2.0878290893396505</v>
      </c>
      <c r="BA86" s="9">
        <f>((Calculations!BG90-Calculations!BG86)/Calculations!BG86)*100</f>
        <v>0.51419065382869478</v>
      </c>
      <c r="BB86" s="9">
        <f>((Calculations!BH90-Calculations!BH86)/Calculations!BH86)*100</f>
        <v>4.1326115415914826</v>
      </c>
    </row>
    <row r="87" spans="1:54" x14ac:dyDescent="0.2">
      <c r="A87" s="6">
        <v>2012</v>
      </c>
      <c r="B87" s="6">
        <v>4</v>
      </c>
      <c r="C87" s="9">
        <f>((Calculations!I91-Calculations!I87)/Calculations!I87)*100</f>
        <v>5.3065315440726106</v>
      </c>
      <c r="D87" s="9">
        <f>((Calculations!J91-Calculations!J87)/Calculations!J87)*100</f>
        <v>4.0635325488377605</v>
      </c>
      <c r="E87" s="9">
        <f>((Calculations!K91-Calculations!K87)/Calculations!K87)*100</f>
        <v>2.5257291807109814</v>
      </c>
      <c r="F87" s="9">
        <f>((Calculations!L91-Calculations!L87)/Calculations!L87)*100</f>
        <v>19.473307058401996</v>
      </c>
      <c r="G87" s="9">
        <f>((Calculations!M91-Calculations!M87)/Calculations!M87)*100</f>
        <v>1.6515598064839008</v>
      </c>
      <c r="H87" s="9">
        <f>((Calculations!N91-Calculations!N87)/Calculations!N87)*100</f>
        <v>11.880671062079763</v>
      </c>
      <c r="I87" s="9">
        <f>((Calculations!O91-Calculations!O87)/Calculations!O87)*100</f>
        <v>9.7357223718624333</v>
      </c>
      <c r="J87" s="9">
        <f>((Calculations!P91-Calculations!P87)/Calculations!P87)*100</f>
        <v>-0.36609921288668884</v>
      </c>
      <c r="K87" s="9">
        <f>((Calculations!Q91-Calculations!Q87)/Calculations!Q87)*100</f>
        <v>2.5230139788612331</v>
      </c>
      <c r="L87" s="9">
        <f>((Calculations!R91-Calculations!R87)/Calculations!R87)*100</f>
        <v>8.0546980930675396</v>
      </c>
      <c r="M87" s="9">
        <f>((Calculations!S91-Calculations!S87)/Calculations!S87)*100</f>
        <v>9.2217829960469615</v>
      </c>
      <c r="N87" s="9">
        <f>((Calculations!T91-Calculations!T87)/Calculations!T87)*100</f>
        <v>6.4151945809536421</v>
      </c>
      <c r="O87" s="9">
        <f>((Calculations!U91-Calculations!U87)/Calculations!U87)*100</f>
        <v>12.09991732608953</v>
      </c>
      <c r="P87" s="9">
        <f>((Calculations!V91-Calculations!V87)/Calculations!V87)*100</f>
        <v>12.763179370001637</v>
      </c>
      <c r="Q87" s="9">
        <f>((Calculations!W91-Calculations!W87)/Calculations!W87)*100</f>
        <v>0.58635072235990982</v>
      </c>
      <c r="R87" s="9">
        <f>((Calculations!X91-Calculations!X87)/Calculations!X87)*100</f>
        <v>1.5675368181530809</v>
      </c>
      <c r="S87" s="9">
        <f>((Calculations!Y91-Calculations!Y87)/Calculations!Y87)*100</f>
        <v>2.9183483390251554</v>
      </c>
      <c r="T87" s="9">
        <f>((Calculations!Z91-Calculations!Z87)/Calculations!Z87)*100</f>
        <v>3.1452259962556961</v>
      </c>
      <c r="U87" s="9">
        <f>((Calculations!AA91-Calculations!AA87)/Calculations!AA87)*100</f>
        <v>2.9249658935880021</v>
      </c>
      <c r="V87" s="9">
        <f>((Calculations!AB91-Calculations!AB87)/Calculations!AB87)*100</f>
        <v>3.4479674433164789</v>
      </c>
      <c r="W87" s="9">
        <f>((Calculations!AC91-Calculations!AC87)/Calculations!AC87)*100</f>
        <v>-0.30795211841255876</v>
      </c>
      <c r="X87" s="9">
        <f>((Calculations!AD91-Calculations!AD87)/Calculations!AD87)*100</f>
        <v>3.9379415979050489</v>
      </c>
      <c r="Y87" s="9">
        <f>((Calculations!AE91-Calculations!AE87)/Calculations!AE87)*100</f>
        <v>2.6292060177495098</v>
      </c>
      <c r="Z87" s="9">
        <f>((Calculations!AF91-Calculations!AF87)/Calculations!AF87)*100</f>
        <v>7.603444654484341</v>
      </c>
      <c r="AA87" s="9">
        <f>((Calculations!AG91-Calculations!AG87)/Calculations!AG87)*100</f>
        <v>5.3799529128888492</v>
      </c>
      <c r="AB87" s="9">
        <f>((Calculations!AH91-Calculations!AH87)/Calculations!AH87)*100</f>
        <v>-0.31040126417970054</v>
      </c>
      <c r="AC87" s="9">
        <f>((Calculations!AI91-Calculations!AI87)/Calculations!AI87)*100</f>
        <v>3.8593917508322542</v>
      </c>
      <c r="AD87" s="9">
        <f>((Calculations!AJ91-Calculations!AJ87)/Calculations!AJ87)*100</f>
        <v>6.4006155783288277</v>
      </c>
      <c r="AE87" s="9">
        <f>((Calculations!AK91-Calculations!AK87)/Calculations!AK87)*100</f>
        <v>4.9031920460491918</v>
      </c>
      <c r="AF87" s="9">
        <f>((Calculations!AL91-Calculations!AL87)/Calculations!AL87)*100</f>
        <v>17.527625550265018</v>
      </c>
      <c r="AG87" s="9">
        <f>((Calculations!AM91-Calculations!AM87)/Calculations!AM87)*100</f>
        <v>-0.91901206203330954</v>
      </c>
      <c r="AH87" s="9">
        <f>((Calculations!AN91-Calculations!AN87)/Calculations!AN87)*100</f>
        <v>-4.8553117110212299E-3</v>
      </c>
      <c r="AI87" s="9">
        <f>((Calculations!AO91-Calculations!AO87)/Calculations!AO87)*100</f>
        <v>0.88495575221239009</v>
      </c>
      <c r="AJ87" s="9">
        <f>((Calculations!AP91-Calculations!AP87)/Calculations!AP87)*100</f>
        <v>0.89397820300335129</v>
      </c>
      <c r="AK87" s="9">
        <f>((Calculations!AQ91-Calculations!AQ87)/Calculations!AQ87)*100</f>
        <v>0.71214604645904644</v>
      </c>
      <c r="AL87" s="9">
        <f>((Calculations!AR91-Calculations!AR87)/Calculations!AR87)*100</f>
        <v>9.525433846416238</v>
      </c>
      <c r="AM87" s="9">
        <f>((Calculations!AS91-Calculations!AS87)/Calculations!AS87)*100</f>
        <v>2.797996661101835</v>
      </c>
      <c r="AN87" s="9">
        <f>((Calculations!AT91-Calculations!AT87)/Calculations!AT87)*100</f>
        <v>2.8722521775196972</v>
      </c>
      <c r="AO87" s="9">
        <f>((Calculations!AU91-Calculations!AU87)/Calculations!AU87)*100</f>
        <v>6.262846088743812</v>
      </c>
      <c r="AP87" s="9">
        <f>((Calculations!AV91-Calculations!AV87)/Calculations!AV87)*100</f>
        <v>2.4860059269015484</v>
      </c>
      <c r="AQ87" s="9">
        <f>((Calculations!AW91-Calculations!AW87)/Calculations!AW87)*100</f>
        <v>1.6953035509736587</v>
      </c>
      <c r="AR87" s="9">
        <f>((Calculations!AX91-Calculations!AX87)/Calculations!AX87)*100</f>
        <v>0.40962621607782829</v>
      </c>
      <c r="AS87" s="9">
        <f>((Calculations!AY91-Calculations!AY87)/Calculations!AY87)*100</f>
        <v>2.5986783354170355</v>
      </c>
      <c r="AT87" s="9">
        <f>((Calculations!AZ91-Calculations!AZ87)/Calculations!AZ87)*100</f>
        <v>3.562735118389023</v>
      </c>
      <c r="AU87" s="9">
        <f>((Calculations!BA91-Calculations!BA87)/Calculations!BA87)*100</f>
        <v>6.796375266524521</v>
      </c>
      <c r="AV87" s="9">
        <f>((Calculations!BB91-Calculations!BB87)/Calculations!BB87)*100</f>
        <v>11.185972547706724</v>
      </c>
      <c r="AW87" s="9">
        <f>((Calculations!BC91-Calculations!BC87)/Calculations!BC87)*100</f>
        <v>-2.870608397600686</v>
      </c>
      <c r="AX87" s="9">
        <f>((Calculations!BD91-Calculations!BD87)/Calculations!BD87)*100</f>
        <v>4.4242630275363091</v>
      </c>
      <c r="AY87" s="9">
        <f>((Calculations!BE91-Calculations!BE87)/Calculations!BE87)*100</f>
        <v>9.1504545898914831</v>
      </c>
      <c r="AZ87" s="9">
        <f>((Calculations!BF91-Calculations!BF87)/Calculations!BF87)*100</f>
        <v>7.2786850021486948</v>
      </c>
      <c r="BA87" s="9">
        <f>((Calculations!BG91-Calculations!BG87)/Calculations!BG87)*100</f>
        <v>4.0261701056875945E-2</v>
      </c>
      <c r="BB87" s="9">
        <f>((Calculations!BH91-Calculations!BH87)/Calculations!BH87)*100</f>
        <v>6.3426540794716306</v>
      </c>
    </row>
    <row r="88" spans="1:54" x14ac:dyDescent="0.2">
      <c r="A88" s="6">
        <v>2013</v>
      </c>
      <c r="B88" s="6">
        <v>1</v>
      </c>
      <c r="C88" s="9">
        <f>((Calculations!I92-Calculations!I88)/Calculations!I88)*100</f>
        <v>6.8784239942449101</v>
      </c>
      <c r="D88" s="9">
        <f>((Calculations!J92-Calculations!J88)/Calculations!J88)*100</f>
        <v>2.6990169896016818</v>
      </c>
      <c r="E88" s="9">
        <f>((Calculations!K92-Calculations!K88)/Calculations!K88)*100</f>
        <v>6.066572043404606</v>
      </c>
      <c r="F88" s="9">
        <f>((Calculations!L92-Calculations!L88)/Calculations!L88)*100</f>
        <v>17.958596894767101</v>
      </c>
      <c r="G88" s="9">
        <f>((Calculations!M92-Calculations!M88)/Calculations!M88)*100</f>
        <v>5.0119730467227264</v>
      </c>
      <c r="H88" s="9">
        <f>((Calculations!N92-Calculations!N88)/Calculations!N88)*100</f>
        <v>16.107641794888288</v>
      </c>
      <c r="I88" s="9">
        <f>((Calculations!O92-Calculations!O88)/Calculations!O88)*100</f>
        <v>10.455161727677712</v>
      </c>
      <c r="J88" s="9">
        <f>((Calculations!P92-Calculations!P88)/Calculations!P88)*100</f>
        <v>0.53096252392419185</v>
      </c>
      <c r="K88" s="9">
        <f>((Calculations!Q92-Calculations!Q88)/Calculations!Q88)*100</f>
        <v>6.1081716637272283</v>
      </c>
      <c r="L88" s="9">
        <f>((Calculations!R92-Calculations!R88)/Calculations!R88)*100</f>
        <v>10.60841992016082</v>
      </c>
      <c r="M88" s="9">
        <f>((Calculations!S92-Calculations!S88)/Calculations!S88)*100</f>
        <v>10.260098975716431</v>
      </c>
      <c r="N88" s="9">
        <f>((Calculations!T92-Calculations!T88)/Calculations!T88)*100</f>
        <v>11.055073633245913</v>
      </c>
      <c r="O88" s="9">
        <f>((Calculations!U92-Calculations!U88)/Calculations!U88)*100</f>
        <v>12.528249406038134</v>
      </c>
      <c r="P88" s="9">
        <f>((Calculations!V92-Calculations!V88)/Calculations!V88)*100</f>
        <v>12.498682129678444</v>
      </c>
      <c r="Q88" s="9">
        <f>((Calculations!W92-Calculations!W88)/Calculations!W88)*100</f>
        <v>2.1807040730505798</v>
      </c>
      <c r="R88" s="9">
        <f>((Calculations!X92-Calculations!X88)/Calculations!X88)*100</f>
        <v>3.9420807552465256</v>
      </c>
      <c r="S88" s="9">
        <f>((Calculations!Y92-Calculations!Y88)/Calculations!Y88)*100</f>
        <v>1.515612327656128</v>
      </c>
      <c r="T88" s="9">
        <f>((Calculations!Z92-Calculations!Z88)/Calculations!Z88)*100</f>
        <v>0.67252700699004986</v>
      </c>
      <c r="U88" s="9">
        <f>((Calculations!AA92-Calculations!AA88)/Calculations!AA88)*100</f>
        <v>1.9250416733881874</v>
      </c>
      <c r="V88" s="9">
        <f>((Calculations!AB92-Calculations!AB88)/Calculations!AB88)*100</f>
        <v>6.768060836501899</v>
      </c>
      <c r="W88" s="9">
        <f>((Calculations!AC92-Calculations!AC88)/Calculations!AC88)*100</f>
        <v>3.700516351118762</v>
      </c>
      <c r="X88" s="9">
        <f>((Calculations!AD92-Calculations!AD88)/Calculations!AD88)*100</f>
        <v>7.7463728098800173</v>
      </c>
      <c r="Y88" s="9">
        <f>((Calculations!AE92-Calculations!AE88)/Calculations!AE88)*100</f>
        <v>4.5540887073796066</v>
      </c>
      <c r="Z88" s="9">
        <f>((Calculations!AF92-Calculations!AF88)/Calculations!AF88)*100</f>
        <v>10.277120178248149</v>
      </c>
      <c r="AA88" s="9">
        <f>((Calculations!AG92-Calculations!AG88)/Calculations!AG88)*100</f>
        <v>8.7921980495123861</v>
      </c>
      <c r="AB88" s="9">
        <f>((Calculations!AH92-Calculations!AH88)/Calculations!AH88)*100</f>
        <v>3.7442129629629624</v>
      </c>
      <c r="AC88" s="9">
        <f>((Calculations!AI92-Calculations!AI88)/Calculations!AI88)*100</f>
        <v>2.7405636778031059</v>
      </c>
      <c r="AD88" s="9">
        <f>((Calculations!AJ92-Calculations!AJ88)/Calculations!AJ88)*100</f>
        <v>7.8373395484746133</v>
      </c>
      <c r="AE88" s="9">
        <f>((Calculations!AK92-Calculations!AK88)/Calculations!AK88)*100</f>
        <v>4.9522826928037116</v>
      </c>
      <c r="AF88" s="9">
        <f>((Calculations!AL92-Calculations!AL88)/Calculations!AL88)*100</f>
        <v>22.236970179630102</v>
      </c>
      <c r="AG88" s="9">
        <f>((Calculations!AM92-Calculations!AM88)/Calculations!AM88)*100</f>
        <v>3.1338272131322258</v>
      </c>
      <c r="AH88" s="9">
        <f>((Calculations!AN92-Calculations!AN88)/Calculations!AN88)*100</f>
        <v>1.1986301369862957</v>
      </c>
      <c r="AI88" s="9">
        <f>((Calculations!AO92-Calculations!AO88)/Calculations!AO88)*100</f>
        <v>2.7135828239153019</v>
      </c>
      <c r="AJ88" s="9">
        <f>((Calculations!AP92-Calculations!AP88)/Calculations!AP88)*100</f>
        <v>1.5991204837339406</v>
      </c>
      <c r="AK88" s="9">
        <f>((Calculations!AQ92-Calculations!AQ88)/Calculations!AQ88)*100</f>
        <v>4.7416240772288436</v>
      </c>
      <c r="AL88" s="9">
        <f>((Calculations!AR92-Calculations!AR88)/Calculations!AR88)*100</f>
        <v>8.9881052102529893</v>
      </c>
      <c r="AM88" s="9">
        <f>((Calculations!AS92-Calculations!AS88)/Calculations!AS88)*100</f>
        <v>3.5664382194424209</v>
      </c>
      <c r="AN88" s="9">
        <f>((Calculations!AT92-Calculations!AT88)/Calculations!AT88)*100</f>
        <v>5.4337015128513819</v>
      </c>
      <c r="AO88" s="9">
        <f>((Calculations!AU92-Calculations!AU88)/Calculations!AU88)*100</f>
        <v>10.858249606585158</v>
      </c>
      <c r="AP88" s="9">
        <f>((Calculations!AV92-Calculations!AV88)/Calculations!AV88)*100</f>
        <v>2.507206178278123</v>
      </c>
      <c r="AQ88" s="9">
        <f>((Calculations!AW92-Calculations!AW88)/Calculations!AW88)*100</f>
        <v>-1.5471485036702319</v>
      </c>
      <c r="AR88" s="9">
        <f>((Calculations!AX92-Calculations!AX88)/Calculations!AX88)*100</f>
        <v>4.6297911940906058</v>
      </c>
      <c r="AS88" s="9">
        <f>((Calculations!AY92-Calculations!AY88)/Calculations!AY88)*100</f>
        <v>5.3510041613895343</v>
      </c>
      <c r="AT88" s="9">
        <f>((Calculations!AZ92-Calculations!AZ88)/Calculations!AZ88)*100</f>
        <v>6.316082359488048</v>
      </c>
      <c r="AU88" s="9">
        <f>((Calculations!BA92-Calculations!BA88)/Calculations!BA88)*100</f>
        <v>6.4500867371077168</v>
      </c>
      <c r="AV88" s="9">
        <f>((Calculations!BB92-Calculations!BB88)/Calculations!BB88)*100</f>
        <v>10.772795642099272</v>
      </c>
      <c r="AW88" s="9">
        <f>((Calculations!BC92-Calculations!BC88)/Calculations!BC88)*100</f>
        <v>1.469450889404482</v>
      </c>
      <c r="AX88" s="9">
        <f>((Calculations!BD92-Calculations!BD88)/Calculations!BD88)*100</f>
        <v>4.2580894054106109</v>
      </c>
      <c r="AY88" s="9">
        <f>((Calculations!BE92-Calculations!BE88)/Calculations!BE88)*100</f>
        <v>9.806582965727868</v>
      </c>
      <c r="AZ88" s="9">
        <f>((Calculations!BF92-Calculations!BF88)/Calculations!BF88)*100</f>
        <v>0.63747518026962013</v>
      </c>
      <c r="BA88" s="9">
        <f>((Calculations!BG92-Calculations!BG88)/Calculations!BG88)*100</f>
        <v>1.697561958492835</v>
      </c>
      <c r="BB88" s="9">
        <f>((Calculations!BH92-Calculations!BH88)/Calculations!BH88)*100</f>
        <v>2.6599338572597055</v>
      </c>
    </row>
    <row r="89" spans="1:54" x14ac:dyDescent="0.2">
      <c r="A89" s="6">
        <v>2013</v>
      </c>
      <c r="B89" s="6">
        <v>2</v>
      </c>
      <c r="C89" s="9">
        <f>((Calculations!I93-Calculations!I89)/Calculations!I89)*100</f>
        <v>7.3226420222886652</v>
      </c>
      <c r="D89" s="9">
        <f>((Calculations!J93-Calculations!J89)/Calculations!J89)*100</f>
        <v>2.1426573426573494</v>
      </c>
      <c r="E89" s="9">
        <f>((Calculations!K93-Calculations!K89)/Calculations!K89)*100</f>
        <v>3.1996795870232733</v>
      </c>
      <c r="F89" s="9">
        <f>((Calculations!L93-Calculations!L89)/Calculations!L89)*100</f>
        <v>18.111606657239193</v>
      </c>
      <c r="G89" s="9">
        <f>((Calculations!M93-Calculations!M89)/Calculations!M89)*100</f>
        <v>2.5949194209232451</v>
      </c>
      <c r="H89" s="9">
        <f>((Calculations!N93-Calculations!N89)/Calculations!N89)*100</f>
        <v>18.728575880336564</v>
      </c>
      <c r="I89" s="9">
        <f>((Calculations!O93-Calculations!O89)/Calculations!O89)*100</f>
        <v>9.3959731543624123</v>
      </c>
      <c r="J89" s="9">
        <f>((Calculations!P93-Calculations!P89)/Calculations!P89)*100</f>
        <v>2.3726923553463095</v>
      </c>
      <c r="K89" s="9">
        <f>((Calculations!Q93-Calculations!Q89)/Calculations!Q89)*100</f>
        <v>6.6495716533597511</v>
      </c>
      <c r="L89" s="9">
        <f>((Calculations!R93-Calculations!R89)/Calculations!R89)*100</f>
        <v>12.260644289254342</v>
      </c>
      <c r="M89" s="9">
        <f>((Calculations!S93-Calculations!S89)/Calculations!S89)*100</f>
        <v>11.199101376017971</v>
      </c>
      <c r="N89" s="9">
        <f>((Calculations!T93-Calculations!T89)/Calculations!T89)*100</f>
        <v>9.6838968778339272</v>
      </c>
      <c r="O89" s="9">
        <f>((Calculations!U93-Calculations!U89)/Calculations!U89)*100</f>
        <v>5.1054806437581641</v>
      </c>
      <c r="P89" s="9">
        <f>((Calculations!V93-Calculations!V89)/Calculations!V89)*100</f>
        <v>8.490709331173111</v>
      </c>
      <c r="Q89" s="9">
        <f>((Calculations!W93-Calculations!W89)/Calculations!W89)*100</f>
        <v>3.9005392450569145</v>
      </c>
      <c r="R89" s="9">
        <f>((Calculations!X93-Calculations!X89)/Calculations!X89)*100</f>
        <v>3.208152481600298</v>
      </c>
      <c r="S89" s="9">
        <f>((Calculations!Y93-Calculations!Y89)/Calculations!Y89)*100</f>
        <v>4.0539160624936166</v>
      </c>
      <c r="T89" s="9">
        <f>((Calculations!Z93-Calculations!Z89)/Calculations!Z89)*100</f>
        <v>3.4912718204488846</v>
      </c>
      <c r="U89" s="9">
        <f>((Calculations!AA93-Calculations!AA89)/Calculations!AA89)*100</f>
        <v>2.0808940926024464</v>
      </c>
      <c r="V89" s="9">
        <f>((Calculations!AB93-Calculations!AB89)/Calculations!AB89)*100</f>
        <v>5.084820445031955</v>
      </c>
      <c r="W89" s="9">
        <f>((Calculations!AC93-Calculations!AC89)/Calculations!AC89)*100</f>
        <v>3.3400605449041394</v>
      </c>
      <c r="X89" s="9">
        <f>((Calculations!AD93-Calculations!AD89)/Calculations!AD89)*100</f>
        <v>4.1748550064707892</v>
      </c>
      <c r="Y89" s="9">
        <f>((Calculations!AE93-Calculations!AE89)/Calculations!AE89)*100</f>
        <v>5.5327191117410859</v>
      </c>
      <c r="Z89" s="9">
        <f>((Calculations!AF93-Calculations!AF89)/Calculations!AF89)*100</f>
        <v>10.135453871554702</v>
      </c>
      <c r="AA89" s="9">
        <f>((Calculations!AG93-Calculations!AG89)/Calculations!AG89)*100</f>
        <v>7.7701872511918237</v>
      </c>
      <c r="AB89" s="9">
        <f>((Calculations!AH93-Calculations!AH89)/Calculations!AH89)*100</f>
        <v>4.5935782470350004</v>
      </c>
      <c r="AC89" s="9">
        <f>((Calculations!AI93-Calculations!AI89)/Calculations!AI89)*100</f>
        <v>3.8067268798138225</v>
      </c>
      <c r="AD89" s="9">
        <f>((Calculations!AJ93-Calculations!AJ89)/Calculations!AJ89)*100</f>
        <v>7.2077966802121374</v>
      </c>
      <c r="AE89" s="9">
        <f>((Calculations!AK93-Calculations!AK89)/Calculations!AK89)*100</f>
        <v>4.3965032462553006</v>
      </c>
      <c r="AF89" s="9">
        <f>((Calculations!AL93-Calculations!AL89)/Calculations!AL89)*100</f>
        <v>22.471441674310004</v>
      </c>
      <c r="AG89" s="9">
        <f>((Calculations!AM93-Calculations!AM89)/Calculations!AM89)*100</f>
        <v>4.3703703703703658</v>
      </c>
      <c r="AH89" s="9">
        <f>((Calculations!AN93-Calculations!AN89)/Calculations!AN89)*100</f>
        <v>2.3601398601398671</v>
      </c>
      <c r="AI89" s="9">
        <f>((Calculations!AO93-Calculations!AO89)/Calculations!AO89)*100</f>
        <v>1.3455538221528816</v>
      </c>
      <c r="AJ89" s="9">
        <f>((Calculations!AP93-Calculations!AP89)/Calculations!AP89)*100</f>
        <v>1.7266258645568984</v>
      </c>
      <c r="AK89" s="9">
        <f>((Calculations!AQ93-Calculations!AQ89)/Calculations!AQ89)*100</f>
        <v>4.7260157533858465</v>
      </c>
      <c r="AL89" s="9">
        <f>((Calculations!AR93-Calculations!AR89)/Calculations!AR89)*100</f>
        <v>6.9450068842633748</v>
      </c>
      <c r="AM89" s="9">
        <f>((Calculations!AS93-Calculations!AS89)/Calculations!AS89)*100</f>
        <v>3.4796854521625185</v>
      </c>
      <c r="AN89" s="9">
        <f>((Calculations!AT93-Calculations!AT89)/Calculations!AT89)*100</f>
        <v>5.1481978725601563</v>
      </c>
      <c r="AO89" s="9">
        <f>((Calculations!AU93-Calculations!AU89)/Calculations!AU89)*100</f>
        <v>13.289023322454824</v>
      </c>
      <c r="AP89" s="9">
        <f>((Calculations!AV93-Calculations!AV89)/Calculations!AV89)*100</f>
        <v>3.5054347826086891</v>
      </c>
      <c r="AQ89" s="9">
        <f>((Calculations!AW93-Calculations!AW89)/Calculations!AW89)*100</f>
        <v>2.3979039699265297</v>
      </c>
      <c r="AR89" s="9">
        <f>((Calculations!AX93-Calculations!AX89)/Calculations!AX89)*100</f>
        <v>4.2310085412070926</v>
      </c>
      <c r="AS89" s="9">
        <f>((Calculations!AY93-Calculations!AY89)/Calculations!AY89)*100</f>
        <v>3.3311184939091962</v>
      </c>
      <c r="AT89" s="9">
        <f>((Calculations!AZ93-Calculations!AZ89)/Calculations!AZ89)*100</f>
        <v>6.0165975103734493</v>
      </c>
      <c r="AU89" s="9">
        <f>((Calculations!BA93-Calculations!BA89)/Calculations!BA89)*100</f>
        <v>7.0726407284768147</v>
      </c>
      <c r="AV89" s="9">
        <f>((Calculations!BB93-Calculations!BB89)/Calculations!BB89)*100</f>
        <v>11.137047001107785</v>
      </c>
      <c r="AW89" s="9">
        <f>((Calculations!BC93-Calculations!BC89)/Calculations!BC89)*100</f>
        <v>2.7152641878669193</v>
      </c>
      <c r="AX89" s="9">
        <f>((Calculations!BD93-Calculations!BD89)/Calculations!BD89)*100</f>
        <v>5.520858164481532</v>
      </c>
      <c r="AY89" s="9">
        <f>((Calculations!BE93-Calculations!BE89)/Calculations!BE89)*100</f>
        <v>9.2137592137592144</v>
      </c>
      <c r="AZ89" s="9">
        <f>((Calculations!BF93-Calculations!BF89)/Calculations!BF89)*100</f>
        <v>3.306661014254666</v>
      </c>
      <c r="BA89" s="9">
        <f>((Calculations!BG93-Calculations!BG89)/Calculations!BG89)*100</f>
        <v>3.8932876090574409</v>
      </c>
      <c r="BB89" s="9">
        <f>((Calculations!BH93-Calculations!BH89)/Calculations!BH89)*100</f>
        <v>2.8843150185692967</v>
      </c>
    </row>
    <row r="90" spans="1:54" x14ac:dyDescent="0.2">
      <c r="A90" s="6">
        <v>2013</v>
      </c>
      <c r="B90" s="6">
        <v>3</v>
      </c>
      <c r="C90" s="9">
        <f>((Calculations!I94-Calculations!I90)/Calculations!I90)*100</f>
        <v>8.0726647318069507</v>
      </c>
      <c r="D90" s="9">
        <f>((Calculations!J94-Calculations!J90)/Calculations!J90)*100</f>
        <v>5.1325628823929312</v>
      </c>
      <c r="E90" s="9">
        <f>((Calculations!K94-Calculations!K90)/Calculations!K90)*100</f>
        <v>1.9011574175945174</v>
      </c>
      <c r="F90" s="9">
        <f>((Calculations!L94-Calculations!L90)/Calculations!L90)*100</f>
        <v>15.142901441934974</v>
      </c>
      <c r="G90" s="9">
        <f>((Calculations!M94-Calculations!M90)/Calculations!M90)*100</f>
        <v>3.729259076720866</v>
      </c>
      <c r="H90" s="9">
        <f>((Calculations!N94-Calculations!N90)/Calculations!N90)*100</f>
        <v>21.820074713699551</v>
      </c>
      <c r="I90" s="9">
        <f>((Calculations!O94-Calculations!O90)/Calculations!O90)*100</f>
        <v>9.976307636231093</v>
      </c>
      <c r="J90" s="9">
        <f>((Calculations!P94-Calculations!P90)/Calculations!P90)*100</f>
        <v>1.8383479379863961</v>
      </c>
      <c r="K90" s="9">
        <f>((Calculations!Q94-Calculations!Q90)/Calculations!Q90)*100</f>
        <v>3.4714822500140192</v>
      </c>
      <c r="L90" s="9">
        <f>((Calculations!R94-Calculations!R90)/Calculations!R90)*100</f>
        <v>14.917350907519452</v>
      </c>
      <c r="M90" s="9">
        <f>((Calculations!S94-Calculations!S90)/Calculations!S90)*100</f>
        <v>11.679112672962871</v>
      </c>
      <c r="N90" s="9">
        <f>((Calculations!T94-Calculations!T90)/Calculations!T90)*100</f>
        <v>10.774025313235388</v>
      </c>
      <c r="O90" s="9">
        <f>((Calculations!U94-Calculations!U90)/Calculations!U90)*100</f>
        <v>10.162132453970877</v>
      </c>
      <c r="P90" s="9">
        <f>((Calculations!V94-Calculations!V90)/Calculations!V90)*100</f>
        <v>8.7222798439274936</v>
      </c>
      <c r="Q90" s="9">
        <f>((Calculations!W94-Calculations!W90)/Calculations!W90)*100</f>
        <v>3.9697204506169133</v>
      </c>
      <c r="R90" s="9">
        <f>((Calculations!X94-Calculations!X90)/Calculations!X90)*100</f>
        <v>5.1400100908173592</v>
      </c>
      <c r="S90" s="9">
        <f>((Calculations!Y94-Calculations!Y90)/Calculations!Y90)*100</f>
        <v>4.0645455929365299</v>
      </c>
      <c r="T90" s="9">
        <f>((Calculations!Z94-Calculations!Z90)/Calculations!Z90)*100</f>
        <v>2.9549963454108785</v>
      </c>
      <c r="U90" s="9">
        <f>((Calculations!AA94-Calculations!AA90)/Calculations!AA90)*100</f>
        <v>4.5576263924592926</v>
      </c>
      <c r="V90" s="9">
        <f>((Calculations!AB94-Calculations!AB90)/Calculations!AB90)*100</f>
        <v>3.6357325697427201</v>
      </c>
      <c r="W90" s="9">
        <f>((Calculations!AC94-Calculations!AC90)/Calculations!AC90)*100</f>
        <v>5.248845561826573</v>
      </c>
      <c r="X90" s="9">
        <f>((Calculations!AD94-Calculations!AD90)/Calculations!AD90)*100</f>
        <v>7.3525854979925587</v>
      </c>
      <c r="Y90" s="9">
        <f>((Calculations!AE94-Calculations!AE90)/Calculations!AE90)*100</f>
        <v>5.6501403180542482</v>
      </c>
      <c r="Z90" s="9">
        <f>((Calculations!AF94-Calculations!AF90)/Calculations!AF90)*100</f>
        <v>10.738922791191296</v>
      </c>
      <c r="AA90" s="9">
        <f>((Calculations!AG94-Calculations!AG90)/Calculations!AG90)*100</f>
        <v>8.4364616940338095</v>
      </c>
      <c r="AB90" s="9">
        <f>((Calculations!AH94-Calculations!AH90)/Calculations!AH90)*100</f>
        <v>1.4954337899543406</v>
      </c>
      <c r="AC90" s="9">
        <f>((Calculations!AI94-Calculations!AI90)/Calculations!AI90)*100</f>
        <v>4.9039098740887983</v>
      </c>
      <c r="AD90" s="9">
        <f>((Calculations!AJ94-Calculations!AJ90)/Calculations!AJ90)*100</f>
        <v>6.1916244947865424</v>
      </c>
      <c r="AE90" s="9">
        <f>((Calculations!AK94-Calculations!AK90)/Calculations!AK90)*100</f>
        <v>4.8720823565385807</v>
      </c>
      <c r="AF90" s="9">
        <f>((Calculations!AL94-Calculations!AL90)/Calculations!AL90)*100</f>
        <v>23.564498170828703</v>
      </c>
      <c r="AG90" s="9">
        <f>((Calculations!AM94-Calculations!AM90)/Calculations!AM90)*100</f>
        <v>5.1317393839792222</v>
      </c>
      <c r="AH90" s="9">
        <f>((Calculations!AN94-Calculations!AN90)/Calculations!AN90)*100</f>
        <v>3.236324703134128</v>
      </c>
      <c r="AI90" s="9">
        <f>((Calculations!AO94-Calculations!AO90)/Calculations!AO90)*100</f>
        <v>2.6262923220147902</v>
      </c>
      <c r="AJ90" s="9">
        <f>((Calculations!AP94-Calculations!AP90)/Calculations!AP90)*100</f>
        <v>2.6575097043893718</v>
      </c>
      <c r="AK90" s="9">
        <f>((Calculations!AQ94-Calculations!AQ90)/Calculations!AQ90)*100</f>
        <v>5.6942102304665516</v>
      </c>
      <c r="AL90" s="9">
        <f>((Calculations!AR94-Calculations!AR90)/Calculations!AR90)*100</f>
        <v>7.4206633261751351</v>
      </c>
      <c r="AM90" s="9">
        <f>((Calculations!AS94-Calculations!AS90)/Calculations!AS90)*100</f>
        <v>4.1143154742529733</v>
      </c>
      <c r="AN90" s="9">
        <f>((Calculations!AT94-Calculations!AT90)/Calculations!AT90)*100</f>
        <v>4.0162891320946885</v>
      </c>
      <c r="AO90" s="9">
        <f>((Calculations!AU94-Calculations!AU90)/Calculations!AU90)*100</f>
        <v>10.707318006197141</v>
      </c>
      <c r="AP90" s="9">
        <f>((Calculations!AV94-Calculations!AV90)/Calculations!AV90)*100</f>
        <v>4.6664493698391869</v>
      </c>
      <c r="AQ90" s="9">
        <f>((Calculations!AW94-Calculations!AW90)/Calculations!AW90)*100</f>
        <v>5.7963536291709747</v>
      </c>
      <c r="AR90" s="9">
        <f>((Calculations!AX94-Calculations!AX90)/Calculations!AX90)*100</f>
        <v>7.2332421340629267</v>
      </c>
      <c r="AS90" s="9">
        <f>((Calculations!AY94-Calculations!AY90)/Calculations!AY90)*100</f>
        <v>5.4118059819314102</v>
      </c>
      <c r="AT90" s="9">
        <f>((Calculations!AZ94-Calculations!AZ90)/Calculations!AZ90)*100</f>
        <v>6.426749172230366</v>
      </c>
      <c r="AU90" s="9">
        <f>((Calculations!BA94-Calculations!BA90)/Calculations!BA90)*100</f>
        <v>6.8699186991869814</v>
      </c>
      <c r="AV90" s="9">
        <f>((Calculations!BB94-Calculations!BB90)/Calculations!BB90)*100</f>
        <v>11.655654877574818</v>
      </c>
      <c r="AW90" s="9">
        <f>((Calculations!BC94-Calculations!BC90)/Calculations!BC90)*100</f>
        <v>2.4157384637639323</v>
      </c>
      <c r="AX90" s="9">
        <f>((Calculations!BD94-Calculations!BD90)/Calculations!BD90)*100</f>
        <v>4.8139940591258465</v>
      </c>
      <c r="AY90" s="9">
        <f>((Calculations!BE94-Calculations!BE90)/Calculations!BE90)*100</f>
        <v>10.996787559942272</v>
      </c>
      <c r="AZ90" s="9">
        <f>((Calculations!BF94-Calculations!BF90)/Calculations!BF90)*100</f>
        <v>3.6146488400359367</v>
      </c>
      <c r="BA90" s="9">
        <f>((Calculations!BG94-Calculations!BG90)/Calculations!BG90)*100</f>
        <v>4.2329103766487925</v>
      </c>
      <c r="BB90" s="9">
        <f>((Calculations!BH94-Calculations!BH90)/Calculations!BH90)*100</f>
        <v>2.5789133906425112</v>
      </c>
    </row>
    <row r="91" spans="1:54" x14ac:dyDescent="0.2">
      <c r="A91" s="6">
        <v>2013</v>
      </c>
      <c r="B91" s="6">
        <v>4</v>
      </c>
      <c r="C91" s="9">
        <f>((Calculations!I95-Calculations!I91)/Calculations!I91)*100</f>
        <v>7.5824873096446712</v>
      </c>
      <c r="D91" s="9">
        <f>((Calculations!J95-Calculations!J91)/Calculations!J91)*100</f>
        <v>3.4982174688057048</v>
      </c>
      <c r="E91" s="9">
        <f>((Calculations!K95-Calculations!K91)/Calculations!K91)*100</f>
        <v>2.1610485249638396</v>
      </c>
      <c r="F91" s="9">
        <f>((Calculations!L95-Calculations!L91)/Calculations!L91)*100</f>
        <v>15.654520917678811</v>
      </c>
      <c r="G91" s="9">
        <f>((Calculations!M95-Calculations!M91)/Calculations!M91)*100</f>
        <v>1.4442013129102769</v>
      </c>
      <c r="H91" s="9">
        <f>((Calculations!N95-Calculations!N91)/Calculations!N91)*100</f>
        <v>19.073458194760505</v>
      </c>
      <c r="I91" s="9">
        <f>((Calculations!O95-Calculations!O91)/Calculations!O91)*100</f>
        <v>9.4411440361424219</v>
      </c>
      <c r="J91" s="9">
        <f>((Calculations!P95-Calculations!P91)/Calculations!P91)*100</f>
        <v>1.3779165901157451</v>
      </c>
      <c r="K91" s="9">
        <f>((Calculations!Q95-Calculations!Q91)/Calculations!Q91)*100</f>
        <v>1.1473229132025395</v>
      </c>
      <c r="L91" s="9">
        <f>((Calculations!R95-Calculations!R91)/Calculations!R91)*100</f>
        <v>8.9040181551194664</v>
      </c>
      <c r="M91" s="9">
        <f>((Calculations!S95-Calculations!S91)/Calculations!S91)*100</f>
        <v>12.61884183232497</v>
      </c>
      <c r="N91" s="9">
        <f>((Calculations!T95-Calculations!T91)/Calculations!T91)*100</f>
        <v>10.652770843734395</v>
      </c>
      <c r="O91" s="9">
        <f>((Calculations!U95-Calculations!U91)/Calculations!U91)*100</f>
        <v>8.1652004425011846</v>
      </c>
      <c r="P91" s="9">
        <f>((Calculations!V95-Calculations!V91)/Calculations!V91)*100</f>
        <v>6.8413180875186841</v>
      </c>
      <c r="Q91" s="9">
        <f>((Calculations!W95-Calculations!W91)/Calculations!W91)*100</f>
        <v>6.3581730769230669</v>
      </c>
      <c r="R91" s="9">
        <f>((Calculations!X95-Calculations!X91)/Calculations!X91)*100</f>
        <v>4.4308917792021933</v>
      </c>
      <c r="S91" s="9">
        <f>((Calculations!Y95-Calculations!Y91)/Calculations!Y91)*100</f>
        <v>4.2031171442936079</v>
      </c>
      <c r="T91" s="9">
        <f>((Calculations!Z95-Calculations!Z91)/Calculations!Z91)*100</f>
        <v>2.0639941917751332</v>
      </c>
      <c r="U91" s="9">
        <f>((Calculations!AA95-Calculations!AA91)/Calculations!AA91)*100</f>
        <v>3.0274110598589572</v>
      </c>
      <c r="V91" s="9">
        <f>((Calculations!AB95-Calculations!AB91)/Calculations!AB91)*100</f>
        <v>4.7596403250907917</v>
      </c>
      <c r="W91" s="9">
        <f>((Calculations!AC95-Calculations!AC91)/Calculations!AC91)*100</f>
        <v>1.6939863484629594</v>
      </c>
      <c r="X91" s="9">
        <f>((Calculations!AD95-Calculations!AD91)/Calculations!AD91)*100</f>
        <v>5.9612093553907544</v>
      </c>
      <c r="Y91" s="9">
        <f>((Calculations!AE95-Calculations!AE91)/Calculations!AE91)*100</f>
        <v>6.2566473988439313</v>
      </c>
      <c r="Z91" s="9">
        <f>((Calculations!AF95-Calculations!AF91)/Calculations!AF91)*100</f>
        <v>8.9010345500683243</v>
      </c>
      <c r="AA91" s="9">
        <f>((Calculations!AG95-Calculations!AG91)/Calculations!AG91)*100</f>
        <v>7.7482530779103405</v>
      </c>
      <c r="AB91" s="9">
        <f>((Calculations!AH95-Calculations!AH91)/Calculations!AH91)*100</f>
        <v>1.8738677536231898</v>
      </c>
      <c r="AC91" s="9">
        <f>((Calculations!AI95-Calculations!AI91)/Calculations!AI91)*100</f>
        <v>3.4280436790351509</v>
      </c>
      <c r="AD91" s="9">
        <f>((Calculations!AJ95-Calculations!AJ91)/Calculations!AJ91)*100</f>
        <v>4.7664442326024794</v>
      </c>
      <c r="AE91" s="9">
        <f>((Calculations!AK95-Calculations!AK91)/Calculations!AK91)*100</f>
        <v>4.324836633910305</v>
      </c>
      <c r="AF91" s="9">
        <f>((Calculations!AL95-Calculations!AL91)/Calculations!AL91)*100</f>
        <v>23.727258828925258</v>
      </c>
      <c r="AG91" s="9">
        <f>((Calculations!AM95-Calculations!AM91)/Calculations!AM91)*100</f>
        <v>4.1949934123847212</v>
      </c>
      <c r="AH91" s="9">
        <f>((Calculations!AN95-Calculations!AN91)/Calculations!AN91)*100</f>
        <v>2.9570284049526605</v>
      </c>
      <c r="AI91" s="9">
        <f>((Calculations!AO95-Calculations!AO91)/Calculations!AO91)*100</f>
        <v>3.7847427557658229</v>
      </c>
      <c r="AJ91" s="9">
        <f>((Calculations!AP95-Calculations!AP91)/Calculations!AP91)*100</f>
        <v>3.4994275474140086</v>
      </c>
      <c r="AK91" s="9">
        <f>((Calculations!AQ95-Calculations!AQ91)/Calculations!AQ91)*100</f>
        <v>6.9644761209944424</v>
      </c>
      <c r="AL91" s="9">
        <f>((Calculations!AR95-Calculations!AR91)/Calculations!AR91)*100</f>
        <v>5.3840464047961945</v>
      </c>
      <c r="AM91" s="9">
        <f>((Calculations!AS95-Calculations!AS91)/Calculations!AS91)*100</f>
        <v>4.9110042873846966</v>
      </c>
      <c r="AN91" s="9">
        <f>((Calculations!AT95-Calculations!AT91)/Calculations!AT91)*100</f>
        <v>2.1671202499748068</v>
      </c>
      <c r="AO91" s="9">
        <f>((Calculations!AU95-Calculations!AU91)/Calculations!AU91)*100</f>
        <v>12.052944969090138</v>
      </c>
      <c r="AP91" s="9">
        <f>((Calculations!AV95-Calculations!AV91)/Calculations!AV91)*100</f>
        <v>3.2771084337349423</v>
      </c>
      <c r="AQ91" s="9">
        <f>((Calculations!AW95-Calculations!AW91)/Calculations!AW91)*100</f>
        <v>1.5656679432304581</v>
      </c>
      <c r="AR91" s="9">
        <f>((Calculations!AX95-Calculations!AX91)/Calculations!AX91)*100</f>
        <v>6.1816533514646697</v>
      </c>
      <c r="AS91" s="9">
        <f>((Calculations!AY95-Calculations!AY91)/Calculations!AY91)*100</f>
        <v>5.196274697536774</v>
      </c>
      <c r="AT91" s="9">
        <f>((Calculations!AZ95-Calculations!AZ91)/Calculations!AZ91)*100</f>
        <v>6.9925213675213707</v>
      </c>
      <c r="AU91" s="9">
        <f>((Calculations!BA95-Calculations!BA91)/Calculations!BA91)*100</f>
        <v>7.3970551534814053</v>
      </c>
      <c r="AV91" s="9">
        <f>((Calculations!BB95-Calculations!BB91)/Calculations!BB91)*100</f>
        <v>8.9615717565583974</v>
      </c>
      <c r="AW91" s="9">
        <f>((Calculations!BC95-Calculations!BC91)/Calculations!BC91)*100</f>
        <v>5.8422780963583731</v>
      </c>
      <c r="AX91" s="9">
        <f>((Calculations!BD95-Calculations!BD91)/Calculations!BD91)*100</f>
        <v>3.036926797507209</v>
      </c>
      <c r="AY91" s="9">
        <f>((Calculations!BE95-Calculations!BE91)/Calculations!BE91)*100</f>
        <v>6.7174205105239579</v>
      </c>
      <c r="AZ91" s="9">
        <f>((Calculations!BF95-Calculations!BF91)/Calculations!BF91)*100</f>
        <v>-2.1130639427169391</v>
      </c>
      <c r="BA91" s="9">
        <f>((Calculations!BG95-Calculations!BG91)/Calculations!BG91)*100</f>
        <v>5.2168226179696164</v>
      </c>
      <c r="BB91" s="9">
        <f>((Calculations!BH95-Calculations!BH91)/Calculations!BH91)*100</f>
        <v>2.6530750016877112</v>
      </c>
    </row>
    <row r="92" spans="1:54" x14ac:dyDescent="0.2">
      <c r="A92" s="6">
        <v>2014</v>
      </c>
      <c r="B92" s="6">
        <v>1</v>
      </c>
      <c r="C92" s="9">
        <f>((Calculations!I96-Calculations!I92)/Calculations!I92)*100</f>
        <v>6.7256912084498337</v>
      </c>
      <c r="D92" s="9">
        <f>((Calculations!J96-Calculations!J92)/Calculations!J92)*100</f>
        <v>3.4248091180701543</v>
      </c>
      <c r="E92" s="9">
        <f>((Calculations!K96-Calculations!K92)/Calculations!K92)*100</f>
        <v>-0.11655011655012097</v>
      </c>
      <c r="F92" s="9">
        <f>((Calculations!L96-Calculations!L92)/Calculations!L92)*100</f>
        <v>14.030127236386683</v>
      </c>
      <c r="G92" s="9">
        <f>((Calculations!M96-Calculations!M92)/Calculations!M92)*100</f>
        <v>0.47727634300260152</v>
      </c>
      <c r="H92" s="9">
        <f>((Calculations!N96-Calculations!N92)/Calculations!N92)*100</f>
        <v>15.758247851400064</v>
      </c>
      <c r="I92" s="9">
        <f>((Calculations!O96-Calculations!O92)/Calculations!O92)*100</f>
        <v>10.223048327137558</v>
      </c>
      <c r="J92" s="9">
        <f>((Calculations!P96-Calculations!P92)/Calculations!P92)*100</f>
        <v>2.7636184978198117</v>
      </c>
      <c r="K92" s="9">
        <f>((Calculations!Q96-Calculations!Q92)/Calculations!Q92)*100</f>
        <v>0.34904980885367354</v>
      </c>
      <c r="L92" s="9">
        <f>((Calculations!R96-Calculations!R92)/Calculations!R92)*100</f>
        <v>15.915839049861781</v>
      </c>
      <c r="M92" s="9">
        <f>((Calculations!S96-Calculations!S92)/Calculations!S92)*100</f>
        <v>10.302176295600427</v>
      </c>
      <c r="N92" s="9">
        <f>((Calculations!T96-Calculations!T92)/Calculations!T92)*100</f>
        <v>11.21404783530123</v>
      </c>
      <c r="O92" s="9">
        <f>((Calculations!U96-Calculations!U92)/Calculations!U92)*100</f>
        <v>9.9541685977650829</v>
      </c>
      <c r="P92" s="9">
        <f>((Calculations!V96-Calculations!V92)/Calculations!V92)*100</f>
        <v>5.9791012604845095</v>
      </c>
      <c r="Q92" s="9">
        <f>((Calculations!W96-Calculations!W92)/Calculations!W92)*100</f>
        <v>4.2271738491386897</v>
      </c>
      <c r="R92" s="9">
        <f>((Calculations!X96-Calculations!X92)/Calculations!X92)*100</f>
        <v>3.4366370052163386</v>
      </c>
      <c r="S92" s="9">
        <f>((Calculations!Y96-Calculations!Y92)/Calculations!Y92)*100</f>
        <v>4.1194387576771359</v>
      </c>
      <c r="T92" s="9">
        <f>((Calculations!Z96-Calculations!Z92)/Calculations!Z92)*100</f>
        <v>6.2174530534953405</v>
      </c>
      <c r="U92" s="9">
        <f>((Calculations!AA96-Calculations!AA92)/Calculations!AA92)*100</f>
        <v>2.6272751252967499</v>
      </c>
      <c r="V92" s="9">
        <f>((Calculations!AB96-Calculations!AB92)/Calculations!AB92)*100</f>
        <v>1.8686106921400953</v>
      </c>
      <c r="W92" s="9">
        <f>((Calculations!AC96-Calculations!AC92)/Calculations!AC92)*100</f>
        <v>1.239931657310223</v>
      </c>
      <c r="X92" s="9">
        <f>((Calculations!AD96-Calculations!AD92)/Calculations!AD92)*100</f>
        <v>4.3332401453732103</v>
      </c>
      <c r="Y92" s="9">
        <f>((Calculations!AE96-Calculations!AE92)/Calculations!AE92)*100</f>
        <v>3.7425625652904615</v>
      </c>
      <c r="Z92" s="9">
        <f>((Calculations!AF96-Calculations!AF92)/Calculations!AF92)*100</f>
        <v>9.1299406490718571</v>
      </c>
      <c r="AA92" s="9">
        <f>((Calculations!AG96-Calculations!AG92)/Calculations!AG92)*100</f>
        <v>5.5072863513078607</v>
      </c>
      <c r="AB92" s="9">
        <f>((Calculations!AH96-Calculations!AH92)/Calculations!AH92)*100</f>
        <v>1.1714174150722341</v>
      </c>
      <c r="AC92" s="9">
        <f>((Calculations!AI96-Calculations!AI92)/Calculations!AI92)*100</f>
        <v>4.0796450600584464</v>
      </c>
      <c r="AD92" s="9">
        <f>((Calculations!AJ96-Calculations!AJ92)/Calculations!AJ92)*100</f>
        <v>3.5258064516129055</v>
      </c>
      <c r="AE92" s="9">
        <f>((Calculations!AK96-Calculations!AK92)/Calculations!AK92)*100</f>
        <v>3.3374293438191303</v>
      </c>
      <c r="AF92" s="9">
        <f>((Calculations!AL96-Calculations!AL92)/Calculations!AL92)*100</f>
        <v>19.958013609381805</v>
      </c>
      <c r="AG92" s="9">
        <f>((Calculations!AM96-Calculations!AM92)/Calculations!AM92)*100</f>
        <v>5.4002377138132491</v>
      </c>
      <c r="AH92" s="9">
        <f>((Calculations!AN96-Calculations!AN92)/Calculations!AN92)*100</f>
        <v>3.1085327532028075</v>
      </c>
      <c r="AI92" s="9">
        <f>((Calculations!AO96-Calculations!AO92)/Calculations!AO92)*100</f>
        <v>1.9983548652441205</v>
      </c>
      <c r="AJ92" s="9">
        <f>((Calculations!AP96-Calculations!AP92)/Calculations!AP92)*100</f>
        <v>2.0362992474546191</v>
      </c>
      <c r="AK92" s="9">
        <f>((Calculations!AQ96-Calculations!AQ92)/Calculations!AQ92)*100</f>
        <v>2.8300352399024122</v>
      </c>
      <c r="AL92" s="9">
        <f>((Calculations!AR96-Calculations!AR92)/Calculations!AR92)*100</f>
        <v>8.0047651986780348</v>
      </c>
      <c r="AM92" s="9">
        <f>((Calculations!AS96-Calculations!AS92)/Calculations!AS92)*100</f>
        <v>5.2682300032123281</v>
      </c>
      <c r="AN92" s="9">
        <f>((Calculations!AT96-Calculations!AT92)/Calculations!AT92)*100</f>
        <v>2.5470433444218239</v>
      </c>
      <c r="AO92" s="9">
        <f>((Calculations!AU96-Calculations!AU92)/Calculations!AU92)*100</f>
        <v>9.6855208560821193</v>
      </c>
      <c r="AP92" s="9">
        <f>((Calculations!AV96-Calculations!AV92)/Calculations!AV92)*100</f>
        <v>2.4140492359932151</v>
      </c>
      <c r="AQ92" s="9">
        <f>((Calculations!AW96-Calculations!AW92)/Calculations!AW92)*100</f>
        <v>7.5705437026840947</v>
      </c>
      <c r="AR92" s="9">
        <f>((Calculations!AX96-Calculations!AX92)/Calculations!AX92)*100</f>
        <v>5.7146033687253333</v>
      </c>
      <c r="AS92" s="9">
        <f>((Calculations!AY96-Calculations!AY92)/Calculations!AY92)*100</f>
        <v>5.4312824696234623</v>
      </c>
      <c r="AT92" s="9">
        <f>((Calculations!AZ96-Calculations!AZ92)/Calculations!AZ92)*100</f>
        <v>5.5221146296780859</v>
      </c>
      <c r="AU92" s="9">
        <f>((Calculations!BA96-Calculations!BA92)/Calculations!BA92)*100</f>
        <v>8.3358024691357997</v>
      </c>
      <c r="AV92" s="9">
        <f>((Calculations!BB96-Calculations!BB92)/Calculations!BB92)*100</f>
        <v>7.6773459576498286</v>
      </c>
      <c r="AW92" s="9">
        <f>((Calculations!BC96-Calculations!BC92)/Calculations!BC92)*100</f>
        <v>-2.5771722560975596</v>
      </c>
      <c r="AX92" s="9">
        <f>((Calculations!BD96-Calculations!BD92)/Calculations!BD92)*100</f>
        <v>3.7511563367252609</v>
      </c>
      <c r="AY92" s="9">
        <f>((Calculations!BE96-Calculations!BE92)/Calculations!BE92)*100</f>
        <v>7.1649302489846329</v>
      </c>
      <c r="AZ92" s="9">
        <f>((Calculations!BF96-Calculations!BF92)/Calculations!BF92)*100</f>
        <v>6.6043613707165107</v>
      </c>
      <c r="BA92" s="9">
        <f>((Calculations!BG96-Calculations!BG92)/Calculations!BG92)*100</f>
        <v>3.8387240576551589</v>
      </c>
      <c r="BB92" s="9">
        <f>((Calculations!BH96-Calculations!BH92)/Calculations!BH92)*100</f>
        <v>7.3296615746995126</v>
      </c>
    </row>
    <row r="93" spans="1:54" x14ac:dyDescent="0.2">
      <c r="A93" s="6">
        <v>2014</v>
      </c>
      <c r="B93" s="6">
        <v>2</v>
      </c>
      <c r="C93" s="9">
        <f>((Calculations!I97-Calculations!I93)/Calculations!I93)*100</f>
        <v>5.5212237868503733</v>
      </c>
      <c r="D93" s="9">
        <f>((Calculations!J97-Calculations!J93)/Calculations!J93)*100</f>
        <v>2.2948844342206143</v>
      </c>
      <c r="E93" s="9">
        <f>((Calculations!K97-Calculations!K93)/Calculations!K93)*100</f>
        <v>1.0608020698577005</v>
      </c>
      <c r="F93" s="9">
        <f>((Calculations!L97-Calculations!L93)/Calculations!L93)*100</f>
        <v>8.4361760913612063</v>
      </c>
      <c r="G93" s="9">
        <f>((Calculations!M97-Calculations!M93)/Calculations!M93)*100</f>
        <v>1.6932907348242696</v>
      </c>
      <c r="H93" s="9">
        <f>((Calculations!N97-Calculations!N93)/Calculations!N93)*100</f>
        <v>11.343832020997382</v>
      </c>
      <c r="I93" s="9">
        <f>((Calculations!O97-Calculations!O93)/Calculations!O93)*100</f>
        <v>8.6400817995910106</v>
      </c>
      <c r="J93" s="9">
        <f>((Calculations!P97-Calculations!P93)/Calculations!P93)*100</f>
        <v>0.45385779122541603</v>
      </c>
      <c r="K93" s="9">
        <f>((Calculations!Q97-Calculations!Q93)/Calculations!Q93)*100</f>
        <v>1.7978142076502688</v>
      </c>
      <c r="L93" s="9">
        <f>((Calculations!R97-Calculations!R93)/Calculations!R93)*100</f>
        <v>10.362213414940049</v>
      </c>
      <c r="M93" s="9">
        <f>((Calculations!S97-Calculations!S93)/Calculations!S93)*100</f>
        <v>8.6216475579574681</v>
      </c>
      <c r="N93" s="9">
        <f>((Calculations!T97-Calculations!T93)/Calculations!T93)*100</f>
        <v>8.4981987834406105</v>
      </c>
      <c r="O93" s="9">
        <f>((Calculations!U97-Calculations!U93)/Calculations!U93)*100</f>
        <v>4.2005069577362812</v>
      </c>
      <c r="P93" s="9">
        <f>((Calculations!V97-Calculations!V93)/Calculations!V93)*100</f>
        <v>6.3748366623109938</v>
      </c>
      <c r="Q93" s="9">
        <f>((Calculations!W97-Calculations!W93)/Calculations!W93)*100</f>
        <v>3.4311746727409131</v>
      </c>
      <c r="R93" s="9">
        <f>((Calculations!X97-Calculations!X93)/Calculations!X93)*100</f>
        <v>3.778874870482122</v>
      </c>
      <c r="S93" s="9">
        <f>((Calculations!Y97-Calculations!Y93)/Calculations!Y93)*100</f>
        <v>2.3110893032384587</v>
      </c>
      <c r="T93" s="9">
        <f>((Calculations!Z97-Calculations!Z93)/Calculations!Z93)*100</f>
        <v>4.3117149448859244</v>
      </c>
      <c r="U93" s="9">
        <f>((Calculations!AA97-Calculations!AA93)/Calculations!AA93)*100</f>
        <v>2.7944319899900867</v>
      </c>
      <c r="V93" s="9">
        <f>((Calculations!AB97-Calculations!AB93)/Calculations!AB93)*100</f>
        <v>2.7757977273680257</v>
      </c>
      <c r="W93" s="9">
        <f>((Calculations!AC97-Calculations!AC93)/Calculations!AC93)*100</f>
        <v>1.201054584513235</v>
      </c>
      <c r="X93" s="9">
        <f>((Calculations!AD97-Calculations!AD93)/Calculations!AD93)*100</f>
        <v>3.9937425232354862</v>
      </c>
      <c r="Y93" s="9">
        <f>((Calculations!AE97-Calculations!AE93)/Calculations!AE93)*100</f>
        <v>5.5023280802292227</v>
      </c>
      <c r="Z93" s="9">
        <f>((Calculations!AF97-Calculations!AF93)/Calculations!AF93)*100</f>
        <v>7.0672459156825447</v>
      </c>
      <c r="AA93" s="9">
        <f>((Calculations!AG97-Calculations!AG93)/Calculations!AG93)*100</f>
        <v>5.9239328712148893</v>
      </c>
      <c r="AB93" s="9">
        <f>((Calculations!AH97-Calculations!AH93)/Calculations!AH93)*100</f>
        <v>0.25997013109132083</v>
      </c>
      <c r="AC93" s="9">
        <f>((Calculations!AI97-Calculations!AI93)/Calculations!AI93)*100</f>
        <v>3.4055727554179542</v>
      </c>
      <c r="AD93" s="9">
        <f>((Calculations!AJ97-Calculations!AJ93)/Calculations!AJ93)*100</f>
        <v>4.3300889788313954</v>
      </c>
      <c r="AE93" s="9">
        <f>((Calculations!AK97-Calculations!AK93)/Calculations!AK93)*100</f>
        <v>3.4572254052201177</v>
      </c>
      <c r="AF93" s="9">
        <f>((Calculations!AL97-Calculations!AL93)/Calculations!AL93)*100</f>
        <v>15.039488017429198</v>
      </c>
      <c r="AG93" s="9">
        <f>((Calculations!AM97-Calculations!AM93)/Calculations!AM93)*100</f>
        <v>3.1937544357700554</v>
      </c>
      <c r="AH93" s="9">
        <f>((Calculations!AN97-Calculations!AN93)/Calculations!AN93)*100</f>
        <v>2.9509441123446241</v>
      </c>
      <c r="AI93" s="9">
        <f>((Calculations!AO97-Calculations!AO93)/Calculations!AO93)*100</f>
        <v>1.8712718876274843</v>
      </c>
      <c r="AJ93" s="9">
        <f>((Calculations!AP97-Calculations!AP93)/Calculations!AP93)*100</f>
        <v>2.5288593230287693</v>
      </c>
      <c r="AK93" s="9">
        <f>((Calculations!AQ97-Calculations!AQ93)/Calculations!AQ93)*100</f>
        <v>4.7291813213570739</v>
      </c>
      <c r="AL93" s="9">
        <f>((Calculations!AR97-Calculations!AR93)/Calculations!AR93)*100</f>
        <v>7.3876330039002038</v>
      </c>
      <c r="AM93" s="9">
        <f>((Calculations!AS97-Calculations!AS93)/Calculations!AS93)*100</f>
        <v>4.5532265214362599</v>
      </c>
      <c r="AN93" s="9">
        <f>((Calculations!AT97-Calculations!AT93)/Calculations!AT93)*100</f>
        <v>1.9005058193782862</v>
      </c>
      <c r="AO93" s="9">
        <f>((Calculations!AU97-Calculations!AU93)/Calculations!AU93)*100</f>
        <v>7.4442297558405066</v>
      </c>
      <c r="AP93" s="9">
        <f>((Calculations!AV97-Calculations!AV93)/Calculations!AV93)*100</f>
        <v>2.6673667629299098</v>
      </c>
      <c r="AQ93" s="9">
        <f>((Calculations!AW97-Calculations!AW93)/Calculations!AW93)*100</f>
        <v>4.3330737568138797</v>
      </c>
      <c r="AR93" s="9">
        <f>((Calculations!AX97-Calculations!AX93)/Calculations!AX93)*100</f>
        <v>3.9561512997232278</v>
      </c>
      <c r="AS93" s="9">
        <f>((Calculations!AY97-Calculations!AY93)/Calculations!AY93)*100</f>
        <v>6.5074806018776421</v>
      </c>
      <c r="AT93" s="9">
        <f>((Calculations!AZ97-Calculations!AZ93)/Calculations!AZ93)*100</f>
        <v>4.9953651251416158</v>
      </c>
      <c r="AU93" s="9">
        <f>((Calculations!BA97-Calculations!BA93)/Calculations!BA93)*100</f>
        <v>6.8180719980671727</v>
      </c>
      <c r="AV93" s="9">
        <f>((Calculations!BB97-Calculations!BB93)/Calculations!BB93)*100</f>
        <v>5.2792709408707355</v>
      </c>
      <c r="AW93" s="9">
        <f>((Calculations!BC97-Calculations!BC93)/Calculations!BC93)*100</f>
        <v>2.7720885925220395</v>
      </c>
      <c r="AX93" s="9">
        <f>((Calculations!BD97-Calculations!BD93)/Calculations!BD93)*100</f>
        <v>1.6852663443726514</v>
      </c>
      <c r="AY93" s="9">
        <f>((Calculations!BE97-Calculations!BE93)/Calculations!BE93)*100</f>
        <v>7.0606558795535275</v>
      </c>
      <c r="AZ93" s="9">
        <f>((Calculations!BF97-Calculations!BF93)/Calculations!BF93)*100</f>
        <v>4.4319056168248352</v>
      </c>
      <c r="BA93" s="9">
        <f>((Calculations!BG97-Calculations!BG93)/Calculations!BG93)*100</f>
        <v>2.9416047764671629</v>
      </c>
      <c r="BB93" s="9">
        <f>((Calculations!BH97-Calculations!BH93)/Calculations!BH93)*100</f>
        <v>4.6150732069361062</v>
      </c>
    </row>
    <row r="94" spans="1:54" x14ac:dyDescent="0.2">
      <c r="A94" s="6">
        <v>2014</v>
      </c>
      <c r="B94" s="6">
        <v>3</v>
      </c>
      <c r="C94" s="9">
        <f>((Calculations!I98-Calculations!I94)/Calculations!I94)*100</f>
        <v>4.7692460712154237</v>
      </c>
      <c r="D94" s="9">
        <f>((Calculations!J98-Calculations!J94)/Calculations!J94)*100</f>
        <v>2.2254553292380619</v>
      </c>
      <c r="E94" s="9">
        <f>((Calculations!K98-Calculations!K94)/Calculations!K94)*100</f>
        <v>2.5005398402072951</v>
      </c>
      <c r="F94" s="9">
        <f>((Calculations!L98-Calculations!L94)/Calculations!L94)*100</f>
        <v>6.3333183715606687</v>
      </c>
      <c r="G94" s="9">
        <f>((Calculations!M98-Calculations!M94)/Calculations!M94)*100</f>
        <v>2.3756731073804249</v>
      </c>
      <c r="H94" s="9">
        <f>((Calculations!N98-Calculations!N94)/Calculations!N94)*100</f>
        <v>8.4556605670621465</v>
      </c>
      <c r="I94" s="9">
        <f>((Calculations!O98-Calculations!O94)/Calculations!O94)*100</f>
        <v>7.3147288877104577</v>
      </c>
      <c r="J94" s="9">
        <f>((Calculations!P98-Calculations!P94)/Calculations!P94)*100</f>
        <v>-0.69799626933028258</v>
      </c>
      <c r="K94" s="9">
        <f>((Calculations!Q98-Calculations!Q94)/Calculations!Q94)*100</f>
        <v>0.40650406504065045</v>
      </c>
      <c r="L94" s="9">
        <f>((Calculations!R98-Calculations!R94)/Calculations!R94)*100</f>
        <v>3.3680400498272456</v>
      </c>
      <c r="M94" s="9">
        <f>((Calculations!S98-Calculations!S94)/Calculations!S94)*100</f>
        <v>7.8224101479915555</v>
      </c>
      <c r="N94" s="9">
        <f>((Calculations!T98-Calculations!T94)/Calculations!T94)*100</f>
        <v>6.7979560199804805</v>
      </c>
      <c r="O94" s="9">
        <f>((Calculations!U98-Calculations!U94)/Calculations!U94)*100</f>
        <v>8.2668130113749729</v>
      </c>
      <c r="P94" s="9">
        <f>((Calculations!V98-Calculations!V94)/Calculations!V94)*100</f>
        <v>4.0839503929496246</v>
      </c>
      <c r="Q94" s="9">
        <f>((Calculations!W98-Calculations!W94)/Calculations!W94)*100</f>
        <v>3.5888321962965035</v>
      </c>
      <c r="R94" s="9">
        <f>((Calculations!X98-Calculations!X94)/Calculations!X94)*100</f>
        <v>2.9632295603143168</v>
      </c>
      <c r="S94" s="9">
        <f>((Calculations!Y98-Calculations!Y94)/Calculations!Y94)*100</f>
        <v>3.0085820167739357</v>
      </c>
      <c r="T94" s="9">
        <f>((Calculations!Z98-Calculations!Z94)/Calculations!Z94)*100</f>
        <v>2.9411764705882413</v>
      </c>
      <c r="U94" s="9">
        <f>((Calculations!AA98-Calculations!AA94)/Calculations!AA94)*100</f>
        <v>1.6698253342211848</v>
      </c>
      <c r="V94" s="9">
        <f>((Calculations!AB98-Calculations!AB94)/Calculations!AB94)*100</f>
        <v>3.8221626826307178</v>
      </c>
      <c r="W94" s="9">
        <f>((Calculations!AC98-Calculations!AC94)/Calculations!AC94)*100</f>
        <v>3.1248476575829947</v>
      </c>
      <c r="X94" s="9">
        <f>((Calculations!AD98-Calculations!AD94)/Calculations!AD94)*100</f>
        <v>0.14869553462802867</v>
      </c>
      <c r="Y94" s="9">
        <f>((Calculations!AE98-Calculations!AE94)/Calculations!AE94)*100</f>
        <v>5.1708871967416359</v>
      </c>
      <c r="Z94" s="9">
        <f>((Calculations!AF98-Calculations!AF94)/Calculations!AF94)*100</f>
        <v>6.6666666666666821</v>
      </c>
      <c r="AA94" s="9">
        <f>((Calculations!AG98-Calculations!AG94)/Calculations!AG94)*100</f>
        <v>3.1351303343842987</v>
      </c>
      <c r="AB94" s="9">
        <f>((Calculations!AH98-Calculations!AH94)/Calculations!AH94)*100</f>
        <v>3.104262737599826</v>
      </c>
      <c r="AC94" s="9">
        <f>((Calculations!AI98-Calculations!AI94)/Calculations!AI94)*100</f>
        <v>2.7900610654874618</v>
      </c>
      <c r="AD94" s="9">
        <f>((Calculations!AJ98-Calculations!AJ94)/Calculations!AJ94)*100</f>
        <v>5.9841361223053724</v>
      </c>
      <c r="AE94" s="9">
        <f>((Calculations!AK98-Calculations!AK94)/Calculations!AK94)*100</f>
        <v>4.806103605792587</v>
      </c>
      <c r="AF94" s="9">
        <f>((Calculations!AL98-Calculations!AL94)/Calculations!AL94)*100</f>
        <v>11.128274441655398</v>
      </c>
      <c r="AG94" s="9">
        <f>((Calculations!AM98-Calculations!AM94)/Calculations!AM94)*100</f>
        <v>3.8071705914981648</v>
      </c>
      <c r="AH94" s="9">
        <f>((Calculations!AN98-Calculations!AN94)/Calculations!AN94)*100</f>
        <v>2.1260547777306327</v>
      </c>
      <c r="AI94" s="9">
        <f>((Calculations!AO98-Calculations!AO94)/Calculations!AO94)*100</f>
        <v>1.1792790642158026</v>
      </c>
      <c r="AJ94" s="9">
        <f>((Calculations!AP98-Calculations!AP94)/Calculations!AP94)*100</f>
        <v>1.9294163273220815</v>
      </c>
      <c r="AK94" s="9">
        <f>((Calculations!AQ98-Calculations!AQ94)/Calculations!AQ94)*100</f>
        <v>3.3824389725043797</v>
      </c>
      <c r="AL94" s="9">
        <f>((Calculations!AR98-Calculations!AR94)/Calculations!AR94)*100</f>
        <v>7.9779357322671443</v>
      </c>
      <c r="AM94" s="9">
        <f>((Calculations!AS98-Calculations!AS94)/Calculations!AS94)*100</f>
        <v>4.1330582129681641</v>
      </c>
      <c r="AN94" s="9">
        <f>((Calculations!AT98-Calculations!AT94)/Calculations!AT94)*100</f>
        <v>3.3963002838406564</v>
      </c>
      <c r="AO94" s="9">
        <f>((Calculations!AU98-Calculations!AU94)/Calculations!AU94)*100</f>
        <v>7.4533517622667773</v>
      </c>
      <c r="AP94" s="9">
        <f>((Calculations!AV98-Calculations!AV94)/Calculations!AV94)*100</f>
        <v>1.9307624435563393</v>
      </c>
      <c r="AQ94" s="9">
        <f>((Calculations!AW98-Calculations!AW94)/Calculations!AW94)*100</f>
        <v>2.861323362054951</v>
      </c>
      <c r="AR94" s="9">
        <f>((Calculations!AX98-Calculations!AX94)/Calculations!AX94)*100</f>
        <v>3.5507361930579955</v>
      </c>
      <c r="AS94" s="9">
        <f>((Calculations!AY98-Calculations!AY94)/Calculations!AY94)*100</f>
        <v>2.7666833083707676</v>
      </c>
      <c r="AT94" s="9">
        <f>((Calculations!AZ98-Calculations!AZ94)/Calculations!AZ94)*100</f>
        <v>5.3603304942112615</v>
      </c>
      <c r="AU94" s="9">
        <f>((Calculations!BA98-Calculations!BA94)/Calculations!BA94)*100</f>
        <v>7.4885888170407009</v>
      </c>
      <c r="AV94" s="9">
        <f>((Calculations!BB98-Calculations!BB94)/Calculations!BB94)*100</f>
        <v>3.2858783807302712</v>
      </c>
      <c r="AW94" s="9">
        <f>((Calculations!BC98-Calculations!BC94)/Calculations!BC94)*100</f>
        <v>0.78625235404895832</v>
      </c>
      <c r="AX94" s="9">
        <f>((Calculations!BD98-Calculations!BD94)/Calculations!BD94)*100</f>
        <v>1.5969410706252734</v>
      </c>
      <c r="AY94" s="9">
        <f>((Calculations!BE98-Calculations!BE94)/Calculations!BE94)*100</f>
        <v>5.0459292814898706</v>
      </c>
      <c r="AZ94" s="9">
        <f>((Calculations!BF98-Calculations!BF94)/Calculations!BF94)*100</f>
        <v>5.6204416789922025</v>
      </c>
      <c r="BA94" s="9">
        <f>((Calculations!BG98-Calculations!BG94)/Calculations!BG94)*100</f>
        <v>2.6608285618053222</v>
      </c>
      <c r="BB94" s="9">
        <f>((Calculations!BH98-Calculations!BH94)/Calculations!BH94)*100</f>
        <v>3.0109307717787455</v>
      </c>
    </row>
    <row r="95" spans="1:54" x14ac:dyDescent="0.2">
      <c r="A95" s="6">
        <v>2014</v>
      </c>
      <c r="B95" s="6">
        <v>4</v>
      </c>
      <c r="C95" s="9">
        <f>((Calculations!I99-Calculations!I95)/Calculations!I95)*100</f>
        <v>5.067335102722895</v>
      </c>
      <c r="D95" s="9">
        <f>((Calculations!J99-Calculations!J95)/Calculations!J95)*100</f>
        <v>4.7416576964477946</v>
      </c>
      <c r="E95" s="9">
        <f>((Calculations!K99-Calculations!K95)/Calculations!K95)*100</f>
        <v>4.0676220715695486</v>
      </c>
      <c r="F95" s="9">
        <f>((Calculations!L99-Calculations!L95)/Calculations!L95)*100</f>
        <v>4.3476381866113503</v>
      </c>
      <c r="G95" s="9">
        <f>((Calculations!M99-Calculations!M95)/Calculations!M95)*100</f>
        <v>6.7784728213977532</v>
      </c>
      <c r="H95" s="9">
        <f>((Calculations!N99-Calculations!N95)/Calculations!N95)*100</f>
        <v>7.9478635829086626</v>
      </c>
      <c r="I95" s="9">
        <f>((Calculations!O99-Calculations!O95)/Calculations!O95)*100</f>
        <v>8.0643588493417866</v>
      </c>
      <c r="J95" s="9">
        <f>((Calculations!P99-Calculations!P95)/Calculations!P95)*100</f>
        <v>0.70677781805002771</v>
      </c>
      <c r="K95" s="9">
        <f>((Calculations!Q99-Calculations!Q95)/Calculations!Q95)*100</f>
        <v>0.67948928708421308</v>
      </c>
      <c r="L95" s="9">
        <f>((Calculations!R99-Calculations!R95)/Calculations!R95)*100</f>
        <v>13.221377788673697</v>
      </c>
      <c r="M95" s="9">
        <f>((Calculations!S99-Calculations!S95)/Calculations!S95)*100</f>
        <v>8.0055640828856482</v>
      </c>
      <c r="N95" s="9">
        <f>((Calculations!T99-Calculations!T95)/Calculations!T95)*100</f>
        <v>7.3881901753990151</v>
      </c>
      <c r="O95" s="9">
        <f>((Calculations!U99-Calculations!U95)/Calculations!U95)*100</f>
        <v>4.4903326352700521</v>
      </c>
      <c r="P95" s="9">
        <f>((Calculations!V99-Calculations!V95)/Calculations!V95)*100</f>
        <v>5.1749830661548923</v>
      </c>
      <c r="Q95" s="9">
        <f>((Calculations!W99-Calculations!W95)/Calculations!W95)*100</f>
        <v>3.1359475646965826</v>
      </c>
      <c r="R95" s="9">
        <f>((Calculations!X99-Calculations!X95)/Calculations!X95)*100</f>
        <v>2.8544186878016755</v>
      </c>
      <c r="S95" s="9">
        <f>((Calculations!Y99-Calculations!Y95)/Calculations!Y95)*100</f>
        <v>2.6536717166843578</v>
      </c>
      <c r="T95" s="9">
        <f>((Calculations!Z99-Calculations!Z95)/Calculations!Z95)*100</f>
        <v>4.2426705960062971</v>
      </c>
      <c r="U95" s="9">
        <f>((Calculations!AA99-Calculations!AA95)/Calculations!AA95)*100</f>
        <v>3.5611362700699956</v>
      </c>
      <c r="V95" s="9">
        <f>((Calculations!AB99-Calculations!AB95)/Calculations!AB95)*100</f>
        <v>2.7813312425205217</v>
      </c>
      <c r="W95" s="9">
        <f>((Calculations!AC99-Calculations!AC95)/Calculations!AC95)*100</f>
        <v>2.2095928665915392</v>
      </c>
      <c r="X95" s="9">
        <f>((Calculations!AD99-Calculations!AD95)/Calculations!AD95)*100</f>
        <v>0.24226110363391298</v>
      </c>
      <c r="Y95" s="9">
        <f>((Calculations!AE99-Calculations!AE95)/Calculations!AE95)*100</f>
        <v>3.9994777613369301</v>
      </c>
      <c r="Z95" s="9">
        <f>((Calculations!AF99-Calculations!AF95)/Calculations!AF95)*100</f>
        <v>8.2332556611101158</v>
      </c>
      <c r="AA95" s="9">
        <f>((Calculations!AG99-Calculations!AG95)/Calculations!AG95)*100</f>
        <v>3.6131821590859077</v>
      </c>
      <c r="AB95" s="9">
        <f>((Calculations!AH99-Calculations!AH95)/Calculations!AH95)*100</f>
        <v>2.5340372325646028</v>
      </c>
      <c r="AC95" s="9">
        <f>((Calculations!AI99-Calculations!AI95)/Calculations!AI95)*100</f>
        <v>3.9762580102951959</v>
      </c>
      <c r="AD95" s="9">
        <f>((Calculations!AJ99-Calculations!AJ95)/Calculations!AJ95)*100</f>
        <v>4.1479715101503025</v>
      </c>
      <c r="AE95" s="9">
        <f>((Calculations!AK99-Calculations!AK95)/Calculations!AK95)*100</f>
        <v>3.9016926460744124</v>
      </c>
      <c r="AF95" s="9">
        <f>((Calculations!AL99-Calculations!AL95)/Calculations!AL95)*100</f>
        <v>9.6688496231310861</v>
      </c>
      <c r="AG95" s="9">
        <f>((Calculations!AM99-Calculations!AM95)/Calculations!AM95)*100</f>
        <v>4.7797278842749424</v>
      </c>
      <c r="AH95" s="9">
        <f>((Calculations!AN99-Calculations!AN95)/Calculations!AN95)*100</f>
        <v>3.0984719864176671</v>
      </c>
      <c r="AI95" s="9">
        <f>((Calculations!AO99-Calculations!AO95)/Calculations!AO95)*100</f>
        <v>2.6115859449192782</v>
      </c>
      <c r="AJ95" s="9">
        <f>((Calculations!AP99-Calculations!AP95)/Calculations!AP95)*100</f>
        <v>2.2749134282416406</v>
      </c>
      <c r="AK95" s="9">
        <f>((Calculations!AQ99-Calculations!AQ95)/Calculations!AQ95)*100</f>
        <v>2.9800629590766037</v>
      </c>
      <c r="AL95" s="9">
        <f>((Calculations!AR99-Calculations!AR95)/Calculations!AR95)*100</f>
        <v>8.9656446250461919</v>
      </c>
      <c r="AM95" s="9">
        <f>((Calculations!AS99-Calculations!AS95)/Calculations!AS95)*100</f>
        <v>4.606811145510834</v>
      </c>
      <c r="AN95" s="9">
        <f>((Calculations!AT99-Calculations!AT95)/Calculations!AT95)*100</f>
        <v>6.0526835043409681</v>
      </c>
      <c r="AO95" s="9">
        <f>((Calculations!AU99-Calculations!AU95)/Calculations!AU95)*100</f>
        <v>7.2194956845489875</v>
      </c>
      <c r="AP95" s="9">
        <f>((Calculations!AV99-Calculations!AV95)/Calculations!AV95)*100</f>
        <v>2.16726292321253</v>
      </c>
      <c r="AQ95" s="9">
        <f>((Calculations!AW99-Calculations!AW95)/Calculations!AW95)*100</f>
        <v>5.6060774093379093</v>
      </c>
      <c r="AR95" s="9">
        <f>((Calculations!AX99-Calculations!AX95)/Calculations!AX95)*100</f>
        <v>5.7470651013873972</v>
      </c>
      <c r="AS95" s="9">
        <f>((Calculations!AY99-Calculations!AY95)/Calculations!AY95)*100</f>
        <v>4.7741188151580305</v>
      </c>
      <c r="AT95" s="9">
        <f>((Calculations!AZ99-Calculations!AZ95)/Calculations!AZ95)*100</f>
        <v>3.8893604273803088</v>
      </c>
      <c r="AU95" s="9">
        <f>((Calculations!BA99-Calculations!BA95)/Calculations!BA95)*100</f>
        <v>6.7202676953106888</v>
      </c>
      <c r="AV95" s="9">
        <f>((Calculations!BB99-Calculations!BB95)/Calculations!BB95)*100</f>
        <v>4.4974093264248642</v>
      </c>
      <c r="AW95" s="9">
        <f>((Calculations!BC99-Calculations!BC95)/Calculations!BC95)*100</f>
        <v>-2.1625376244500982</v>
      </c>
      <c r="AX95" s="9">
        <f>((Calculations!BD99-Calculations!BD95)/Calculations!BD95)*100</f>
        <v>3.9990972692394426</v>
      </c>
      <c r="AY95" s="9">
        <f>((Calculations!BE99-Calculations!BE95)/Calculations!BE95)*100</f>
        <v>7.2387746537977335</v>
      </c>
      <c r="AZ95" s="9">
        <f>((Calculations!BF99-Calculations!BF95)/Calculations!BF95)*100</f>
        <v>4.8953910685968554</v>
      </c>
      <c r="BA95" s="9">
        <f>((Calculations!BG99-Calculations!BG95)/Calculations!BG95)*100</f>
        <v>3.5907243605068091</v>
      </c>
      <c r="BB95" s="9">
        <f>((Calculations!BH99-Calculations!BH95)/Calculations!BH95)*100</f>
        <v>4.8336183085624054</v>
      </c>
    </row>
    <row r="96" spans="1:54" x14ac:dyDescent="0.2">
      <c r="A96" s="6">
        <v>2015</v>
      </c>
      <c r="B96" s="6">
        <v>1</v>
      </c>
      <c r="C96" s="9">
        <f>((Calculations!I100-Calculations!I96)/Calculations!I96)*100</f>
        <v>5.2103041769756997</v>
      </c>
      <c r="D96" s="9">
        <f>((Calculations!J100-Calculations!J96)/Calculations!J96)*100</f>
        <v>2.6908468410635002</v>
      </c>
      <c r="E96" s="9">
        <f>((Calculations!K100-Calculations!K96)/Calculations!K96)*100</f>
        <v>6.3399455464799761</v>
      </c>
      <c r="F96" s="9">
        <f>((Calculations!L100-Calculations!L96)/Calculations!L96)*100</f>
        <v>5.865503826257962</v>
      </c>
      <c r="G96" s="9">
        <f>((Calculations!M100-Calculations!M96)/Calculations!M96)*100</f>
        <v>1.1241885258880009</v>
      </c>
      <c r="H96" s="9">
        <f>((Calculations!N100-Calculations!N96)/Calculations!N96)*100</f>
        <v>7.778895435167879</v>
      </c>
      <c r="I96" s="9">
        <f>((Calculations!O100-Calculations!O96)/Calculations!O96)*100</f>
        <v>11.082121607432621</v>
      </c>
      <c r="J96" s="9">
        <f>((Calculations!P100-Calculations!P96)/Calculations!P96)*100</f>
        <v>0.65140739855374108</v>
      </c>
      <c r="K96" s="9">
        <f>((Calculations!Q100-Calculations!Q96)/Calculations!Q96)*100</f>
        <v>5.3390017667844454</v>
      </c>
      <c r="L96" s="9">
        <f>((Calculations!R100-Calculations!R96)/Calculations!R96)*100</f>
        <v>-0.76624122245286119</v>
      </c>
      <c r="M96" s="9">
        <f>((Calculations!S100-Calculations!S96)/Calculations!S96)*100</f>
        <v>8.8147622427253349</v>
      </c>
      <c r="N96" s="9">
        <f>((Calculations!T100-Calculations!T96)/Calculations!T96)*100</f>
        <v>4.927315293733332</v>
      </c>
      <c r="O96" s="9">
        <f>((Calculations!U100-Calculations!U96)/Calculations!U96)*100</f>
        <v>1.3862869988759738</v>
      </c>
      <c r="P96" s="9">
        <f>((Calculations!V100-Calculations!V96)/Calculations!V96)*100</f>
        <v>4.0721581111553293</v>
      </c>
      <c r="Q96" s="9">
        <f>((Calculations!W100-Calculations!W96)/Calculations!W96)*100</f>
        <v>3.7736913357400712</v>
      </c>
      <c r="R96" s="9">
        <f>((Calculations!X100-Calculations!X96)/Calculations!X96)*100</f>
        <v>4.0996736873331328</v>
      </c>
      <c r="S96" s="9">
        <f>((Calculations!Y100-Calculations!Y96)/Calculations!Y96)*100</f>
        <v>2.7383464415883267</v>
      </c>
      <c r="T96" s="9">
        <f>((Calculations!Z100-Calculations!Z96)/Calculations!Z96)*100</f>
        <v>3.1446540880503115</v>
      </c>
      <c r="U96" s="9">
        <f>((Calculations!AA100-Calculations!AA96)/Calculations!AA96)*100</f>
        <v>5.0840487328432564</v>
      </c>
      <c r="V96" s="9">
        <f>((Calculations!AB100-Calculations!AB96)/Calculations!AB96)*100</f>
        <v>4.2074524965040796</v>
      </c>
      <c r="W96" s="9">
        <f>((Calculations!AC100-Calculations!AC96)/Calculations!AC96)*100</f>
        <v>1.104199816770346</v>
      </c>
      <c r="X96" s="9">
        <f>((Calculations!AD100-Calculations!AD96)/Calculations!AD96)*100</f>
        <v>0.71900678813862706</v>
      </c>
      <c r="Y96" s="9">
        <f>((Calculations!AE100-Calculations!AE96)/Calculations!AE96)*100</f>
        <v>5.8841556849524963</v>
      </c>
      <c r="Z96" s="9">
        <f>((Calculations!AF100-Calculations!AF96)/Calculations!AF96)*100</f>
        <v>6.4973385790326255</v>
      </c>
      <c r="AA96" s="9">
        <f>((Calculations!AG100-Calculations!AG96)/Calculations!AG96)*100</f>
        <v>3.6556141344603792</v>
      </c>
      <c r="AB96" s="9">
        <f>((Calculations!AH100-Calculations!AH96)/Calculations!AH96)*100</f>
        <v>3.4129128301262601</v>
      </c>
      <c r="AC96" s="9">
        <f>((Calculations!AI100-Calculations!AI96)/Calculations!AI96)*100</f>
        <v>3.6078186733208555</v>
      </c>
      <c r="AD96" s="9">
        <f>((Calculations!AJ100-Calculations!AJ96)/Calculations!AJ96)*100</f>
        <v>3.9073941357928583</v>
      </c>
      <c r="AE96" s="9">
        <f>((Calculations!AK100-Calculations!AK96)/Calculations!AK96)*100</f>
        <v>4.2950913242009134</v>
      </c>
      <c r="AF96" s="9">
        <f>((Calculations!AL100-Calculations!AL96)/Calculations!AL96)*100</f>
        <v>10.88045380483978</v>
      </c>
      <c r="AG96" s="9">
        <f>((Calculations!AM100-Calculations!AM96)/Calculations!AM96)*100</f>
        <v>3.3192782898607476</v>
      </c>
      <c r="AH96" s="9">
        <f>((Calculations!AN100-Calculations!AN96)/Calculations!AN96)*100</f>
        <v>3.2304951237809387</v>
      </c>
      <c r="AI96" s="9">
        <f>((Calculations!AO100-Calculations!AO96)/Calculations!AO96)*100</f>
        <v>1.2476280834914588</v>
      </c>
      <c r="AJ96" s="9">
        <f>((Calculations!AP100-Calculations!AP96)/Calculations!AP96)*100</f>
        <v>3.1332851289467341</v>
      </c>
      <c r="AK96" s="9">
        <f>((Calculations!AQ100-Calculations!AQ96)/Calculations!AQ96)*100</f>
        <v>6.0842515948753206</v>
      </c>
      <c r="AL96" s="9">
        <f>((Calculations!AR100-Calculations!AR96)/Calculations!AR96)*100</f>
        <v>6.0558619462728984</v>
      </c>
      <c r="AM96" s="9">
        <f>((Calculations!AS100-Calculations!AS96)/Calculations!AS96)*100</f>
        <v>3.741226731766857</v>
      </c>
      <c r="AN96" s="9">
        <f>((Calculations!AT100-Calculations!AT96)/Calculations!AT96)*100</f>
        <v>6.1198799264065142</v>
      </c>
      <c r="AO96" s="9">
        <f>((Calculations!AU100-Calculations!AU96)/Calculations!AU96)*100</f>
        <v>6.9520491123278534</v>
      </c>
      <c r="AP96" s="9">
        <f>((Calculations!AV100-Calculations!AV96)/Calculations!AV96)*100</f>
        <v>2.776770450189082</v>
      </c>
      <c r="AQ96" s="9">
        <f>((Calculations!AW100-Calculations!AW96)/Calculations!AW96)*100</f>
        <v>2.441885263382376</v>
      </c>
      <c r="AR96" s="9">
        <f>((Calculations!AX100-Calculations!AX96)/Calculations!AX96)*100</f>
        <v>6.9096071935636623</v>
      </c>
      <c r="AS96" s="9">
        <f>((Calculations!AY100-Calculations!AY96)/Calculations!AY96)*100</f>
        <v>2.1583319758918433</v>
      </c>
      <c r="AT96" s="9">
        <f>((Calculations!AZ100-Calculations!AZ96)/Calculations!AZ96)*100</f>
        <v>6.0119047619047645</v>
      </c>
      <c r="AU96" s="9">
        <f>((Calculations!BA100-Calculations!BA96)/Calculations!BA96)*100</f>
        <v>6.9787583188987163</v>
      </c>
      <c r="AV96" s="9">
        <f>((Calculations!BB100-Calculations!BB96)/Calculations!BB96)*100</f>
        <v>5.4940186087726888</v>
      </c>
      <c r="AW96" s="9">
        <f>((Calculations!BC100-Calculations!BC96)/Calculations!BC96)*100</f>
        <v>4.1171580851792173</v>
      </c>
      <c r="AX96" s="9">
        <f>((Calculations!BD100-Calculations!BD96)/Calculations!BD96)*100</f>
        <v>2.7684900361107432</v>
      </c>
      <c r="AY96" s="9">
        <f>((Calculations!BE100-Calculations!BE96)/Calculations!BE96)*100</f>
        <v>7.7239958805355311</v>
      </c>
      <c r="AZ96" s="9">
        <f>((Calculations!BF100-Calculations!BF96)/Calculations!BF96)*100</f>
        <v>-3.4093122930060393</v>
      </c>
      <c r="BA96" s="9">
        <f>((Calculations!BG100-Calculations!BG96)/Calculations!BG96)*100</f>
        <v>4.7939324556382426</v>
      </c>
      <c r="BB96" s="9">
        <f>((Calculations!BH100-Calculations!BH96)/Calculations!BH96)*100</f>
        <v>3.5759238341132753</v>
      </c>
    </row>
    <row r="97" spans="1:54" x14ac:dyDescent="0.2">
      <c r="A97" s="6">
        <v>2015</v>
      </c>
      <c r="B97" s="6">
        <v>2</v>
      </c>
      <c r="C97" s="9">
        <f>((Calculations!I101-Calculations!I97)/Calculations!I97)*100</f>
        <v>5.3859447004608292</v>
      </c>
      <c r="D97" s="9">
        <f>((Calculations!J101-Calculations!J97)/Calculations!J97)*100</f>
        <v>5.4719708732665833</v>
      </c>
      <c r="E97" s="9">
        <f>((Calculations!K101-Calculations!K97)/Calculations!K97)*100</f>
        <v>5.7945041816009484</v>
      </c>
      <c r="F97" s="9">
        <f>((Calculations!L101-Calculations!L97)/Calculations!L97)*100</f>
        <v>6.7988788856803204</v>
      </c>
      <c r="G97" s="9">
        <f>((Calculations!M101-Calculations!M97)/Calculations!M97)*100</f>
        <v>2.6809089957063592</v>
      </c>
      <c r="H97" s="9">
        <f>((Calculations!N101-Calculations!N97)/Calculations!N97)*100</f>
        <v>7.364103531186637</v>
      </c>
      <c r="I97" s="9">
        <f>((Calculations!O101-Calculations!O97)/Calculations!O97)*100</f>
        <v>10.619607843137262</v>
      </c>
      <c r="J97" s="9">
        <f>((Calculations!P101-Calculations!P97)/Calculations!P97)*100</f>
        <v>1.1445783132530154</v>
      </c>
      <c r="K97" s="9">
        <f>((Calculations!Q101-Calculations!Q97)/Calculations!Q97)*100</f>
        <v>1.5567126523162842</v>
      </c>
      <c r="L97" s="9">
        <f>((Calculations!R101-Calculations!R97)/Calculations!R97)*100</f>
        <v>6.1140532309021012</v>
      </c>
      <c r="M97" s="9">
        <f>((Calculations!S101-Calculations!S97)/Calculations!S97)*100</f>
        <v>9.6996187110573722</v>
      </c>
      <c r="N97" s="9">
        <f>((Calculations!T101-Calculations!T97)/Calculations!T97)*100</f>
        <v>7.5223165686914841</v>
      </c>
      <c r="O97" s="9">
        <f>((Calculations!U101-Calculations!U97)/Calculations!U97)*100</f>
        <v>9.5368117956610128</v>
      </c>
      <c r="P97" s="9">
        <f>((Calculations!V101-Calculations!V97)/Calculations!V97)*100</f>
        <v>6.0498376765815527</v>
      </c>
      <c r="Q97" s="9">
        <f>((Calculations!W101-Calculations!W97)/Calculations!W97)*100</f>
        <v>3.4790365744870542</v>
      </c>
      <c r="R97" s="9">
        <f>((Calculations!X101-Calculations!X97)/Calculations!X97)*100</f>
        <v>3.7646091501732522</v>
      </c>
      <c r="S97" s="9">
        <f>((Calculations!Y101-Calculations!Y97)/Calculations!Y97)*100</f>
        <v>3.6257253848736286</v>
      </c>
      <c r="T97" s="9">
        <f>((Calculations!Z101-Calculations!Z97)/Calculations!Z97)*100</f>
        <v>2.3542711098004481</v>
      </c>
      <c r="U97" s="9">
        <f>((Calculations!AA101-Calculations!AA97)/Calculations!AA97)*100</f>
        <v>3.7581782218390347</v>
      </c>
      <c r="V97" s="9">
        <f>((Calculations!AB101-Calculations!AB97)/Calculations!AB97)*100</f>
        <v>4.2756313491901548</v>
      </c>
      <c r="W97" s="9">
        <f>((Calculations!AC101-Calculations!AC97)/Calculations!AC97)*100</f>
        <v>6.4309147047472077</v>
      </c>
      <c r="X97" s="9">
        <f>((Calculations!AD101-Calculations!AD97)/Calculations!AD97)*100</f>
        <v>0.26103884611981393</v>
      </c>
      <c r="Y97" s="9">
        <f>((Calculations!AE101-Calculations!AE97)/Calculations!AE97)*100</f>
        <v>3.5730956927646877</v>
      </c>
      <c r="Z97" s="9">
        <f>((Calculations!AF101-Calculations!AF97)/Calculations!AF97)*100</f>
        <v>7.0236598468396512</v>
      </c>
      <c r="AA97" s="9">
        <f>((Calculations!AG101-Calculations!AG97)/Calculations!AG97)*100</f>
        <v>3.9479915615447481</v>
      </c>
      <c r="AB97" s="9">
        <f>((Calculations!AH101-Calculations!AH97)/Calculations!AH97)*100</f>
        <v>3.5363566148074574</v>
      </c>
      <c r="AC97" s="9">
        <f>((Calculations!AI101-Calculations!AI97)/Calculations!AI97)*100</f>
        <v>4.0057815403675363</v>
      </c>
      <c r="AD97" s="9">
        <f>((Calculations!AJ101-Calculations!AJ97)/Calculations!AJ97)*100</f>
        <v>3.6977739462421839</v>
      </c>
      <c r="AE97" s="9">
        <f>((Calculations!AK101-Calculations!AK97)/Calculations!AK97)*100</f>
        <v>5.9970653665925058</v>
      </c>
      <c r="AF97" s="9">
        <f>((Calculations!AL101-Calculations!AL97)/Calculations!AL97)*100</f>
        <v>10.475232289755573</v>
      </c>
      <c r="AG97" s="9">
        <f>((Calculations!AM101-Calculations!AM97)/Calculations!AM97)*100</f>
        <v>3.3159756337197881</v>
      </c>
      <c r="AH97" s="9">
        <f>((Calculations!AN101-Calculations!AN97)/Calculations!AN97)*100</f>
        <v>5.5299539170509004E-2</v>
      </c>
      <c r="AI97" s="9">
        <f>((Calculations!AO101-Calculations!AO97)/Calculations!AO97)*100</f>
        <v>2.4885488973886676</v>
      </c>
      <c r="AJ97" s="9">
        <f>((Calculations!AP101-Calculations!AP97)/Calculations!AP97)*100</f>
        <v>2.3233624349983186</v>
      </c>
      <c r="AK97" s="9">
        <f>((Calculations!AQ101-Calculations!AQ97)/Calculations!AQ97)*100</f>
        <v>4.7636269697752507</v>
      </c>
      <c r="AL97" s="9">
        <f>((Calculations!AR101-Calculations!AR97)/Calculations!AR97)*100</f>
        <v>6.2200282087447052</v>
      </c>
      <c r="AM97" s="9">
        <f>((Calculations!AS101-Calculations!AS97)/Calculations!AS97)*100</f>
        <v>3.7795275590551238</v>
      </c>
      <c r="AN97" s="9">
        <f>((Calculations!AT101-Calculations!AT97)/Calculations!AT97)*100</f>
        <v>6.3951807228915705</v>
      </c>
      <c r="AO97" s="9">
        <f>((Calculations!AU101-Calculations!AU97)/Calculations!AU97)*100</f>
        <v>7.9616793094428537</v>
      </c>
      <c r="AP97" s="9">
        <f>((Calculations!AV101-Calculations!AV97)/Calculations!AV97)*100</f>
        <v>2.0712934076612344</v>
      </c>
      <c r="AQ97" s="9">
        <f>((Calculations!AW101-Calculations!AW97)/Calculations!AW97)*100</f>
        <v>3.4280535266833749</v>
      </c>
      <c r="AR97" s="9">
        <f>((Calculations!AX101-Calculations!AX97)/Calculations!AX97)*100</f>
        <v>8.0027145541866691</v>
      </c>
      <c r="AS97" s="9">
        <f>((Calculations!AY101-Calculations!AY97)/Calculations!AY97)*100</f>
        <v>2.8416180317971431</v>
      </c>
      <c r="AT97" s="9">
        <f>((Calculations!AZ101-Calculations!AZ97)/Calculations!AZ97)*100</f>
        <v>5.7337649597802613</v>
      </c>
      <c r="AU97" s="9">
        <f>((Calculations!BA101-Calculations!BA97)/Calculations!BA97)*100</f>
        <v>8.1154437709219209</v>
      </c>
      <c r="AV97" s="9">
        <f>((Calculations!BB101-Calculations!BB97)/Calculations!BB97)*100</f>
        <v>5.4439710556569842</v>
      </c>
      <c r="AW97" s="9">
        <f>((Calculations!BC101-Calculations!BC97)/Calculations!BC97)*100</f>
        <v>0.50053297492699822</v>
      </c>
      <c r="AX97" s="9">
        <f>((Calculations!BD101-Calculations!BD97)/Calculations!BD97)*100</f>
        <v>1.7817470896649743</v>
      </c>
      <c r="AY97" s="9">
        <f>((Calculations!BE101-Calculations!BE97)/Calculations!BE97)*100</f>
        <v>8.7610118807079846</v>
      </c>
      <c r="AZ97" s="9">
        <f>((Calculations!BF101-Calculations!BF97)/Calculations!BF97)*100</f>
        <v>2.691684267400162</v>
      </c>
      <c r="BA97" s="9">
        <f>((Calculations!BG101-Calculations!BG97)/Calculations!BG97)*100</f>
        <v>4.0033951053897345</v>
      </c>
      <c r="BB97" s="9">
        <f>((Calculations!BH101-Calculations!BH97)/Calculations!BH97)*100</f>
        <v>2.7636246372137996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099"/>
  <sheetViews>
    <sheetView workbookViewId="0">
      <selection activeCell="D10" sqref="D10"/>
    </sheetView>
  </sheetViews>
  <sheetFormatPr defaultRowHeight="12.75" x14ac:dyDescent="0.2"/>
  <cols>
    <col min="1" max="4" width="12.125" style="6" customWidth="1"/>
    <col min="5" max="7" width="9" style="6"/>
    <col min="8" max="9" width="10.375" style="6" customWidth="1"/>
    <col min="10" max="16" width="9" style="6"/>
    <col min="17" max="17" width="7.5" style="6" bestFit="1" customWidth="1"/>
    <col min="18" max="16384" width="9" style="6"/>
  </cols>
  <sheetData>
    <row r="1" spans="1:60" x14ac:dyDescent="0.2">
      <c r="A1" s="5" t="s">
        <v>0</v>
      </c>
      <c r="B1" s="5" t="s">
        <v>1</v>
      </c>
      <c r="C1" s="5" t="s">
        <v>2</v>
      </c>
      <c r="D1" s="5" t="s">
        <v>3</v>
      </c>
      <c r="G1" s="7" t="s">
        <v>108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0" x14ac:dyDescent="0.2">
      <c r="A2" s="6" t="s">
        <v>4</v>
      </c>
      <c r="B2" s="6">
        <v>1991</v>
      </c>
      <c r="C2" s="6">
        <v>1</v>
      </c>
      <c r="D2" s="8">
        <v>100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x14ac:dyDescent="0.2">
      <c r="A3" s="6" t="s">
        <v>4</v>
      </c>
      <c r="B3" s="6">
        <v>1991</v>
      </c>
      <c r="C3" s="6">
        <v>2</v>
      </c>
      <c r="D3" s="8">
        <v>100.14</v>
      </c>
      <c r="G3" s="6" t="s">
        <v>106</v>
      </c>
      <c r="H3" s="4" t="s">
        <v>107</v>
      </c>
      <c r="I3" s="4" t="s">
        <v>109</v>
      </c>
      <c r="J3" s="4" t="s">
        <v>5</v>
      </c>
      <c r="K3" s="4" t="s">
        <v>4</v>
      </c>
      <c r="L3" s="4" t="s">
        <v>7</v>
      </c>
      <c r="M3" s="4" t="s">
        <v>6</v>
      </c>
      <c r="N3" s="4" t="s">
        <v>8</v>
      </c>
      <c r="O3" s="4" t="s">
        <v>9</v>
      </c>
      <c r="P3" s="4" t="s">
        <v>10</v>
      </c>
      <c r="Q3" s="4" t="s">
        <v>12</v>
      </c>
      <c r="R3" s="4" t="s">
        <v>11</v>
      </c>
      <c r="S3" s="4" t="s">
        <v>13</v>
      </c>
      <c r="T3" s="4" t="s">
        <v>14</v>
      </c>
      <c r="U3" s="4" t="s">
        <v>15</v>
      </c>
      <c r="V3" s="4" t="s">
        <v>17</v>
      </c>
      <c r="W3" s="4" t="s">
        <v>18</v>
      </c>
      <c r="X3" s="4" t="s">
        <v>19</v>
      </c>
      <c r="Y3" s="4" t="s">
        <v>16</v>
      </c>
      <c r="Z3" s="4" t="s">
        <v>20</v>
      </c>
      <c r="AA3" s="4" t="s">
        <v>21</v>
      </c>
      <c r="AB3" s="4" t="s">
        <v>22</v>
      </c>
      <c r="AC3" s="4" t="s">
        <v>25</v>
      </c>
      <c r="AD3" s="4" t="s">
        <v>24</v>
      </c>
      <c r="AE3" s="4" t="s">
        <v>23</v>
      </c>
      <c r="AF3" s="4" t="s">
        <v>26</v>
      </c>
      <c r="AG3" s="4" t="s">
        <v>27</v>
      </c>
      <c r="AH3" s="4" t="s">
        <v>29</v>
      </c>
      <c r="AI3" s="4" t="s">
        <v>28</v>
      </c>
      <c r="AJ3" s="4" t="s">
        <v>30</v>
      </c>
      <c r="AK3" s="4" t="s">
        <v>33</v>
      </c>
      <c r="AL3" s="4" t="s">
        <v>37</v>
      </c>
      <c r="AM3" s="4" t="s">
        <v>34</v>
      </c>
      <c r="AN3" s="4" t="s">
        <v>35</v>
      </c>
      <c r="AO3" s="4" t="s">
        <v>36</v>
      </c>
      <c r="AP3" s="4" t="s">
        <v>38</v>
      </c>
      <c r="AQ3" s="4" t="s">
        <v>31</v>
      </c>
      <c r="AR3" s="4" t="s">
        <v>32</v>
      </c>
      <c r="AS3" s="4" t="s">
        <v>39</v>
      </c>
      <c r="AT3" s="4" t="s">
        <v>40</v>
      </c>
      <c r="AU3" s="4" t="s">
        <v>41</v>
      </c>
      <c r="AV3" s="4" t="s">
        <v>42</v>
      </c>
      <c r="AW3" s="4" t="s">
        <v>43</v>
      </c>
      <c r="AX3" s="4" t="s">
        <v>44</v>
      </c>
      <c r="AY3" s="4" t="s">
        <v>45</v>
      </c>
      <c r="AZ3" s="4" t="s">
        <v>46</v>
      </c>
      <c r="BA3" s="4" t="s">
        <v>47</v>
      </c>
      <c r="BB3" s="4" t="s">
        <v>48</v>
      </c>
      <c r="BC3" s="4" t="s">
        <v>50</v>
      </c>
      <c r="BD3" s="4" t="s">
        <v>49</v>
      </c>
      <c r="BE3" s="4" t="s">
        <v>51</v>
      </c>
      <c r="BF3" s="4" t="s">
        <v>53</v>
      </c>
      <c r="BG3" s="4" t="s">
        <v>52</v>
      </c>
      <c r="BH3" s="4" t="s">
        <v>54</v>
      </c>
    </row>
    <row r="4" spans="1:60" x14ac:dyDescent="0.2">
      <c r="A4" s="6" t="s">
        <v>4</v>
      </c>
      <c r="B4" s="6">
        <v>1991</v>
      </c>
      <c r="C4" s="6">
        <v>3</v>
      </c>
      <c r="D4" s="8">
        <v>101.08</v>
      </c>
      <c r="G4" s="6">
        <v>1991</v>
      </c>
      <c r="H4" s="6">
        <v>1</v>
      </c>
      <c r="I4" s="6">
        <f>SUMIFS($D:$D,$A:$A,$I$3,$B:$B,B2,$C:$C,C2)</f>
        <v>100</v>
      </c>
      <c r="J4" s="6">
        <f>SUMIFS($D:$D,$A:$A,$J$3,$B:$B,B2,$C:$C,C2)</f>
        <v>100</v>
      </c>
      <c r="K4" s="6">
        <f>SUMIFS($D:$D,$A:$A,$K$3,$B:$B,B2,$C:$C,C2)</f>
        <v>100</v>
      </c>
      <c r="L4" s="6">
        <f>SUMIFS($D:$D,$A:$A,$L$3,$B:$B,B2,$C:$C,C2)</f>
        <v>100</v>
      </c>
      <c r="M4" s="6">
        <f>SUMIFS($D:$D,$A:$A,$M$3,$B:$B,B2,$C:$C,C2)</f>
        <v>100</v>
      </c>
      <c r="N4" s="6">
        <f>SUMIFS($D:$D,$A:$A,$N$3,$B:$B,B2,$C:$C,C2)</f>
        <v>100</v>
      </c>
      <c r="O4" s="6">
        <f>SUMIFS($D:$D,$A:$A,$O$3,$B:$B,B2,$C:$C,C2)</f>
        <v>100</v>
      </c>
      <c r="P4" s="6">
        <f>SUMIFS($D:$D,$A:$A,$P$3,$B:$B,B2,$C:$C,C2)</f>
        <v>100</v>
      </c>
      <c r="Q4" s="6">
        <f>SUMIFS($D:$D,$A:$A,$Q$3,$B:$B,B2,$C:$C,C2)</f>
        <v>100</v>
      </c>
      <c r="R4" s="6">
        <f>SUMIFS($D:$D,$A:$A,$R$3,$B:$B,B2,$C:$C,C2)</f>
        <v>100</v>
      </c>
      <c r="S4" s="6">
        <f>SUMIFS($D:$D,$A:$A,$S$3,$B:$B,B2,$C:$C,C2)</f>
        <v>100</v>
      </c>
      <c r="T4" s="6">
        <f>SUMIFS($D:$D,$A:$A,$T$3,$B:$B,B2,$C:$C,C2)</f>
        <v>100</v>
      </c>
      <c r="U4" s="6">
        <f>SUMIFS($D:$D,$A:$A,$U$3,$B:$B,B2,$C:$C,C2)</f>
        <v>100</v>
      </c>
      <c r="V4" s="6">
        <f>SUMIFS($D:$D,$A:$A,$V$3,$B:$B,B2,$C:$C,C2)</f>
        <v>100</v>
      </c>
      <c r="W4" s="6">
        <f>SUMIFS($D:$D,$A:$A,$W$3,$B:$B,B2,$C:$C,C2)</f>
        <v>100</v>
      </c>
      <c r="X4" s="6">
        <f>SUMIFS($D:$D,$A:$A,$X$3,$B:$B,B2,$C:$C,C2)</f>
        <v>100</v>
      </c>
      <c r="Y4" s="6">
        <f>SUMIFS($D:$D,$A:$A,$Y$3,$B:$B,B2,$C:$C,C2)</f>
        <v>100</v>
      </c>
      <c r="Z4" s="6">
        <f>SUMIFS($D:$D,$A:$A,$Z$3,$B:$B,B2,$C:$C,C2)</f>
        <v>100</v>
      </c>
      <c r="AA4" s="6">
        <f>SUMIFS($D:$D,$A:$A,$AA$3,$B:$B,B2,$C:$C,C2)</f>
        <v>100</v>
      </c>
      <c r="AB4" s="6">
        <f>SUMIFS($D:$D,$A:$A,$AB$3,$B:$B,B2,$C:$C,C2)</f>
        <v>100</v>
      </c>
      <c r="AC4" s="6">
        <f>SUMIFS($D:$D,$A:$A,$AC$3,$B:$B,B2,$C:$C,C2)</f>
        <v>100</v>
      </c>
      <c r="AD4" s="6">
        <f>SUMIFS($D:$D,$A:$A,$AD$3,$B:$B,B2,$C:$C,C2)</f>
        <v>100</v>
      </c>
      <c r="AE4" s="6">
        <f>SUMIFS($D:$D,$A:$A,$AE$3,$B:$B,B2,$C:$C,C2)</f>
        <v>100</v>
      </c>
      <c r="AF4" s="6">
        <f>SUMIFS($D:$D,$A:$A,$AF$3,$B:$B,B2,$C:$C,C2)</f>
        <v>100</v>
      </c>
      <c r="AG4" s="6">
        <f>SUMIFS($D:$D,$A:$A,$AG$3,$B:$B,B2,$C:$C,C2)</f>
        <v>100</v>
      </c>
      <c r="AH4" s="6">
        <f>SUMIFS($D:$D,$A:$A,$AH$3,$B:$B,B2,$C:$C,C2)</f>
        <v>100</v>
      </c>
      <c r="AI4" s="6">
        <f>SUMIFS($D:$D,$A:$A,$AI$3,$B:$B,B2,$C:$C,C2)</f>
        <v>100</v>
      </c>
      <c r="AJ4" s="6">
        <f>SUMIFS($D:$D,$A:$A,$AJ$3,$B:$B,B2,$C:$C,C2)</f>
        <v>100</v>
      </c>
      <c r="AK4" s="6">
        <f>SUMIFS($D:$D,$A:$A,$AK$3,$B:$B,B2,$C:$C,C2)</f>
        <v>100</v>
      </c>
      <c r="AL4" s="6">
        <f>SUMIFS($D:$D,$A:$A,$AL$3,$B:$B,B2,$C:$C,C2)</f>
        <v>100</v>
      </c>
      <c r="AM4" s="6">
        <f>SUMIFS($D:$D,$A:$A,$AM$3,$B:$B,B2,$C:$C,C2)</f>
        <v>100</v>
      </c>
      <c r="AN4" s="6">
        <f>SUMIFS($D:$D,$A:$A,$AN$3,$B:$B,B2,$C:$C,C2)</f>
        <v>100</v>
      </c>
      <c r="AO4" s="6">
        <f>SUMIFS($D:$D,$A:$A,$AO$3,$B:$B,B2,$C:$C,C2)</f>
        <v>100</v>
      </c>
      <c r="AP4" s="6">
        <f>SUMIFS($D:$D,$A:$A,$AP$3,$B:$B,B2,$C:$C,C2)</f>
        <v>100</v>
      </c>
      <c r="AQ4" s="6">
        <f>SUMIFS($D:$D,$A:$A,$AQ$3,$B:$B,B2,$C:$C,C2)</f>
        <v>100</v>
      </c>
      <c r="AR4" s="6">
        <f>SUMIFS($D:$D,$A:$A,$AR$3,$B:$B,B2,$C:$C,C2)</f>
        <v>100</v>
      </c>
      <c r="AS4" s="6">
        <f>SUMIFS($D:$D,$A:$A,$AS$3,$B:$B,B2,$C:$C,C2)</f>
        <v>100</v>
      </c>
      <c r="AT4" s="6">
        <f>SUMIFS($D:$D,$A:$A,$AT$3,$B:$B,B2,$C:$C,C2)</f>
        <v>100</v>
      </c>
      <c r="AU4" s="6">
        <f>SUMIFS($D:$D,$A:$A,$AU$3,$B:$B,B2,$C:$C,C2)</f>
        <v>100</v>
      </c>
      <c r="AV4" s="6">
        <f>SUMIFS($D:$D,$A:$A,$AV$3,$B:$B,B2,$C:$C,C2)</f>
        <v>100</v>
      </c>
      <c r="AW4" s="6">
        <f>SUMIFS($D:$D,$A:$A,$AW$3,$B:$B,B2,$C:$C,C2)</f>
        <v>100</v>
      </c>
      <c r="AX4" s="6">
        <f>SUMIFS($D:$D,$A:$A,$AX$3,$B:$B,B2,$C:$C,C2)</f>
        <v>100</v>
      </c>
      <c r="AY4" s="6">
        <f>SUMIFS($D:$D,$A:$A,$AY$3,$B:$B,B2,$C:$C,C2)</f>
        <v>100</v>
      </c>
      <c r="AZ4" s="6">
        <f>SUMIFS($D:$D,$A:$A,$AZ$3,$B:$B,B2,$C:$C,C2)</f>
        <v>100</v>
      </c>
      <c r="BA4" s="6">
        <f>SUMIFS($D:$D,$A:$A,$BA$3,$B:$B,B2,$C:$C,C2)</f>
        <v>100</v>
      </c>
      <c r="BB4" s="6">
        <f>SUMIFS($D:$D,$A:$A,$BB$3,$B:$B,B2,$C:$C,C2)</f>
        <v>100</v>
      </c>
      <c r="BC4" s="6">
        <f>SUMIFS($D:$D,$A:$A,$BC$3,$B:$B,B2,$C:$C,C2)</f>
        <v>100</v>
      </c>
      <c r="BD4" s="6">
        <f>SUMIFS($D:$D,$A:$A,$BD$3,$B:$B,B2,$C:$C,C2)</f>
        <v>100</v>
      </c>
      <c r="BE4" s="6">
        <f>SUMIFS($D:$D,$A:$A,$BE$3,$B:$B,B2,$C:$C,C2)</f>
        <v>100</v>
      </c>
      <c r="BF4" s="6">
        <f>SUMIFS($D:$D,$A:$A,$BF$3,$B:$B,B2,$C:$C,C2)</f>
        <v>100</v>
      </c>
      <c r="BG4" s="6">
        <f>SUMIFS($D:$D,$A:$A,$BG$3,$B:$B,B2,$C:$C,C2)</f>
        <v>100</v>
      </c>
      <c r="BH4" s="6">
        <f>SUMIFS($D:$D,$A:$A,$BH$3,$B:$B,B2,$C:$C,C2)</f>
        <v>100</v>
      </c>
    </row>
    <row r="5" spans="1:60" x14ac:dyDescent="0.2">
      <c r="A5" s="6" t="s">
        <v>4</v>
      </c>
      <c r="B5" s="6">
        <v>1991</v>
      </c>
      <c r="C5" s="6">
        <v>4</v>
      </c>
      <c r="D5" s="8">
        <v>102.02</v>
      </c>
      <c r="G5" s="6">
        <v>1991</v>
      </c>
      <c r="H5" s="6">
        <v>2</v>
      </c>
      <c r="I5" s="6">
        <f t="shared" ref="I5:I68" si="0">SUMIFS($D:$D,$A:$A,$I$3,$B:$B,B3,$C:$C,C3)</f>
        <v>100.01</v>
      </c>
      <c r="J5" s="6">
        <f>SUMIFS($D:$D,$A:$A,$J$3,$B:$B,B3,$C:$C,C3)</f>
        <v>101.21</v>
      </c>
      <c r="K5" s="6">
        <f t="shared" ref="K5:K68" si="1">SUMIFS($D:$D,$A:$A,$K$3,$B:$B,B3,$C:$C,C3)</f>
        <v>100.14</v>
      </c>
      <c r="L5" s="6">
        <f t="shared" ref="L5:L68" si="2">SUMIFS($D:$D,$A:$A,$L$3,$B:$B,B3,$C:$C,C3)</f>
        <v>100.35</v>
      </c>
      <c r="M5" s="6">
        <f t="shared" ref="M5:M68" si="3">SUMIFS($D:$D,$A:$A,$M$3,$B:$B,B3,$C:$C,C3)</f>
        <v>100.32</v>
      </c>
      <c r="N5" s="6">
        <f t="shared" ref="N5:N68" si="4">SUMIFS($D:$D,$A:$A,$N$3,$B:$B,B3,$C:$C,C3)</f>
        <v>99.21</v>
      </c>
      <c r="O5" s="6">
        <f t="shared" ref="O5:O68" si="5">SUMIFS($D:$D,$A:$A,$O$3,$B:$B,B3,$C:$C,C3)</f>
        <v>100.1</v>
      </c>
      <c r="P5" s="6">
        <f t="shared" ref="P5:P68" si="6">SUMIFS($D:$D,$A:$A,$P$3,$B:$B,B3,$C:$C,C3)</f>
        <v>98</v>
      </c>
      <c r="Q5" s="6">
        <f t="shared" ref="Q5:Q68" si="7">SUMIFS($D:$D,$A:$A,$Q$3,$B:$B,B3,$C:$C,C3)</f>
        <v>99.85</v>
      </c>
      <c r="R5" s="6">
        <f t="shared" ref="R5:R68" si="8">SUMIFS($D:$D,$A:$A,$R$3,$B:$B,B3,$C:$C,C3)</f>
        <v>99.84</v>
      </c>
      <c r="S5" s="6">
        <f t="shared" ref="S5:S68" si="9">SUMIFS($D:$D,$A:$A,$S$3,$B:$B,B3,$C:$C,C3)</f>
        <v>100.33</v>
      </c>
      <c r="T5" s="6">
        <f t="shared" ref="T5:T68" si="10">SUMIFS($D:$D,$A:$A,$T$3,$B:$B,B3,$C:$C,C3)</f>
        <v>99.81</v>
      </c>
      <c r="U5" s="6">
        <f t="shared" ref="U5:U68" si="11">SUMIFS($D:$D,$A:$A,$U$3,$B:$B,B3,$C:$C,C3)</f>
        <v>97.87</v>
      </c>
      <c r="V5" s="6">
        <f t="shared" ref="V5:V68" si="12">SUMIFS($D:$D,$A:$A,$V$3,$B:$B,B3,$C:$C,C3)</f>
        <v>100.59</v>
      </c>
      <c r="W5" s="6">
        <f t="shared" ref="W5:W68" si="13">SUMIFS($D:$D,$A:$A,$W$3,$B:$B,B3,$C:$C,C3)</f>
        <v>100.35</v>
      </c>
      <c r="X5" s="6">
        <f t="shared" ref="X5:X68" si="14">SUMIFS($D:$D,$A:$A,$X$3,$B:$B,B3,$C:$C,C3)</f>
        <v>99.74</v>
      </c>
      <c r="Y5" s="6">
        <f t="shared" ref="Y5:Y68" si="15">SUMIFS($D:$D,$A:$A,$Y$3,$B:$B,B3,$C:$C,C3)</f>
        <v>100.78</v>
      </c>
      <c r="Z5" s="6">
        <f t="shared" ref="Z5:Z68" si="16">SUMIFS($D:$D,$A:$A,$Z$3,$B:$B,B3,$C:$C,C3)</f>
        <v>99.45</v>
      </c>
      <c r="AA5" s="6">
        <f t="shared" ref="AA5:AA68" si="17">SUMIFS($D:$D,$A:$A,$AA$3,$B:$B,B3,$C:$C,C3)</f>
        <v>100.28</v>
      </c>
      <c r="AB5" s="6">
        <f t="shared" ref="AB5:AB68" si="18">SUMIFS($D:$D,$A:$A,$AB$3,$B:$B,B3,$C:$C,C3)</f>
        <v>101.95</v>
      </c>
      <c r="AC5" s="6">
        <f t="shared" ref="AC5:AC68" si="19">SUMIFS($D:$D,$A:$A,$AC$3,$B:$B,B3,$C:$C,C3)</f>
        <v>101.15</v>
      </c>
      <c r="AD5" s="6">
        <f t="shared" ref="AD5:AD68" si="20">SUMIFS($D:$D,$A:$A,$AD$3,$B:$B,B3,$C:$C,C3)</f>
        <v>100.17</v>
      </c>
      <c r="AE5" s="6">
        <f t="shared" ref="AE5:AE68" si="21">SUMIFS($D:$D,$A:$A,$AE$3,$B:$B,B3,$C:$C,C3)</f>
        <v>97.92</v>
      </c>
      <c r="AF5" s="6">
        <f t="shared" ref="AF5:AF68" si="22">SUMIFS($D:$D,$A:$A,$AF$3,$B:$B,B3,$C:$C,C3)</f>
        <v>100.86</v>
      </c>
      <c r="AG5" s="6">
        <f t="shared" ref="AG5:AG68" si="23">SUMIFS($D:$D,$A:$A,$AG$3,$B:$B,B3,$C:$C,C3)</f>
        <v>98.75</v>
      </c>
      <c r="AH5" s="6">
        <f t="shared" ref="AH5:AH68" si="24">SUMIFS($D:$D,$A:$A,$AH$3,$B:$B,B3,$C:$C,C3)</f>
        <v>99.11</v>
      </c>
      <c r="AI5" s="6">
        <f t="shared" ref="AI5:AI68" si="25">SUMIFS($D:$D,$A:$A,$AI$3,$B:$B,B3,$C:$C,C3)</f>
        <v>100.39</v>
      </c>
      <c r="AJ5" s="6">
        <f t="shared" ref="AJ5:AJ68" si="26">SUMIFS($D:$D,$A:$A,$AJ$3,$B:$B,B3,$C:$C,C3)</f>
        <v>103.78</v>
      </c>
      <c r="AK5" s="6">
        <f t="shared" ref="AK5:AK68" si="27">SUMIFS($D:$D,$A:$A,$AK$3,$B:$B,B3,$C:$C,C3)</f>
        <v>101.25</v>
      </c>
      <c r="AL5" s="6">
        <f t="shared" ref="AL5:AL68" si="28">SUMIFS($D:$D,$A:$A,$AL$3,$B:$B,B3,$C:$C,C3)</f>
        <v>99.98</v>
      </c>
      <c r="AM5" s="6">
        <f t="shared" ref="AM5:AM68" si="29">SUMIFS($D:$D,$A:$A,$AM$3,$B:$B,B3,$C:$C,C3)</f>
        <v>98.83</v>
      </c>
      <c r="AN5" s="6">
        <f t="shared" ref="AN5:AN68" si="30">SUMIFS($D:$D,$A:$A,$AN$3,$B:$B,B3,$C:$C,C3)</f>
        <v>99.2</v>
      </c>
      <c r="AO5" s="6">
        <f t="shared" ref="AO5:AO68" si="31">SUMIFS($D:$D,$A:$A,$AO$3,$B:$B,B3,$C:$C,C3)</f>
        <v>100.93</v>
      </c>
      <c r="AP5" s="6">
        <f t="shared" ref="AP5:AP68" si="32">SUMIFS($D:$D,$A:$A,$AP$3,$B:$B,B3,$C:$C,C3)</f>
        <v>98.85</v>
      </c>
      <c r="AQ5" s="6">
        <f t="shared" ref="AQ5:AQ68" si="33">SUMIFS($D:$D,$A:$A,$AQ$3,$B:$B,B3,$C:$C,C3)</f>
        <v>100.16</v>
      </c>
      <c r="AR5" s="6">
        <f t="shared" ref="AR5:AR68" si="34">SUMIFS($D:$D,$A:$A,$AR$3,$B:$B,B3,$C:$C,C3)</f>
        <v>100.03</v>
      </c>
      <c r="AS5" s="6">
        <f t="shared" ref="AS5:AS68" si="35">SUMIFS($D:$D,$A:$A,$AS$3,$B:$B,B3,$C:$C,C3)</f>
        <v>100.57</v>
      </c>
      <c r="AT5" s="6">
        <f t="shared" ref="AT5:AT68" si="36">SUMIFS($D:$D,$A:$A,$AT$3,$B:$B,B3,$C:$C,C3)</f>
        <v>100.24</v>
      </c>
      <c r="AU5" s="6">
        <f t="shared" ref="AU5:AU68" si="37">SUMIFS($D:$D,$A:$A,$AU$3,$B:$B,B3,$C:$C,C3)</f>
        <v>101.93</v>
      </c>
      <c r="AV5" s="6">
        <f t="shared" ref="AV5:AV68" si="38">SUMIFS($D:$D,$A:$A,$AV$3,$B:$B,B3,$C:$C,C3)</f>
        <v>99.62</v>
      </c>
      <c r="AW5" s="6">
        <f t="shared" ref="AW5:AW68" si="39">SUMIFS($D:$D,$A:$A,$AW$3,$B:$B,B3,$C:$C,C3)</f>
        <v>97.59</v>
      </c>
      <c r="AX5" s="6">
        <f t="shared" ref="AX5:AX68" si="40">SUMIFS($D:$D,$A:$A,$AX$3,$B:$B,B3,$C:$C,C3)</f>
        <v>100.81</v>
      </c>
      <c r="AY5" s="6">
        <f t="shared" ref="AY5:AY68" si="41">SUMIFS($D:$D,$A:$A,$AY$3,$B:$B,B3,$C:$C,C3)</f>
        <v>102.47</v>
      </c>
      <c r="AZ5" s="6">
        <f t="shared" ref="AZ5:AZ68" si="42">SUMIFS($D:$D,$A:$A,$AZ$3,$B:$B,B3,$C:$C,C3)</f>
        <v>100.17</v>
      </c>
      <c r="BA5" s="6">
        <f t="shared" ref="BA5:BA68" si="43">SUMIFS($D:$D,$A:$A,$BA$3,$B:$B,B3,$C:$C,C3)</f>
        <v>99.99</v>
      </c>
      <c r="BB5" s="6">
        <f t="shared" ref="BB5:BB68" si="44">SUMIFS($D:$D,$A:$A,$BB$3,$B:$B,B3,$C:$C,C3)</f>
        <v>100.57</v>
      </c>
      <c r="BC5" s="6">
        <f t="shared" ref="BC5:BC68" si="45">SUMIFS($D:$D,$A:$A,$BC$3,$B:$B,B3,$C:$C,C3)</f>
        <v>99.25</v>
      </c>
      <c r="BD5" s="6">
        <f t="shared" ref="BD5:BD68" si="46">SUMIFS($D:$D,$A:$A,$BD$3,$B:$B,B3,$C:$C,C3)</f>
        <v>99.46</v>
      </c>
      <c r="BE5" s="6">
        <f t="shared" ref="BE5:BE68" si="47">SUMIFS($D:$D,$A:$A,$BE$3,$B:$B,B3,$C:$C,C3)</f>
        <v>100.82</v>
      </c>
      <c r="BF5" s="6">
        <f t="shared" ref="BF5:BF68" si="48">SUMIFS($D:$D,$A:$A,$BF$3,$B:$B,B3,$C:$C,C3)</f>
        <v>99.96</v>
      </c>
      <c r="BG5" s="6">
        <f t="shared" ref="BG5:BG68" si="49">SUMIFS($D:$D,$A:$A,$BG$3,$B:$B,B3,$C:$C,C3)</f>
        <v>101.08</v>
      </c>
      <c r="BH5" s="6">
        <f t="shared" ref="BH5:BH68" si="50">SUMIFS($D:$D,$A:$A,$BH$3,$B:$B,B3,$C:$C,C3)</f>
        <v>103.07</v>
      </c>
    </row>
    <row r="6" spans="1:60" x14ac:dyDescent="0.2">
      <c r="A6" s="6" t="s">
        <v>4</v>
      </c>
      <c r="B6" s="6">
        <v>1992</v>
      </c>
      <c r="C6" s="6">
        <v>1</v>
      </c>
      <c r="D6" s="8">
        <v>102.31</v>
      </c>
      <c r="E6" s="8"/>
      <c r="G6" s="6">
        <v>1991</v>
      </c>
      <c r="H6" s="6">
        <v>3</v>
      </c>
      <c r="I6" s="6">
        <f t="shared" si="0"/>
        <v>100.18</v>
      </c>
      <c r="J6" s="6">
        <f t="shared" ref="J6:J69" si="51">SUMIFS($D:$D,$A:$A,$J$3,$B:$B,B4,$C:$C,C4)</f>
        <v>102</v>
      </c>
      <c r="K6" s="6">
        <f t="shared" si="1"/>
        <v>101.08</v>
      </c>
      <c r="L6" s="6">
        <f t="shared" si="2"/>
        <v>99.34</v>
      </c>
      <c r="M6" s="6">
        <f t="shared" si="3"/>
        <v>101.54</v>
      </c>
      <c r="N6" s="6">
        <f t="shared" si="4"/>
        <v>98.85</v>
      </c>
      <c r="O6" s="6">
        <f t="shared" si="5"/>
        <v>101.12</v>
      </c>
      <c r="P6" s="6">
        <f t="shared" si="6"/>
        <v>96.23</v>
      </c>
      <c r="Q6" s="6">
        <f t="shared" si="7"/>
        <v>99.6</v>
      </c>
      <c r="R6" s="6">
        <f t="shared" si="8"/>
        <v>97.14</v>
      </c>
      <c r="S6" s="6">
        <f t="shared" si="9"/>
        <v>99.99</v>
      </c>
      <c r="T6" s="6">
        <f t="shared" si="10"/>
        <v>99.86</v>
      </c>
      <c r="U6" s="6">
        <f t="shared" si="11"/>
        <v>99.58</v>
      </c>
      <c r="V6" s="6">
        <f t="shared" si="12"/>
        <v>102.48</v>
      </c>
      <c r="W6" s="6">
        <f t="shared" si="13"/>
        <v>101.18</v>
      </c>
      <c r="X6" s="6">
        <f t="shared" si="14"/>
        <v>100.33</v>
      </c>
      <c r="Y6" s="6">
        <f t="shared" si="15"/>
        <v>101.5</v>
      </c>
      <c r="Z6" s="6">
        <f t="shared" si="16"/>
        <v>99.13</v>
      </c>
      <c r="AA6" s="6">
        <f t="shared" si="17"/>
        <v>100.16</v>
      </c>
      <c r="AB6" s="6">
        <f t="shared" si="18"/>
        <v>103.54</v>
      </c>
      <c r="AC6" s="6">
        <f t="shared" si="19"/>
        <v>100.81</v>
      </c>
      <c r="AD6" s="6">
        <f t="shared" si="20"/>
        <v>99.73</v>
      </c>
      <c r="AE6" s="6">
        <f t="shared" si="21"/>
        <v>96.84</v>
      </c>
      <c r="AF6" s="6">
        <f t="shared" si="22"/>
        <v>101.4</v>
      </c>
      <c r="AG6" s="6">
        <f t="shared" si="23"/>
        <v>99.22</v>
      </c>
      <c r="AH6" s="6">
        <f t="shared" si="24"/>
        <v>99.1</v>
      </c>
      <c r="AI6" s="6">
        <f t="shared" si="25"/>
        <v>100.63</v>
      </c>
      <c r="AJ6" s="6">
        <f t="shared" si="26"/>
        <v>106.19</v>
      </c>
      <c r="AK6" s="6">
        <f t="shared" si="27"/>
        <v>101.58</v>
      </c>
      <c r="AL6" s="6">
        <f t="shared" si="28"/>
        <v>100.06</v>
      </c>
      <c r="AM6" s="6">
        <f t="shared" si="29"/>
        <v>97.38</v>
      </c>
      <c r="AN6" s="6">
        <f t="shared" si="30"/>
        <v>98.85</v>
      </c>
      <c r="AO6" s="6">
        <f t="shared" si="31"/>
        <v>100.79</v>
      </c>
      <c r="AP6" s="6">
        <f t="shared" si="32"/>
        <v>98.91</v>
      </c>
      <c r="AQ6" s="6">
        <f t="shared" si="33"/>
        <v>99.81</v>
      </c>
      <c r="AR6" s="6">
        <f t="shared" si="34"/>
        <v>98.8</v>
      </c>
      <c r="AS6" s="6">
        <f t="shared" si="35"/>
        <v>101.14</v>
      </c>
      <c r="AT6" s="6">
        <f t="shared" si="36"/>
        <v>101.06</v>
      </c>
      <c r="AU6" s="6">
        <f t="shared" si="37"/>
        <v>103.75</v>
      </c>
      <c r="AV6" s="6">
        <f t="shared" si="38"/>
        <v>99.88</v>
      </c>
      <c r="AW6" s="6">
        <f t="shared" si="39"/>
        <v>95.79</v>
      </c>
      <c r="AX6" s="6">
        <f t="shared" si="40"/>
        <v>101.35</v>
      </c>
      <c r="AY6" s="6">
        <f t="shared" si="41"/>
        <v>103.15</v>
      </c>
      <c r="AZ6" s="6">
        <f t="shared" si="42"/>
        <v>100.28</v>
      </c>
      <c r="BA6" s="6">
        <f t="shared" si="43"/>
        <v>100.12</v>
      </c>
      <c r="BB6" s="6">
        <f t="shared" si="44"/>
        <v>101.84</v>
      </c>
      <c r="BC6" s="6">
        <f t="shared" si="45"/>
        <v>98.65</v>
      </c>
      <c r="BD6" s="6">
        <f t="shared" si="46"/>
        <v>99.02</v>
      </c>
      <c r="BE6" s="6">
        <f t="shared" si="47"/>
        <v>100.73</v>
      </c>
      <c r="BF6" s="6">
        <f t="shared" si="48"/>
        <v>100.34</v>
      </c>
      <c r="BG6" s="6">
        <f t="shared" si="49"/>
        <v>102.78</v>
      </c>
      <c r="BH6" s="6">
        <f t="shared" si="50"/>
        <v>104.28</v>
      </c>
    </row>
    <row r="7" spans="1:60" x14ac:dyDescent="0.2">
      <c r="A7" s="6" t="s">
        <v>4</v>
      </c>
      <c r="B7" s="6">
        <v>1992</v>
      </c>
      <c r="C7" s="6">
        <v>2</v>
      </c>
      <c r="D7" s="8">
        <v>103.43</v>
      </c>
      <c r="G7" s="6">
        <v>1991</v>
      </c>
      <c r="H7" s="6">
        <v>4</v>
      </c>
      <c r="I7" s="6">
        <f t="shared" si="0"/>
        <v>101.07</v>
      </c>
      <c r="J7" s="6">
        <f t="shared" si="51"/>
        <v>102.74</v>
      </c>
      <c r="K7" s="6">
        <f t="shared" si="1"/>
        <v>102.02</v>
      </c>
      <c r="L7" s="6">
        <f t="shared" si="2"/>
        <v>101.46</v>
      </c>
      <c r="M7" s="6">
        <f t="shared" si="3"/>
        <v>102.96</v>
      </c>
      <c r="N7" s="6">
        <f t="shared" si="4"/>
        <v>99.22</v>
      </c>
      <c r="O7" s="6">
        <f t="shared" si="5"/>
        <v>103.02</v>
      </c>
      <c r="P7" s="6">
        <f t="shared" si="6"/>
        <v>95.82</v>
      </c>
      <c r="Q7" s="6">
        <f t="shared" si="7"/>
        <v>100.29</v>
      </c>
      <c r="R7" s="6">
        <f t="shared" si="8"/>
        <v>99.22</v>
      </c>
      <c r="S7" s="6">
        <f t="shared" si="9"/>
        <v>100.48</v>
      </c>
      <c r="T7" s="6">
        <f t="shared" si="10"/>
        <v>100.73</v>
      </c>
      <c r="U7" s="6">
        <f t="shared" si="11"/>
        <v>98.51</v>
      </c>
      <c r="V7" s="6">
        <f t="shared" si="12"/>
        <v>105.36</v>
      </c>
      <c r="W7" s="6">
        <f t="shared" si="13"/>
        <v>102.32</v>
      </c>
      <c r="X7" s="6">
        <f t="shared" si="14"/>
        <v>101.18</v>
      </c>
      <c r="Y7" s="6">
        <f t="shared" si="15"/>
        <v>102.78</v>
      </c>
      <c r="Z7" s="6">
        <f t="shared" si="16"/>
        <v>100.68</v>
      </c>
      <c r="AA7" s="6">
        <f t="shared" si="17"/>
        <v>101.65</v>
      </c>
      <c r="AB7" s="6">
        <f t="shared" si="18"/>
        <v>104.21</v>
      </c>
      <c r="AC7" s="6">
        <f t="shared" si="19"/>
        <v>100.9</v>
      </c>
      <c r="AD7" s="6">
        <f t="shared" si="20"/>
        <v>101.06</v>
      </c>
      <c r="AE7" s="6">
        <f t="shared" si="21"/>
        <v>97.24</v>
      </c>
      <c r="AF7" s="6">
        <f t="shared" si="22"/>
        <v>102.32</v>
      </c>
      <c r="AG7" s="6">
        <f t="shared" si="23"/>
        <v>100.29</v>
      </c>
      <c r="AH7" s="6">
        <f t="shared" si="24"/>
        <v>100.91</v>
      </c>
      <c r="AI7" s="6">
        <f t="shared" si="25"/>
        <v>101.94</v>
      </c>
      <c r="AJ7" s="6">
        <f t="shared" si="26"/>
        <v>109.42</v>
      </c>
      <c r="AK7" s="6">
        <f t="shared" si="27"/>
        <v>102.29</v>
      </c>
      <c r="AL7" s="6">
        <f t="shared" si="28"/>
        <v>101.54</v>
      </c>
      <c r="AM7" s="6">
        <f t="shared" si="29"/>
        <v>95.81</v>
      </c>
      <c r="AN7" s="6">
        <f t="shared" si="30"/>
        <v>99.68</v>
      </c>
      <c r="AO7" s="6">
        <f t="shared" si="31"/>
        <v>103.31</v>
      </c>
      <c r="AP7" s="6">
        <f t="shared" si="32"/>
        <v>99.64</v>
      </c>
      <c r="AQ7" s="6">
        <f t="shared" si="33"/>
        <v>101.15</v>
      </c>
      <c r="AR7" s="6">
        <f t="shared" si="34"/>
        <v>100.68</v>
      </c>
      <c r="AS7" s="6">
        <f t="shared" si="35"/>
        <v>102.26</v>
      </c>
      <c r="AT7" s="6">
        <f t="shared" si="36"/>
        <v>101.59</v>
      </c>
      <c r="AU7" s="6">
        <f t="shared" si="37"/>
        <v>105.42</v>
      </c>
      <c r="AV7" s="6">
        <f t="shared" si="38"/>
        <v>100.83</v>
      </c>
      <c r="AW7" s="6">
        <f t="shared" si="39"/>
        <v>96.18</v>
      </c>
      <c r="AX7" s="6">
        <f t="shared" si="40"/>
        <v>101.91</v>
      </c>
      <c r="AY7" s="6">
        <f t="shared" si="41"/>
        <v>102.53</v>
      </c>
      <c r="AZ7" s="6">
        <f t="shared" si="42"/>
        <v>101.66</v>
      </c>
      <c r="BA7" s="6">
        <f t="shared" si="43"/>
        <v>99.87</v>
      </c>
      <c r="BB7" s="6">
        <f t="shared" si="44"/>
        <v>103.77</v>
      </c>
      <c r="BC7" s="6">
        <f t="shared" si="45"/>
        <v>98.1</v>
      </c>
      <c r="BD7" s="6">
        <f t="shared" si="46"/>
        <v>100.24</v>
      </c>
      <c r="BE7" s="6">
        <f t="shared" si="47"/>
        <v>103</v>
      </c>
      <c r="BF7" s="6">
        <f t="shared" si="48"/>
        <v>103.33</v>
      </c>
      <c r="BG7" s="6">
        <f t="shared" si="49"/>
        <v>103.69</v>
      </c>
      <c r="BH7" s="6">
        <f t="shared" si="50"/>
        <v>105.23</v>
      </c>
    </row>
    <row r="8" spans="1:60" x14ac:dyDescent="0.2">
      <c r="A8" s="6" t="s">
        <v>4</v>
      </c>
      <c r="B8" s="6">
        <v>1992</v>
      </c>
      <c r="C8" s="6">
        <v>3</v>
      </c>
      <c r="D8" s="8">
        <v>104</v>
      </c>
      <c r="G8" s="6">
        <v>1992</v>
      </c>
      <c r="H8" s="6">
        <v>1</v>
      </c>
      <c r="I8" s="6">
        <f t="shared" si="0"/>
        <v>102.28</v>
      </c>
      <c r="J8" s="6">
        <f t="shared" si="51"/>
        <v>104.33</v>
      </c>
      <c r="K8" s="6">
        <f t="shared" si="1"/>
        <v>102.31</v>
      </c>
      <c r="L8" s="6">
        <f t="shared" si="2"/>
        <v>102.13</v>
      </c>
      <c r="M8" s="6">
        <f t="shared" si="3"/>
        <v>102.96</v>
      </c>
      <c r="N8" s="6">
        <f t="shared" si="4"/>
        <v>99.04</v>
      </c>
      <c r="O8" s="6">
        <f t="shared" si="5"/>
        <v>105.39</v>
      </c>
      <c r="P8" s="6">
        <f t="shared" si="6"/>
        <v>97.36</v>
      </c>
      <c r="Q8" s="6">
        <f t="shared" si="7"/>
        <v>100.71</v>
      </c>
      <c r="R8" s="6">
        <f t="shared" si="8"/>
        <v>99.94</v>
      </c>
      <c r="S8" s="6">
        <f t="shared" si="9"/>
        <v>101.33</v>
      </c>
      <c r="T8" s="6">
        <f t="shared" si="10"/>
        <v>101.79</v>
      </c>
      <c r="U8" s="6">
        <f t="shared" si="11"/>
        <v>102.85</v>
      </c>
      <c r="V8" s="6">
        <f t="shared" si="12"/>
        <v>107.07</v>
      </c>
      <c r="W8" s="6">
        <f t="shared" si="13"/>
        <v>103.37</v>
      </c>
      <c r="X8" s="6">
        <f t="shared" si="14"/>
        <v>102.12</v>
      </c>
      <c r="Y8" s="6">
        <f t="shared" si="15"/>
        <v>103.84</v>
      </c>
      <c r="Z8" s="6">
        <f t="shared" si="16"/>
        <v>101.44</v>
      </c>
      <c r="AA8" s="6">
        <f t="shared" si="17"/>
        <v>103.2</v>
      </c>
      <c r="AB8" s="6">
        <f t="shared" si="18"/>
        <v>105.66</v>
      </c>
      <c r="AC8" s="6">
        <f t="shared" si="19"/>
        <v>101.93</v>
      </c>
      <c r="AD8" s="6">
        <f t="shared" si="20"/>
        <v>102.91</v>
      </c>
      <c r="AE8" s="6">
        <f t="shared" si="21"/>
        <v>98.63</v>
      </c>
      <c r="AF8" s="6">
        <f t="shared" si="22"/>
        <v>103.83</v>
      </c>
      <c r="AG8" s="6">
        <f t="shared" si="23"/>
        <v>101.33</v>
      </c>
      <c r="AH8" s="6">
        <f t="shared" si="24"/>
        <v>103.33</v>
      </c>
      <c r="AI8" s="6">
        <f t="shared" si="25"/>
        <v>102.57</v>
      </c>
      <c r="AJ8" s="6">
        <f t="shared" si="26"/>
        <v>111.77</v>
      </c>
      <c r="AK8" s="6">
        <f t="shared" si="27"/>
        <v>106.31</v>
      </c>
      <c r="AL8" s="6">
        <f t="shared" si="28"/>
        <v>103.12</v>
      </c>
      <c r="AM8" s="6">
        <f t="shared" si="29"/>
        <v>95.99</v>
      </c>
      <c r="AN8" s="6">
        <f t="shared" si="30"/>
        <v>101.22</v>
      </c>
      <c r="AO8" s="6">
        <f t="shared" si="31"/>
        <v>106.12</v>
      </c>
      <c r="AP8" s="6">
        <f t="shared" si="32"/>
        <v>101</v>
      </c>
      <c r="AQ8" s="6">
        <f t="shared" si="33"/>
        <v>102.12</v>
      </c>
      <c r="AR8" s="6">
        <f t="shared" si="34"/>
        <v>101.97</v>
      </c>
      <c r="AS8" s="6">
        <f t="shared" si="35"/>
        <v>104.29</v>
      </c>
      <c r="AT8" s="6">
        <f t="shared" si="36"/>
        <v>102.66</v>
      </c>
      <c r="AU8" s="6">
        <f t="shared" si="37"/>
        <v>108.33</v>
      </c>
      <c r="AV8" s="6">
        <f t="shared" si="38"/>
        <v>101.83</v>
      </c>
      <c r="AW8" s="6">
        <f t="shared" si="39"/>
        <v>96.23</v>
      </c>
      <c r="AX8" s="6">
        <f t="shared" si="40"/>
        <v>102.79</v>
      </c>
      <c r="AY8" s="6">
        <f t="shared" si="41"/>
        <v>107.47</v>
      </c>
      <c r="AZ8" s="6">
        <f t="shared" si="42"/>
        <v>102.63</v>
      </c>
      <c r="BA8" s="6">
        <f t="shared" si="43"/>
        <v>101.8</v>
      </c>
      <c r="BB8" s="6">
        <f t="shared" si="44"/>
        <v>106.12</v>
      </c>
      <c r="BC8" s="6">
        <f t="shared" si="45"/>
        <v>99.65</v>
      </c>
      <c r="BD8" s="6">
        <f t="shared" si="46"/>
        <v>101.56</v>
      </c>
      <c r="BE8" s="6">
        <f t="shared" si="47"/>
        <v>103.9</v>
      </c>
      <c r="BF8" s="6">
        <f t="shared" si="48"/>
        <v>103.06</v>
      </c>
      <c r="BG8" s="6">
        <f t="shared" si="49"/>
        <v>105.38</v>
      </c>
      <c r="BH8" s="6">
        <f t="shared" si="50"/>
        <v>106.96</v>
      </c>
    </row>
    <row r="9" spans="1:60" x14ac:dyDescent="0.2">
      <c r="A9" s="6" t="s">
        <v>4</v>
      </c>
      <c r="B9" s="6">
        <v>1992</v>
      </c>
      <c r="C9" s="6">
        <v>4</v>
      </c>
      <c r="D9" s="8">
        <v>104.14</v>
      </c>
      <c r="G9" s="6">
        <v>1992</v>
      </c>
      <c r="H9" s="6">
        <v>2</v>
      </c>
      <c r="I9" s="6">
        <f t="shared" si="0"/>
        <v>102.17</v>
      </c>
      <c r="J9" s="6">
        <f t="shared" si="51"/>
        <v>104.2</v>
      </c>
      <c r="K9" s="6">
        <f t="shared" si="1"/>
        <v>103.43</v>
      </c>
      <c r="L9" s="6">
        <f t="shared" si="2"/>
        <v>101.41</v>
      </c>
      <c r="M9" s="6">
        <f t="shared" si="3"/>
        <v>103.68</v>
      </c>
      <c r="N9" s="6">
        <f t="shared" si="4"/>
        <v>97.58</v>
      </c>
      <c r="O9" s="6">
        <f t="shared" si="5"/>
        <v>107.88</v>
      </c>
      <c r="P9" s="6">
        <f t="shared" si="6"/>
        <v>95.33</v>
      </c>
      <c r="Q9" s="6">
        <f t="shared" si="7"/>
        <v>99.86</v>
      </c>
      <c r="R9" s="6">
        <f t="shared" si="8"/>
        <v>98.88</v>
      </c>
      <c r="S9" s="6">
        <f t="shared" si="9"/>
        <v>100.9</v>
      </c>
      <c r="T9" s="6">
        <f t="shared" si="10"/>
        <v>100.87</v>
      </c>
      <c r="U9" s="6">
        <f t="shared" si="11"/>
        <v>97.91</v>
      </c>
      <c r="V9" s="6">
        <f t="shared" si="12"/>
        <v>109.39</v>
      </c>
      <c r="W9" s="6">
        <f t="shared" si="13"/>
        <v>104.38</v>
      </c>
      <c r="X9" s="6">
        <f t="shared" si="14"/>
        <v>103.57</v>
      </c>
      <c r="Y9" s="6">
        <f t="shared" si="15"/>
        <v>106.2</v>
      </c>
      <c r="Z9" s="6">
        <f t="shared" si="16"/>
        <v>101.47</v>
      </c>
      <c r="AA9" s="6">
        <f t="shared" si="17"/>
        <v>103.31</v>
      </c>
      <c r="AB9" s="6">
        <f t="shared" si="18"/>
        <v>107.08</v>
      </c>
      <c r="AC9" s="6">
        <f t="shared" si="19"/>
        <v>99.59</v>
      </c>
      <c r="AD9" s="6">
        <f t="shared" si="20"/>
        <v>100.52</v>
      </c>
      <c r="AE9" s="6">
        <f t="shared" si="21"/>
        <v>95.76</v>
      </c>
      <c r="AF9" s="6">
        <f t="shared" si="22"/>
        <v>103.99</v>
      </c>
      <c r="AG9" s="6">
        <f t="shared" si="23"/>
        <v>102.2</v>
      </c>
      <c r="AH9" s="6">
        <f t="shared" si="24"/>
        <v>103.74</v>
      </c>
      <c r="AI9" s="6">
        <f t="shared" si="25"/>
        <v>102.94</v>
      </c>
      <c r="AJ9" s="6">
        <f t="shared" si="26"/>
        <v>113.37</v>
      </c>
      <c r="AK9" s="6">
        <f t="shared" si="27"/>
        <v>106.92</v>
      </c>
      <c r="AL9" s="6">
        <f t="shared" si="28"/>
        <v>101.3</v>
      </c>
      <c r="AM9" s="6">
        <f t="shared" si="29"/>
        <v>94.52</v>
      </c>
      <c r="AN9" s="6">
        <f t="shared" si="30"/>
        <v>100.37</v>
      </c>
      <c r="AO9" s="6">
        <f t="shared" si="31"/>
        <v>106.14</v>
      </c>
      <c r="AP9" s="6">
        <f t="shared" si="32"/>
        <v>99.88</v>
      </c>
      <c r="AQ9" s="6">
        <f t="shared" si="33"/>
        <v>102.2</v>
      </c>
      <c r="AR9" s="6">
        <f t="shared" si="34"/>
        <v>103.23</v>
      </c>
      <c r="AS9" s="6">
        <f t="shared" si="35"/>
        <v>104.83</v>
      </c>
      <c r="AT9" s="6">
        <f t="shared" si="36"/>
        <v>102.4</v>
      </c>
      <c r="AU9" s="6">
        <f t="shared" si="37"/>
        <v>110.2</v>
      </c>
      <c r="AV9" s="6">
        <f t="shared" si="38"/>
        <v>101.88</v>
      </c>
      <c r="AW9" s="6">
        <f t="shared" si="39"/>
        <v>94.5</v>
      </c>
      <c r="AX9" s="6">
        <f t="shared" si="40"/>
        <v>103.35</v>
      </c>
      <c r="AY9" s="6">
        <f t="shared" si="41"/>
        <v>106.42</v>
      </c>
      <c r="AZ9" s="6">
        <f t="shared" si="42"/>
        <v>102.11</v>
      </c>
      <c r="BA9" s="6">
        <f t="shared" si="43"/>
        <v>101.47</v>
      </c>
      <c r="BB9" s="6">
        <f t="shared" si="44"/>
        <v>108.65</v>
      </c>
      <c r="BC9" s="6">
        <f t="shared" si="45"/>
        <v>100.37</v>
      </c>
      <c r="BD9" s="6">
        <f t="shared" si="46"/>
        <v>100.13</v>
      </c>
      <c r="BE9" s="6">
        <f t="shared" si="47"/>
        <v>104.53</v>
      </c>
      <c r="BF9" s="6">
        <f t="shared" si="48"/>
        <v>107.15</v>
      </c>
      <c r="BG9" s="6">
        <f t="shared" si="49"/>
        <v>107.89</v>
      </c>
      <c r="BH9" s="6">
        <f t="shared" si="50"/>
        <v>107.87</v>
      </c>
    </row>
    <row r="10" spans="1:60" x14ac:dyDescent="0.2">
      <c r="A10" s="6" t="s">
        <v>4</v>
      </c>
      <c r="B10" s="6">
        <v>1993</v>
      </c>
      <c r="C10" s="6">
        <v>1</v>
      </c>
      <c r="D10" s="8">
        <v>104.73</v>
      </c>
      <c r="G10" s="6">
        <v>1992</v>
      </c>
      <c r="H10" s="6">
        <v>3</v>
      </c>
      <c r="I10" s="6">
        <f t="shared" si="0"/>
        <v>103.04</v>
      </c>
      <c r="J10" s="6">
        <f t="shared" si="51"/>
        <v>106.21</v>
      </c>
      <c r="K10" s="6">
        <f t="shared" si="1"/>
        <v>104</v>
      </c>
      <c r="L10" s="6">
        <f t="shared" si="2"/>
        <v>102.67</v>
      </c>
      <c r="M10" s="6">
        <f t="shared" si="3"/>
        <v>104.82</v>
      </c>
      <c r="N10" s="6">
        <f t="shared" si="4"/>
        <v>97.03</v>
      </c>
      <c r="O10" s="6">
        <f t="shared" si="5"/>
        <v>109.8</v>
      </c>
      <c r="P10" s="6">
        <f t="shared" si="6"/>
        <v>94.16</v>
      </c>
      <c r="Q10" s="6">
        <f t="shared" si="7"/>
        <v>99.38</v>
      </c>
      <c r="R10" s="6">
        <f t="shared" si="8"/>
        <v>100.43</v>
      </c>
      <c r="S10" s="6">
        <f t="shared" si="9"/>
        <v>101.95</v>
      </c>
      <c r="T10" s="6">
        <f t="shared" si="10"/>
        <v>102.85</v>
      </c>
      <c r="U10" s="6">
        <f t="shared" si="11"/>
        <v>102.05</v>
      </c>
      <c r="V10" s="6">
        <f t="shared" si="12"/>
        <v>111.03</v>
      </c>
      <c r="W10" s="6">
        <f t="shared" si="13"/>
        <v>104.86</v>
      </c>
      <c r="X10" s="6">
        <f t="shared" si="14"/>
        <v>104.71</v>
      </c>
      <c r="Y10" s="6">
        <f t="shared" si="15"/>
        <v>107.29</v>
      </c>
      <c r="Z10" s="6">
        <f t="shared" si="16"/>
        <v>103.17</v>
      </c>
      <c r="AA10" s="6">
        <f t="shared" si="17"/>
        <v>105.43</v>
      </c>
      <c r="AB10" s="6">
        <f t="shared" si="18"/>
        <v>108.34</v>
      </c>
      <c r="AC10" s="6">
        <f t="shared" si="19"/>
        <v>100.41</v>
      </c>
      <c r="AD10" s="6">
        <f t="shared" si="20"/>
        <v>102.21</v>
      </c>
      <c r="AE10" s="6">
        <f t="shared" si="21"/>
        <v>96.32</v>
      </c>
      <c r="AF10" s="6">
        <f t="shared" si="22"/>
        <v>104.91</v>
      </c>
      <c r="AG10" s="6">
        <f t="shared" si="23"/>
        <v>103.49</v>
      </c>
      <c r="AH10" s="6">
        <f t="shared" si="24"/>
        <v>103.88</v>
      </c>
      <c r="AI10" s="6">
        <f t="shared" si="25"/>
        <v>103.48</v>
      </c>
      <c r="AJ10" s="6">
        <f t="shared" si="26"/>
        <v>117.22</v>
      </c>
      <c r="AK10" s="6">
        <f t="shared" si="27"/>
        <v>108.77</v>
      </c>
      <c r="AL10" s="6">
        <f t="shared" si="28"/>
        <v>103.47</v>
      </c>
      <c r="AM10" s="6">
        <f t="shared" si="29"/>
        <v>93.41</v>
      </c>
      <c r="AN10" s="6">
        <f t="shared" si="30"/>
        <v>100.42</v>
      </c>
      <c r="AO10" s="6">
        <f t="shared" si="31"/>
        <v>108.03</v>
      </c>
      <c r="AP10" s="6">
        <f t="shared" si="32"/>
        <v>100.24</v>
      </c>
      <c r="AQ10" s="6">
        <f t="shared" si="33"/>
        <v>103.44</v>
      </c>
      <c r="AR10" s="6">
        <f t="shared" si="34"/>
        <v>103.48</v>
      </c>
      <c r="AS10" s="6">
        <f t="shared" si="35"/>
        <v>106.12</v>
      </c>
      <c r="AT10" s="6">
        <f t="shared" si="36"/>
        <v>103.19</v>
      </c>
      <c r="AU10" s="6">
        <f t="shared" si="37"/>
        <v>112.68</v>
      </c>
      <c r="AV10" s="6">
        <f t="shared" si="38"/>
        <v>101.94</v>
      </c>
      <c r="AW10" s="6">
        <f t="shared" si="39"/>
        <v>94.92</v>
      </c>
      <c r="AX10" s="6">
        <f t="shared" si="40"/>
        <v>104.26</v>
      </c>
      <c r="AY10" s="6">
        <f t="shared" si="41"/>
        <v>109.65</v>
      </c>
      <c r="AZ10" s="6">
        <f t="shared" si="42"/>
        <v>104.06</v>
      </c>
      <c r="BA10" s="6">
        <f t="shared" si="43"/>
        <v>102.64</v>
      </c>
      <c r="BB10" s="6">
        <f t="shared" si="44"/>
        <v>109.86</v>
      </c>
      <c r="BC10" s="6">
        <f t="shared" si="45"/>
        <v>100.03</v>
      </c>
      <c r="BD10" s="6">
        <f t="shared" si="46"/>
        <v>101.16</v>
      </c>
      <c r="BE10" s="6">
        <f t="shared" si="47"/>
        <v>106.4</v>
      </c>
      <c r="BF10" s="6">
        <f t="shared" si="48"/>
        <v>105.87</v>
      </c>
      <c r="BG10" s="6">
        <f t="shared" si="49"/>
        <v>109.22</v>
      </c>
      <c r="BH10" s="6">
        <f t="shared" si="50"/>
        <v>109</v>
      </c>
    </row>
    <row r="11" spans="1:60" x14ac:dyDescent="0.2">
      <c r="A11" s="6" t="s">
        <v>4</v>
      </c>
      <c r="B11" s="6">
        <v>1993</v>
      </c>
      <c r="C11" s="6">
        <v>2</v>
      </c>
      <c r="D11" s="8">
        <v>106.39</v>
      </c>
      <c r="G11" s="6">
        <v>1992</v>
      </c>
      <c r="H11" s="6">
        <v>4</v>
      </c>
      <c r="I11" s="6">
        <f t="shared" si="0"/>
        <v>103.87</v>
      </c>
      <c r="J11" s="6">
        <f t="shared" si="51"/>
        <v>107.88</v>
      </c>
      <c r="K11" s="6">
        <f t="shared" si="1"/>
        <v>104.14</v>
      </c>
      <c r="L11" s="6">
        <f t="shared" si="2"/>
        <v>103.08</v>
      </c>
      <c r="M11" s="6">
        <f t="shared" si="3"/>
        <v>105.74</v>
      </c>
      <c r="N11" s="6">
        <f t="shared" si="4"/>
        <v>95.55</v>
      </c>
      <c r="O11" s="6">
        <f t="shared" si="5"/>
        <v>113.55</v>
      </c>
      <c r="P11" s="6">
        <f t="shared" si="6"/>
        <v>95.34</v>
      </c>
      <c r="Q11" s="6">
        <f t="shared" si="7"/>
        <v>100.35</v>
      </c>
      <c r="R11" s="6">
        <f t="shared" si="8"/>
        <v>99.53</v>
      </c>
      <c r="S11" s="6">
        <f t="shared" si="9"/>
        <v>102.41</v>
      </c>
      <c r="T11" s="6">
        <f t="shared" si="10"/>
        <v>102.9</v>
      </c>
      <c r="U11" s="6">
        <f t="shared" si="11"/>
        <v>102.15</v>
      </c>
      <c r="V11" s="6">
        <f t="shared" si="12"/>
        <v>113.98</v>
      </c>
      <c r="W11" s="6">
        <f t="shared" si="13"/>
        <v>106.71</v>
      </c>
      <c r="X11" s="6">
        <f t="shared" si="14"/>
        <v>105.62</v>
      </c>
      <c r="Y11" s="6">
        <f t="shared" si="15"/>
        <v>108.57</v>
      </c>
      <c r="Z11" s="6">
        <f t="shared" si="16"/>
        <v>104.06</v>
      </c>
      <c r="AA11" s="6">
        <f t="shared" si="17"/>
        <v>106.81</v>
      </c>
      <c r="AB11" s="6">
        <f t="shared" si="18"/>
        <v>110.45</v>
      </c>
      <c r="AC11" s="6">
        <f t="shared" si="19"/>
        <v>101.17</v>
      </c>
      <c r="AD11" s="6">
        <f t="shared" si="20"/>
        <v>102.18</v>
      </c>
      <c r="AE11" s="6">
        <f t="shared" si="21"/>
        <v>96.48</v>
      </c>
      <c r="AF11" s="6">
        <f t="shared" si="22"/>
        <v>106.15</v>
      </c>
      <c r="AG11" s="6">
        <f t="shared" si="23"/>
        <v>104.5</v>
      </c>
      <c r="AH11" s="6">
        <f t="shared" si="24"/>
        <v>104.36</v>
      </c>
      <c r="AI11" s="6">
        <f t="shared" si="25"/>
        <v>104.03</v>
      </c>
      <c r="AJ11" s="6">
        <f t="shared" si="26"/>
        <v>120.41</v>
      </c>
      <c r="AK11" s="6">
        <f t="shared" si="27"/>
        <v>110.66</v>
      </c>
      <c r="AL11" s="6">
        <f t="shared" si="28"/>
        <v>104.09</v>
      </c>
      <c r="AM11" s="6">
        <f t="shared" si="29"/>
        <v>93.6</v>
      </c>
      <c r="AN11" s="6">
        <f t="shared" si="30"/>
        <v>101.44</v>
      </c>
      <c r="AO11" s="6">
        <f t="shared" si="31"/>
        <v>110.17</v>
      </c>
      <c r="AP11" s="6">
        <f t="shared" si="32"/>
        <v>101.76</v>
      </c>
      <c r="AQ11" s="6">
        <f t="shared" si="33"/>
        <v>104.34</v>
      </c>
      <c r="AR11" s="6">
        <f t="shared" si="34"/>
        <v>105.45</v>
      </c>
      <c r="AS11" s="6">
        <f t="shared" si="35"/>
        <v>107.28</v>
      </c>
      <c r="AT11" s="6">
        <f t="shared" si="36"/>
        <v>104.46</v>
      </c>
      <c r="AU11" s="6">
        <f t="shared" si="37"/>
        <v>115.16</v>
      </c>
      <c r="AV11" s="6">
        <f t="shared" si="38"/>
        <v>102.42</v>
      </c>
      <c r="AW11" s="6">
        <f t="shared" si="39"/>
        <v>95.84</v>
      </c>
      <c r="AX11" s="6">
        <f t="shared" si="40"/>
        <v>105.36</v>
      </c>
      <c r="AY11" s="6">
        <f t="shared" si="41"/>
        <v>111.44</v>
      </c>
      <c r="AZ11" s="6">
        <f t="shared" si="42"/>
        <v>104.68</v>
      </c>
      <c r="BA11" s="6">
        <f t="shared" si="43"/>
        <v>103.62</v>
      </c>
      <c r="BB11" s="6">
        <f t="shared" si="44"/>
        <v>114.13</v>
      </c>
      <c r="BC11" s="6">
        <f t="shared" si="45"/>
        <v>101.73</v>
      </c>
      <c r="BD11" s="6">
        <f t="shared" si="46"/>
        <v>101.47</v>
      </c>
      <c r="BE11" s="6">
        <f t="shared" si="47"/>
        <v>107.56</v>
      </c>
      <c r="BF11" s="6">
        <f t="shared" si="48"/>
        <v>107.49</v>
      </c>
      <c r="BG11" s="6">
        <f t="shared" si="49"/>
        <v>111.48</v>
      </c>
      <c r="BH11" s="6">
        <f t="shared" si="50"/>
        <v>112.58</v>
      </c>
    </row>
    <row r="12" spans="1:60" x14ac:dyDescent="0.2">
      <c r="A12" s="6" t="s">
        <v>4</v>
      </c>
      <c r="B12" s="6">
        <v>1993</v>
      </c>
      <c r="C12" s="6">
        <v>3</v>
      </c>
      <c r="D12" s="8">
        <v>107.34</v>
      </c>
      <c r="G12" s="6">
        <v>1993</v>
      </c>
      <c r="H12" s="6">
        <v>1</v>
      </c>
      <c r="I12" s="6">
        <f t="shared" si="0"/>
        <v>103.91</v>
      </c>
      <c r="J12" s="6">
        <f t="shared" si="51"/>
        <v>108.98</v>
      </c>
      <c r="K12" s="6">
        <f t="shared" si="1"/>
        <v>104.73</v>
      </c>
      <c r="L12" s="6">
        <f t="shared" si="2"/>
        <v>104.1</v>
      </c>
      <c r="M12" s="6">
        <f t="shared" si="3"/>
        <v>107.57</v>
      </c>
      <c r="N12" s="6">
        <f t="shared" si="4"/>
        <v>93.7</v>
      </c>
      <c r="O12" s="6">
        <f t="shared" si="5"/>
        <v>115.67</v>
      </c>
      <c r="P12" s="6">
        <f t="shared" si="6"/>
        <v>92.61</v>
      </c>
      <c r="Q12" s="6">
        <f t="shared" si="7"/>
        <v>99.06</v>
      </c>
      <c r="R12" s="6">
        <f t="shared" si="8"/>
        <v>93.04</v>
      </c>
      <c r="S12" s="6">
        <f t="shared" si="9"/>
        <v>102.58</v>
      </c>
      <c r="T12" s="6">
        <f t="shared" si="10"/>
        <v>103.51</v>
      </c>
      <c r="U12" s="6">
        <f t="shared" si="11"/>
        <v>101.65</v>
      </c>
      <c r="V12" s="6">
        <f t="shared" si="12"/>
        <v>116.7</v>
      </c>
      <c r="W12" s="6">
        <f t="shared" si="13"/>
        <v>107.45</v>
      </c>
      <c r="X12" s="6">
        <f t="shared" si="14"/>
        <v>106.84</v>
      </c>
      <c r="Y12" s="6">
        <f t="shared" si="15"/>
        <v>111.06</v>
      </c>
      <c r="Z12" s="6">
        <f t="shared" si="16"/>
        <v>105.04</v>
      </c>
      <c r="AA12" s="6">
        <f t="shared" si="17"/>
        <v>107.54</v>
      </c>
      <c r="AB12" s="6">
        <f t="shared" si="18"/>
        <v>111.64</v>
      </c>
      <c r="AC12" s="6">
        <f t="shared" si="19"/>
        <v>94.87</v>
      </c>
      <c r="AD12" s="6">
        <f t="shared" si="20"/>
        <v>101.24</v>
      </c>
      <c r="AE12" s="6">
        <f t="shared" si="21"/>
        <v>95.03</v>
      </c>
      <c r="AF12" s="6">
        <f t="shared" si="22"/>
        <v>105.67</v>
      </c>
      <c r="AG12" s="6">
        <f t="shared" si="23"/>
        <v>105.65</v>
      </c>
      <c r="AH12" s="6">
        <f t="shared" si="24"/>
        <v>105.05</v>
      </c>
      <c r="AI12" s="6">
        <f t="shared" si="25"/>
        <v>104.09</v>
      </c>
      <c r="AJ12" s="6">
        <f t="shared" si="26"/>
        <v>124.45</v>
      </c>
      <c r="AK12" s="6">
        <f t="shared" si="27"/>
        <v>112.42</v>
      </c>
      <c r="AL12" s="6">
        <f t="shared" si="28"/>
        <v>104.19</v>
      </c>
      <c r="AM12" s="6">
        <f t="shared" si="29"/>
        <v>91.9</v>
      </c>
      <c r="AN12" s="6">
        <f t="shared" si="30"/>
        <v>100.52</v>
      </c>
      <c r="AO12" s="6">
        <f t="shared" si="31"/>
        <v>111.72</v>
      </c>
      <c r="AP12" s="6">
        <f t="shared" si="32"/>
        <v>99.96</v>
      </c>
      <c r="AQ12" s="6">
        <f t="shared" si="33"/>
        <v>104.05</v>
      </c>
      <c r="AR12" s="6">
        <f t="shared" si="34"/>
        <v>107.3</v>
      </c>
      <c r="AS12" s="6">
        <f t="shared" si="35"/>
        <v>108.14</v>
      </c>
      <c r="AT12" s="6">
        <f t="shared" si="36"/>
        <v>105.79</v>
      </c>
      <c r="AU12" s="6">
        <f t="shared" si="37"/>
        <v>116.91</v>
      </c>
      <c r="AV12" s="6">
        <f t="shared" si="38"/>
        <v>102.41</v>
      </c>
      <c r="AW12" s="6">
        <f t="shared" si="39"/>
        <v>93.54</v>
      </c>
      <c r="AX12" s="6">
        <f t="shared" si="40"/>
        <v>105.28</v>
      </c>
      <c r="AY12" s="6">
        <f t="shared" si="41"/>
        <v>113.16</v>
      </c>
      <c r="AZ12" s="6">
        <f t="shared" si="42"/>
        <v>104.8</v>
      </c>
      <c r="BA12" s="6">
        <f t="shared" si="43"/>
        <v>103.96</v>
      </c>
      <c r="BB12" s="6">
        <f t="shared" si="44"/>
        <v>117.8</v>
      </c>
      <c r="BC12" s="6">
        <f t="shared" si="45"/>
        <v>101.33</v>
      </c>
      <c r="BD12" s="6">
        <f t="shared" si="46"/>
        <v>101.26</v>
      </c>
      <c r="BE12" s="6">
        <f t="shared" si="47"/>
        <v>108.43</v>
      </c>
      <c r="BF12" s="6">
        <f t="shared" si="48"/>
        <v>107.95</v>
      </c>
      <c r="BG12" s="6">
        <f t="shared" si="49"/>
        <v>113.64</v>
      </c>
      <c r="BH12" s="6">
        <f t="shared" si="50"/>
        <v>112.39</v>
      </c>
    </row>
    <row r="13" spans="1:60" x14ac:dyDescent="0.2">
      <c r="A13" s="6" t="s">
        <v>4</v>
      </c>
      <c r="B13" s="6">
        <v>1993</v>
      </c>
      <c r="C13" s="6">
        <v>4</v>
      </c>
      <c r="D13" s="8">
        <v>110.47</v>
      </c>
      <c r="G13" s="6">
        <v>1993</v>
      </c>
      <c r="H13" s="6">
        <v>2</v>
      </c>
      <c r="I13" s="6">
        <f t="shared" si="0"/>
        <v>104.96</v>
      </c>
      <c r="J13" s="6">
        <f t="shared" si="51"/>
        <v>109.64</v>
      </c>
      <c r="K13" s="6">
        <f t="shared" si="1"/>
        <v>106.39</v>
      </c>
      <c r="L13" s="6">
        <f t="shared" si="2"/>
        <v>105.19</v>
      </c>
      <c r="M13" s="6">
        <f t="shared" si="3"/>
        <v>109.41</v>
      </c>
      <c r="N13" s="6">
        <f t="shared" si="4"/>
        <v>92.56</v>
      </c>
      <c r="O13" s="6">
        <f t="shared" si="5"/>
        <v>119.39</v>
      </c>
      <c r="P13" s="6">
        <f t="shared" si="6"/>
        <v>91.73</v>
      </c>
      <c r="Q13" s="6">
        <f t="shared" si="7"/>
        <v>99.51</v>
      </c>
      <c r="R13" s="6">
        <f t="shared" si="8"/>
        <v>97.17</v>
      </c>
      <c r="S13" s="6">
        <f t="shared" si="9"/>
        <v>103.82</v>
      </c>
      <c r="T13" s="6">
        <f t="shared" si="10"/>
        <v>104.35</v>
      </c>
      <c r="U13" s="6">
        <f t="shared" si="11"/>
        <v>103.13</v>
      </c>
      <c r="V13" s="6">
        <f t="shared" si="12"/>
        <v>118.15</v>
      </c>
      <c r="W13" s="6">
        <f t="shared" si="13"/>
        <v>108.41</v>
      </c>
      <c r="X13" s="6">
        <f t="shared" si="14"/>
        <v>108.15</v>
      </c>
      <c r="Y13" s="6">
        <f t="shared" si="15"/>
        <v>112.51</v>
      </c>
      <c r="Z13" s="6">
        <f t="shared" si="16"/>
        <v>106.46</v>
      </c>
      <c r="AA13" s="6">
        <f t="shared" si="17"/>
        <v>109.47</v>
      </c>
      <c r="AB13" s="6">
        <f t="shared" si="18"/>
        <v>112.8</v>
      </c>
      <c r="AC13" s="6">
        <f t="shared" si="19"/>
        <v>100.08</v>
      </c>
      <c r="AD13" s="6">
        <f t="shared" si="20"/>
        <v>101.36</v>
      </c>
      <c r="AE13" s="6">
        <f t="shared" si="21"/>
        <v>96.17</v>
      </c>
      <c r="AF13" s="6">
        <f t="shared" si="22"/>
        <v>107.18</v>
      </c>
      <c r="AG13" s="6">
        <f t="shared" si="23"/>
        <v>107.17</v>
      </c>
      <c r="AH13" s="6">
        <f t="shared" si="24"/>
        <v>106.14</v>
      </c>
      <c r="AI13" s="6">
        <f t="shared" si="25"/>
        <v>106.08</v>
      </c>
      <c r="AJ13" s="6">
        <f t="shared" si="26"/>
        <v>128.52000000000001</v>
      </c>
      <c r="AK13" s="6">
        <f t="shared" si="27"/>
        <v>114.31</v>
      </c>
      <c r="AL13" s="6">
        <f t="shared" si="28"/>
        <v>105.1</v>
      </c>
      <c r="AM13" s="6">
        <f t="shared" si="29"/>
        <v>92.62</v>
      </c>
      <c r="AN13" s="6">
        <f t="shared" si="30"/>
        <v>101.22</v>
      </c>
      <c r="AO13" s="6">
        <f t="shared" si="31"/>
        <v>115.28</v>
      </c>
      <c r="AP13" s="6">
        <f t="shared" si="32"/>
        <v>100.88</v>
      </c>
      <c r="AQ13" s="6">
        <f t="shared" si="33"/>
        <v>105.88</v>
      </c>
      <c r="AR13" s="6">
        <f t="shared" si="34"/>
        <v>109.24</v>
      </c>
      <c r="AS13" s="6">
        <f t="shared" si="35"/>
        <v>109.46</v>
      </c>
      <c r="AT13" s="6">
        <f t="shared" si="36"/>
        <v>107.47</v>
      </c>
      <c r="AU13" s="6">
        <f t="shared" si="37"/>
        <v>119.64</v>
      </c>
      <c r="AV13" s="6">
        <f t="shared" si="38"/>
        <v>103.09</v>
      </c>
      <c r="AW13" s="6">
        <f t="shared" si="39"/>
        <v>93.32</v>
      </c>
      <c r="AX13" s="6">
        <f t="shared" si="40"/>
        <v>105.58</v>
      </c>
      <c r="AY13" s="6">
        <f t="shared" si="41"/>
        <v>115.73</v>
      </c>
      <c r="AZ13" s="6">
        <f t="shared" si="42"/>
        <v>106.71</v>
      </c>
      <c r="BA13" s="6">
        <f t="shared" si="43"/>
        <v>105.01</v>
      </c>
      <c r="BB13" s="6">
        <f t="shared" si="44"/>
        <v>121.92</v>
      </c>
      <c r="BC13" s="6">
        <f t="shared" si="45"/>
        <v>100.48</v>
      </c>
      <c r="BD13" s="6">
        <f t="shared" si="46"/>
        <v>101.85</v>
      </c>
      <c r="BE13" s="6">
        <f t="shared" si="47"/>
        <v>109.78</v>
      </c>
      <c r="BF13" s="6">
        <f t="shared" si="48"/>
        <v>111.6</v>
      </c>
      <c r="BG13" s="6">
        <f t="shared" si="49"/>
        <v>115.61</v>
      </c>
      <c r="BH13" s="6">
        <f t="shared" si="50"/>
        <v>115.09</v>
      </c>
    </row>
    <row r="14" spans="1:60" x14ac:dyDescent="0.2">
      <c r="A14" s="6" t="s">
        <v>4</v>
      </c>
      <c r="B14" s="6">
        <v>1994</v>
      </c>
      <c r="C14" s="6">
        <v>1</v>
      </c>
      <c r="D14" s="8">
        <v>110.65</v>
      </c>
      <c r="G14" s="6">
        <v>1993</v>
      </c>
      <c r="H14" s="6">
        <v>3</v>
      </c>
      <c r="I14" s="6">
        <f t="shared" si="0"/>
        <v>105.74</v>
      </c>
      <c r="J14" s="6">
        <f t="shared" si="51"/>
        <v>111.44</v>
      </c>
      <c r="K14" s="6">
        <f t="shared" si="1"/>
        <v>107.34</v>
      </c>
      <c r="L14" s="6">
        <f t="shared" si="2"/>
        <v>106.59</v>
      </c>
      <c r="M14" s="6">
        <f t="shared" si="3"/>
        <v>111.46</v>
      </c>
      <c r="N14" s="6">
        <f t="shared" si="4"/>
        <v>90.73</v>
      </c>
      <c r="O14" s="6">
        <f t="shared" si="5"/>
        <v>123.74</v>
      </c>
      <c r="P14" s="6">
        <f t="shared" si="6"/>
        <v>91.43</v>
      </c>
      <c r="Q14" s="6">
        <f t="shared" si="7"/>
        <v>98.99</v>
      </c>
      <c r="R14" s="6">
        <f t="shared" si="8"/>
        <v>96.67</v>
      </c>
      <c r="S14" s="6">
        <f t="shared" si="9"/>
        <v>104.31</v>
      </c>
      <c r="T14" s="6">
        <f t="shared" si="10"/>
        <v>104.93</v>
      </c>
      <c r="U14" s="6">
        <f t="shared" si="11"/>
        <v>99.25</v>
      </c>
      <c r="V14" s="6">
        <f t="shared" si="12"/>
        <v>123.06</v>
      </c>
      <c r="W14" s="6">
        <f t="shared" si="13"/>
        <v>110.08</v>
      </c>
      <c r="X14" s="6">
        <f t="shared" si="14"/>
        <v>109.46</v>
      </c>
      <c r="Y14" s="6">
        <f t="shared" si="15"/>
        <v>114.82</v>
      </c>
      <c r="Z14" s="6">
        <f t="shared" si="16"/>
        <v>108.42</v>
      </c>
      <c r="AA14" s="6">
        <f t="shared" si="17"/>
        <v>110.43</v>
      </c>
      <c r="AB14" s="6">
        <f t="shared" si="18"/>
        <v>115.39</v>
      </c>
      <c r="AC14" s="6">
        <f t="shared" si="19"/>
        <v>97.35</v>
      </c>
      <c r="AD14" s="6">
        <f t="shared" si="20"/>
        <v>102.03</v>
      </c>
      <c r="AE14" s="6">
        <f t="shared" si="21"/>
        <v>96.57</v>
      </c>
      <c r="AF14" s="6">
        <f t="shared" si="22"/>
        <v>108.13</v>
      </c>
      <c r="AG14" s="6">
        <f t="shared" si="23"/>
        <v>108.39</v>
      </c>
      <c r="AH14" s="6">
        <f t="shared" si="24"/>
        <v>108.16</v>
      </c>
      <c r="AI14" s="6">
        <f t="shared" si="25"/>
        <v>107.33</v>
      </c>
      <c r="AJ14" s="6">
        <f t="shared" si="26"/>
        <v>131.1</v>
      </c>
      <c r="AK14" s="6">
        <f t="shared" si="27"/>
        <v>116.36</v>
      </c>
      <c r="AL14" s="6">
        <f t="shared" si="28"/>
        <v>105.41</v>
      </c>
      <c r="AM14" s="6">
        <f t="shared" si="29"/>
        <v>92.72</v>
      </c>
      <c r="AN14" s="6">
        <f t="shared" si="30"/>
        <v>101.2</v>
      </c>
      <c r="AO14" s="6">
        <f t="shared" si="31"/>
        <v>117.84</v>
      </c>
      <c r="AP14" s="6">
        <f t="shared" si="32"/>
        <v>100.18</v>
      </c>
      <c r="AQ14" s="6">
        <f t="shared" si="33"/>
        <v>106.74</v>
      </c>
      <c r="AR14" s="6">
        <f t="shared" si="34"/>
        <v>112.42</v>
      </c>
      <c r="AS14" s="6">
        <f t="shared" si="35"/>
        <v>111.08</v>
      </c>
      <c r="AT14" s="6">
        <f t="shared" si="36"/>
        <v>108.93</v>
      </c>
      <c r="AU14" s="6">
        <f t="shared" si="37"/>
        <v>122.58</v>
      </c>
      <c r="AV14" s="6">
        <f t="shared" si="38"/>
        <v>103.27</v>
      </c>
      <c r="AW14" s="6">
        <f t="shared" si="39"/>
        <v>92.86</v>
      </c>
      <c r="AX14" s="6">
        <f t="shared" si="40"/>
        <v>107.2</v>
      </c>
      <c r="AY14" s="6">
        <f t="shared" si="41"/>
        <v>117.55</v>
      </c>
      <c r="AZ14" s="6">
        <f t="shared" si="42"/>
        <v>108.08</v>
      </c>
      <c r="BA14" s="6">
        <f t="shared" si="43"/>
        <v>106.18</v>
      </c>
      <c r="BB14" s="6">
        <f t="shared" si="44"/>
        <v>127.73</v>
      </c>
      <c r="BC14" s="6">
        <f t="shared" si="45"/>
        <v>100.61</v>
      </c>
      <c r="BD14" s="6">
        <f t="shared" si="46"/>
        <v>102.02</v>
      </c>
      <c r="BE14" s="6">
        <f t="shared" si="47"/>
        <v>111.59</v>
      </c>
      <c r="BF14" s="6">
        <f t="shared" si="48"/>
        <v>113.63</v>
      </c>
      <c r="BG14" s="6">
        <f t="shared" si="49"/>
        <v>118.29</v>
      </c>
      <c r="BH14" s="6">
        <f t="shared" si="50"/>
        <v>118.92</v>
      </c>
    </row>
    <row r="15" spans="1:60" x14ac:dyDescent="0.2">
      <c r="A15" s="6" t="s">
        <v>4</v>
      </c>
      <c r="B15" s="6">
        <v>1994</v>
      </c>
      <c r="C15" s="6">
        <v>2</v>
      </c>
      <c r="D15" s="8">
        <v>110.65</v>
      </c>
      <c r="G15" s="6">
        <v>1993</v>
      </c>
      <c r="H15" s="6">
        <v>4</v>
      </c>
      <c r="I15" s="6">
        <f t="shared" si="0"/>
        <v>106.75</v>
      </c>
      <c r="J15" s="6">
        <f t="shared" si="51"/>
        <v>112.75</v>
      </c>
      <c r="K15" s="6">
        <f t="shared" si="1"/>
        <v>110.47</v>
      </c>
      <c r="L15" s="6">
        <f t="shared" si="2"/>
        <v>108.6</v>
      </c>
      <c r="M15" s="6">
        <f t="shared" si="3"/>
        <v>111.63</v>
      </c>
      <c r="N15" s="6">
        <f t="shared" si="4"/>
        <v>89.94</v>
      </c>
      <c r="O15" s="6">
        <f t="shared" si="5"/>
        <v>127.91</v>
      </c>
      <c r="P15" s="6">
        <f t="shared" si="6"/>
        <v>91.41</v>
      </c>
      <c r="Q15" s="6">
        <f t="shared" si="7"/>
        <v>98.3</v>
      </c>
      <c r="R15" s="6">
        <f t="shared" si="8"/>
        <v>92.41</v>
      </c>
      <c r="S15" s="6">
        <f t="shared" si="9"/>
        <v>105.29</v>
      </c>
      <c r="T15" s="6">
        <f t="shared" si="10"/>
        <v>105.74</v>
      </c>
      <c r="U15" s="6">
        <f t="shared" si="11"/>
        <v>100.41</v>
      </c>
      <c r="V15" s="6">
        <f t="shared" si="12"/>
        <v>124.28</v>
      </c>
      <c r="W15" s="6">
        <f t="shared" si="13"/>
        <v>110.7</v>
      </c>
      <c r="X15" s="6">
        <f t="shared" si="14"/>
        <v>111.22</v>
      </c>
      <c r="Y15" s="6">
        <f t="shared" si="15"/>
        <v>117.88</v>
      </c>
      <c r="Z15" s="6">
        <f t="shared" si="16"/>
        <v>110.29</v>
      </c>
      <c r="AA15" s="6">
        <f t="shared" si="17"/>
        <v>111.54</v>
      </c>
      <c r="AB15" s="6">
        <f t="shared" si="18"/>
        <v>118.16</v>
      </c>
      <c r="AC15" s="6">
        <f t="shared" si="19"/>
        <v>97.91</v>
      </c>
      <c r="AD15" s="6">
        <f t="shared" si="20"/>
        <v>101.96</v>
      </c>
      <c r="AE15" s="6">
        <f t="shared" si="21"/>
        <v>96.39</v>
      </c>
      <c r="AF15" s="6">
        <f t="shared" si="22"/>
        <v>109.45</v>
      </c>
      <c r="AG15" s="6">
        <f t="shared" si="23"/>
        <v>109.62</v>
      </c>
      <c r="AH15" s="6">
        <f t="shared" si="24"/>
        <v>109.59</v>
      </c>
      <c r="AI15" s="6">
        <f t="shared" si="25"/>
        <v>108.9</v>
      </c>
      <c r="AJ15" s="6">
        <f t="shared" si="26"/>
        <v>135.77000000000001</v>
      </c>
      <c r="AK15" s="6">
        <f t="shared" si="27"/>
        <v>120.18</v>
      </c>
      <c r="AL15" s="6">
        <f t="shared" si="28"/>
        <v>106.27</v>
      </c>
      <c r="AM15" s="6">
        <f t="shared" si="29"/>
        <v>92.93</v>
      </c>
      <c r="AN15" s="6">
        <f t="shared" si="30"/>
        <v>101.99</v>
      </c>
      <c r="AO15" s="6">
        <f t="shared" si="31"/>
        <v>120.37</v>
      </c>
      <c r="AP15" s="6">
        <f t="shared" si="32"/>
        <v>100.05</v>
      </c>
      <c r="AQ15" s="6">
        <f t="shared" si="33"/>
        <v>107.96</v>
      </c>
      <c r="AR15" s="6">
        <f t="shared" si="34"/>
        <v>114.29</v>
      </c>
      <c r="AS15" s="6">
        <f t="shared" si="35"/>
        <v>112.56</v>
      </c>
      <c r="AT15" s="6">
        <f t="shared" si="36"/>
        <v>110.63</v>
      </c>
      <c r="AU15" s="6">
        <f t="shared" si="37"/>
        <v>126.42</v>
      </c>
      <c r="AV15" s="6">
        <f t="shared" si="38"/>
        <v>104.18</v>
      </c>
      <c r="AW15" s="6">
        <f t="shared" si="39"/>
        <v>92.25</v>
      </c>
      <c r="AX15" s="6">
        <f t="shared" si="40"/>
        <v>108.06</v>
      </c>
      <c r="AY15" s="6">
        <f t="shared" si="41"/>
        <v>120.43</v>
      </c>
      <c r="AZ15" s="6">
        <f t="shared" si="42"/>
        <v>109.74</v>
      </c>
      <c r="BA15" s="6">
        <f t="shared" si="43"/>
        <v>107.46</v>
      </c>
      <c r="BB15" s="6">
        <f t="shared" si="44"/>
        <v>133.44999999999999</v>
      </c>
      <c r="BC15" s="6">
        <f t="shared" si="45"/>
        <v>101.83</v>
      </c>
      <c r="BD15" s="6">
        <f t="shared" si="46"/>
        <v>102.38</v>
      </c>
      <c r="BE15" s="6">
        <f t="shared" si="47"/>
        <v>113.42</v>
      </c>
      <c r="BF15" s="6">
        <f t="shared" si="48"/>
        <v>113.41</v>
      </c>
      <c r="BG15" s="6">
        <f t="shared" si="49"/>
        <v>120.74</v>
      </c>
      <c r="BH15" s="6">
        <f t="shared" si="50"/>
        <v>122.83</v>
      </c>
    </row>
    <row r="16" spans="1:60" x14ac:dyDescent="0.2">
      <c r="A16" s="6" t="s">
        <v>4</v>
      </c>
      <c r="B16" s="6">
        <v>1994</v>
      </c>
      <c r="C16" s="6">
        <v>3</v>
      </c>
      <c r="D16" s="8">
        <v>111.82</v>
      </c>
      <c r="G16" s="6">
        <v>1994</v>
      </c>
      <c r="H16" s="6">
        <v>1</v>
      </c>
      <c r="I16" s="6">
        <f t="shared" si="0"/>
        <v>107.74</v>
      </c>
      <c r="J16" s="6">
        <f t="shared" si="51"/>
        <v>114.06</v>
      </c>
      <c r="K16" s="6">
        <f t="shared" si="1"/>
        <v>110.65</v>
      </c>
      <c r="L16" s="6">
        <f t="shared" si="2"/>
        <v>109.9</v>
      </c>
      <c r="M16" s="6">
        <f t="shared" si="3"/>
        <v>115.38</v>
      </c>
      <c r="N16" s="6">
        <f t="shared" si="4"/>
        <v>88.84</v>
      </c>
      <c r="O16" s="6">
        <f t="shared" si="5"/>
        <v>132.05000000000001</v>
      </c>
      <c r="P16" s="6">
        <f t="shared" si="6"/>
        <v>91.56</v>
      </c>
      <c r="Q16" s="6">
        <f t="shared" si="7"/>
        <v>97.2</v>
      </c>
      <c r="R16" s="6">
        <f t="shared" si="8"/>
        <v>95.42</v>
      </c>
      <c r="S16" s="6">
        <f t="shared" si="9"/>
        <v>106.1</v>
      </c>
      <c r="T16" s="6">
        <f t="shared" si="10"/>
        <v>106.69</v>
      </c>
      <c r="U16" s="6">
        <f t="shared" si="11"/>
        <v>98.87</v>
      </c>
      <c r="V16" s="6">
        <f t="shared" si="12"/>
        <v>126.27</v>
      </c>
      <c r="W16" s="6">
        <f t="shared" si="13"/>
        <v>112.86</v>
      </c>
      <c r="X16" s="6">
        <f t="shared" si="14"/>
        <v>112.38</v>
      </c>
      <c r="Y16" s="6">
        <f t="shared" si="15"/>
        <v>119.1</v>
      </c>
      <c r="Z16" s="6">
        <f t="shared" si="16"/>
        <v>112.23</v>
      </c>
      <c r="AA16" s="6">
        <f t="shared" si="17"/>
        <v>114.22</v>
      </c>
      <c r="AB16" s="6">
        <f t="shared" si="18"/>
        <v>120.16</v>
      </c>
      <c r="AC16" s="6">
        <f t="shared" si="19"/>
        <v>98.32</v>
      </c>
      <c r="AD16" s="6">
        <f t="shared" si="20"/>
        <v>102.07</v>
      </c>
      <c r="AE16" s="6">
        <f t="shared" si="21"/>
        <v>97.07</v>
      </c>
      <c r="AF16" s="6">
        <f t="shared" si="22"/>
        <v>110.78</v>
      </c>
      <c r="AG16" s="6">
        <f t="shared" si="23"/>
        <v>111.39</v>
      </c>
      <c r="AH16" s="6">
        <f t="shared" si="24"/>
        <v>111.38</v>
      </c>
      <c r="AI16" s="6">
        <f t="shared" si="25"/>
        <v>110.52</v>
      </c>
      <c r="AJ16" s="6">
        <f t="shared" si="26"/>
        <v>137.81</v>
      </c>
      <c r="AK16" s="6">
        <f t="shared" si="27"/>
        <v>120.38</v>
      </c>
      <c r="AL16" s="6">
        <f t="shared" si="28"/>
        <v>107.8</v>
      </c>
      <c r="AM16" s="6">
        <f t="shared" si="29"/>
        <v>94.75</v>
      </c>
      <c r="AN16" s="6">
        <f t="shared" si="30"/>
        <v>102.42</v>
      </c>
      <c r="AO16" s="6">
        <f t="shared" si="31"/>
        <v>125.24</v>
      </c>
      <c r="AP16" s="6">
        <f t="shared" si="32"/>
        <v>99.6</v>
      </c>
      <c r="AQ16" s="6">
        <f t="shared" si="33"/>
        <v>109.43</v>
      </c>
      <c r="AR16" s="6">
        <f t="shared" si="34"/>
        <v>115.28</v>
      </c>
      <c r="AS16" s="6">
        <f t="shared" si="35"/>
        <v>113.77</v>
      </c>
      <c r="AT16" s="6">
        <f t="shared" si="36"/>
        <v>112.02</v>
      </c>
      <c r="AU16" s="6">
        <f t="shared" si="37"/>
        <v>128.87</v>
      </c>
      <c r="AV16" s="6">
        <f t="shared" si="38"/>
        <v>104.57</v>
      </c>
      <c r="AW16" s="6">
        <f t="shared" si="39"/>
        <v>92.62</v>
      </c>
      <c r="AX16" s="6">
        <f t="shared" si="40"/>
        <v>108.99</v>
      </c>
      <c r="AY16" s="6">
        <f t="shared" si="41"/>
        <v>122.67</v>
      </c>
      <c r="AZ16" s="6">
        <f t="shared" si="42"/>
        <v>111.48</v>
      </c>
      <c r="BA16" s="6">
        <f t="shared" si="43"/>
        <v>108.56</v>
      </c>
      <c r="BB16" s="6">
        <f t="shared" si="44"/>
        <v>138.02000000000001</v>
      </c>
      <c r="BC16" s="6">
        <f t="shared" si="45"/>
        <v>101.93</v>
      </c>
      <c r="BD16" s="6">
        <f t="shared" si="46"/>
        <v>102.95</v>
      </c>
      <c r="BE16" s="6">
        <f t="shared" si="47"/>
        <v>115.13</v>
      </c>
      <c r="BF16" s="6">
        <f t="shared" si="48"/>
        <v>116.69</v>
      </c>
      <c r="BG16" s="6">
        <f t="shared" si="49"/>
        <v>123.29</v>
      </c>
      <c r="BH16" s="6">
        <f t="shared" si="50"/>
        <v>127.34</v>
      </c>
    </row>
    <row r="17" spans="1:60" x14ac:dyDescent="0.2">
      <c r="A17" s="6" t="s">
        <v>4</v>
      </c>
      <c r="B17" s="6">
        <v>1994</v>
      </c>
      <c r="C17" s="6">
        <v>4</v>
      </c>
      <c r="D17" s="8">
        <v>111.22</v>
      </c>
      <c r="G17" s="6">
        <v>1994</v>
      </c>
      <c r="H17" s="6">
        <v>2</v>
      </c>
      <c r="I17" s="6">
        <f t="shared" si="0"/>
        <v>108.64</v>
      </c>
      <c r="J17" s="6">
        <f t="shared" si="51"/>
        <v>115.82</v>
      </c>
      <c r="K17" s="6">
        <f t="shared" si="1"/>
        <v>110.65</v>
      </c>
      <c r="L17" s="6">
        <f t="shared" si="2"/>
        <v>112.29</v>
      </c>
      <c r="M17" s="6">
        <f t="shared" si="3"/>
        <v>116.29</v>
      </c>
      <c r="N17" s="6">
        <f t="shared" si="4"/>
        <v>88.14</v>
      </c>
      <c r="O17" s="6">
        <f t="shared" si="5"/>
        <v>135.77000000000001</v>
      </c>
      <c r="P17" s="6">
        <f t="shared" si="6"/>
        <v>91.86</v>
      </c>
      <c r="Q17" s="6">
        <f t="shared" si="7"/>
        <v>100.05</v>
      </c>
      <c r="R17" s="6">
        <f t="shared" si="8"/>
        <v>97.3</v>
      </c>
      <c r="S17" s="6">
        <f t="shared" si="9"/>
        <v>106.57</v>
      </c>
      <c r="T17" s="6">
        <f t="shared" si="10"/>
        <v>107.85</v>
      </c>
      <c r="U17" s="6">
        <f t="shared" si="11"/>
        <v>100.06</v>
      </c>
      <c r="V17" s="6">
        <f t="shared" si="12"/>
        <v>129.59</v>
      </c>
      <c r="W17" s="6">
        <f t="shared" si="13"/>
        <v>114.02</v>
      </c>
      <c r="X17" s="6">
        <f t="shared" si="14"/>
        <v>113.39</v>
      </c>
      <c r="Y17" s="6">
        <f t="shared" si="15"/>
        <v>120.07</v>
      </c>
      <c r="Z17" s="6">
        <f t="shared" si="16"/>
        <v>114.45</v>
      </c>
      <c r="AA17" s="6">
        <f t="shared" si="17"/>
        <v>115.36</v>
      </c>
      <c r="AB17" s="6">
        <f t="shared" si="18"/>
        <v>121.74</v>
      </c>
      <c r="AC17" s="6">
        <f t="shared" si="19"/>
        <v>98.51</v>
      </c>
      <c r="AD17" s="6">
        <f t="shared" si="20"/>
        <v>102.91</v>
      </c>
      <c r="AE17" s="6">
        <f t="shared" si="21"/>
        <v>97.31</v>
      </c>
      <c r="AF17" s="6">
        <f t="shared" si="22"/>
        <v>112.27</v>
      </c>
      <c r="AG17" s="6">
        <f t="shared" si="23"/>
        <v>112.46</v>
      </c>
      <c r="AH17" s="6">
        <f t="shared" si="24"/>
        <v>113.25</v>
      </c>
      <c r="AI17" s="6">
        <f t="shared" si="25"/>
        <v>111.91</v>
      </c>
      <c r="AJ17" s="6">
        <f t="shared" si="26"/>
        <v>144.65</v>
      </c>
      <c r="AK17" s="6">
        <f t="shared" si="27"/>
        <v>121.01</v>
      </c>
      <c r="AL17" s="6">
        <f t="shared" si="28"/>
        <v>108.46</v>
      </c>
      <c r="AM17" s="6">
        <f t="shared" si="29"/>
        <v>93.39</v>
      </c>
      <c r="AN17" s="6">
        <f t="shared" si="30"/>
        <v>102.03</v>
      </c>
      <c r="AO17" s="6">
        <f t="shared" si="31"/>
        <v>126.8</v>
      </c>
      <c r="AP17" s="6">
        <f t="shared" si="32"/>
        <v>99.47</v>
      </c>
      <c r="AQ17" s="6">
        <f t="shared" si="33"/>
        <v>111.18</v>
      </c>
      <c r="AR17" s="6">
        <f t="shared" si="34"/>
        <v>117.69</v>
      </c>
      <c r="AS17" s="6">
        <f t="shared" si="35"/>
        <v>115.28</v>
      </c>
      <c r="AT17" s="6">
        <f t="shared" si="36"/>
        <v>113.34</v>
      </c>
      <c r="AU17" s="6">
        <f t="shared" si="37"/>
        <v>132.93</v>
      </c>
      <c r="AV17" s="6">
        <f t="shared" si="38"/>
        <v>104.7</v>
      </c>
      <c r="AW17" s="6">
        <f t="shared" si="39"/>
        <v>93.54</v>
      </c>
      <c r="AX17" s="6">
        <f t="shared" si="40"/>
        <v>110.44</v>
      </c>
      <c r="AY17" s="6">
        <f t="shared" si="41"/>
        <v>124.22</v>
      </c>
      <c r="AZ17" s="6">
        <f t="shared" si="42"/>
        <v>112.98</v>
      </c>
      <c r="BA17" s="6">
        <f t="shared" si="43"/>
        <v>109.21</v>
      </c>
      <c r="BB17" s="6">
        <f t="shared" si="44"/>
        <v>144.41</v>
      </c>
      <c r="BC17" s="6">
        <f t="shared" si="45"/>
        <v>102.15</v>
      </c>
      <c r="BD17" s="6">
        <f t="shared" si="46"/>
        <v>103.76</v>
      </c>
      <c r="BE17" s="6">
        <f t="shared" si="47"/>
        <v>117.02</v>
      </c>
      <c r="BF17" s="6">
        <f t="shared" si="48"/>
        <v>117.47</v>
      </c>
      <c r="BG17" s="6">
        <f t="shared" si="49"/>
        <v>125.26</v>
      </c>
      <c r="BH17" s="6">
        <f t="shared" si="50"/>
        <v>128.62</v>
      </c>
    </row>
    <row r="18" spans="1:60" x14ac:dyDescent="0.2">
      <c r="A18" s="6" t="s">
        <v>4</v>
      </c>
      <c r="B18" s="6">
        <v>1995</v>
      </c>
      <c r="C18" s="6">
        <v>1</v>
      </c>
      <c r="D18" s="8">
        <v>114.33</v>
      </c>
      <c r="G18" s="6">
        <v>1994</v>
      </c>
      <c r="H18" s="6">
        <v>3</v>
      </c>
      <c r="I18" s="6">
        <f t="shared" si="0"/>
        <v>109.33</v>
      </c>
      <c r="J18" s="6">
        <f t="shared" si="51"/>
        <v>116.35</v>
      </c>
      <c r="K18" s="6">
        <f t="shared" si="1"/>
        <v>111.82</v>
      </c>
      <c r="L18" s="6">
        <f t="shared" si="2"/>
        <v>113.73</v>
      </c>
      <c r="M18" s="6">
        <f t="shared" si="3"/>
        <v>116.84</v>
      </c>
      <c r="N18" s="6">
        <f t="shared" si="4"/>
        <v>87.62</v>
      </c>
      <c r="O18" s="6">
        <f t="shared" si="5"/>
        <v>138.29</v>
      </c>
      <c r="P18" s="6">
        <f t="shared" si="6"/>
        <v>91.79</v>
      </c>
      <c r="Q18" s="6">
        <f t="shared" si="7"/>
        <v>99.55</v>
      </c>
      <c r="R18" s="6">
        <f t="shared" si="8"/>
        <v>97.4</v>
      </c>
      <c r="S18" s="6">
        <f t="shared" si="9"/>
        <v>107.62</v>
      </c>
      <c r="T18" s="6">
        <f t="shared" si="10"/>
        <v>108.97</v>
      </c>
      <c r="U18" s="6">
        <f t="shared" si="11"/>
        <v>99.81</v>
      </c>
      <c r="V18" s="6">
        <f t="shared" si="12"/>
        <v>131.79</v>
      </c>
      <c r="W18" s="6">
        <f t="shared" si="13"/>
        <v>114.77</v>
      </c>
      <c r="X18" s="6">
        <f t="shared" si="14"/>
        <v>114.46</v>
      </c>
      <c r="Y18" s="6">
        <f t="shared" si="15"/>
        <v>121.94</v>
      </c>
      <c r="Z18" s="6">
        <f t="shared" si="16"/>
        <v>115.33</v>
      </c>
      <c r="AA18" s="6">
        <f t="shared" si="17"/>
        <v>116.86</v>
      </c>
      <c r="AB18" s="6">
        <f t="shared" si="18"/>
        <v>123.26</v>
      </c>
      <c r="AC18" s="6">
        <f t="shared" si="19"/>
        <v>97.37</v>
      </c>
      <c r="AD18" s="6">
        <f t="shared" si="20"/>
        <v>101.82</v>
      </c>
      <c r="AE18" s="6">
        <f t="shared" si="21"/>
        <v>97.51</v>
      </c>
      <c r="AF18" s="6">
        <f t="shared" si="22"/>
        <v>113.98</v>
      </c>
      <c r="AG18" s="6">
        <f t="shared" si="23"/>
        <v>112.74</v>
      </c>
      <c r="AH18" s="6">
        <f t="shared" si="24"/>
        <v>114.28</v>
      </c>
      <c r="AI18" s="6">
        <f t="shared" si="25"/>
        <v>113.09</v>
      </c>
      <c r="AJ18" s="6">
        <f t="shared" si="26"/>
        <v>142.58000000000001</v>
      </c>
      <c r="AK18" s="6">
        <f t="shared" si="27"/>
        <v>123.43</v>
      </c>
      <c r="AL18" s="6">
        <f t="shared" si="28"/>
        <v>109.51</v>
      </c>
      <c r="AM18" s="6">
        <f t="shared" si="29"/>
        <v>93.5</v>
      </c>
      <c r="AN18" s="6">
        <f t="shared" si="30"/>
        <v>102.25</v>
      </c>
      <c r="AO18" s="6">
        <f t="shared" si="31"/>
        <v>130.28</v>
      </c>
      <c r="AP18" s="6">
        <f t="shared" si="32"/>
        <v>99.06</v>
      </c>
      <c r="AQ18" s="6">
        <f t="shared" si="33"/>
        <v>112.88</v>
      </c>
      <c r="AR18" s="6">
        <f t="shared" si="34"/>
        <v>118.6</v>
      </c>
      <c r="AS18" s="6">
        <f t="shared" si="35"/>
        <v>116.33</v>
      </c>
      <c r="AT18" s="6">
        <f t="shared" si="36"/>
        <v>113.52</v>
      </c>
      <c r="AU18" s="6">
        <f t="shared" si="37"/>
        <v>135.9</v>
      </c>
      <c r="AV18" s="6">
        <f t="shared" si="38"/>
        <v>105.29</v>
      </c>
      <c r="AW18" s="6">
        <f t="shared" si="39"/>
        <v>92.86</v>
      </c>
      <c r="AX18" s="6">
        <f t="shared" si="40"/>
        <v>110.43</v>
      </c>
      <c r="AY18" s="6">
        <f t="shared" si="41"/>
        <v>125.12</v>
      </c>
      <c r="AZ18" s="6">
        <f t="shared" si="42"/>
        <v>114.61</v>
      </c>
      <c r="BA18" s="6">
        <f t="shared" si="43"/>
        <v>109.62</v>
      </c>
      <c r="BB18" s="6">
        <f t="shared" si="44"/>
        <v>148.53</v>
      </c>
      <c r="BC18" s="6">
        <f t="shared" si="45"/>
        <v>102.73</v>
      </c>
      <c r="BD18" s="6">
        <f t="shared" si="46"/>
        <v>104.52</v>
      </c>
      <c r="BE18" s="6">
        <f t="shared" si="47"/>
        <v>117.98</v>
      </c>
      <c r="BF18" s="6">
        <f t="shared" si="48"/>
        <v>120.19</v>
      </c>
      <c r="BG18" s="6">
        <f t="shared" si="49"/>
        <v>126.27</v>
      </c>
      <c r="BH18" s="6">
        <f t="shared" si="50"/>
        <v>132</v>
      </c>
    </row>
    <row r="19" spans="1:60" x14ac:dyDescent="0.2">
      <c r="A19" s="6" t="s">
        <v>4</v>
      </c>
      <c r="B19" s="6">
        <v>1995</v>
      </c>
      <c r="C19" s="6">
        <v>2</v>
      </c>
      <c r="D19" s="8">
        <v>115.64</v>
      </c>
      <c r="G19" s="6">
        <v>1994</v>
      </c>
      <c r="H19" s="6">
        <v>4</v>
      </c>
      <c r="I19" s="6">
        <f t="shared" si="0"/>
        <v>109.89</v>
      </c>
      <c r="J19" s="6">
        <f t="shared" si="51"/>
        <v>117.47</v>
      </c>
      <c r="K19" s="6">
        <f t="shared" si="1"/>
        <v>111.22</v>
      </c>
      <c r="L19" s="6">
        <f t="shared" si="2"/>
        <v>115.82</v>
      </c>
      <c r="M19" s="6">
        <f t="shared" si="3"/>
        <v>119.49</v>
      </c>
      <c r="N19" s="6">
        <f t="shared" si="4"/>
        <v>86.75</v>
      </c>
      <c r="O19" s="6">
        <f t="shared" si="5"/>
        <v>140.26</v>
      </c>
      <c r="P19" s="6">
        <f t="shared" si="6"/>
        <v>91.44</v>
      </c>
      <c r="Q19" s="6">
        <f t="shared" si="7"/>
        <v>99.8</v>
      </c>
      <c r="R19" s="6">
        <f t="shared" si="8"/>
        <v>92.39</v>
      </c>
      <c r="S19" s="6">
        <f t="shared" si="9"/>
        <v>108.34</v>
      </c>
      <c r="T19" s="6">
        <f t="shared" si="10"/>
        <v>109.96</v>
      </c>
      <c r="U19" s="6">
        <f t="shared" si="11"/>
        <v>98.54</v>
      </c>
      <c r="V19" s="6">
        <f t="shared" si="12"/>
        <v>132.6</v>
      </c>
      <c r="W19" s="6">
        <f t="shared" si="13"/>
        <v>115.61</v>
      </c>
      <c r="X19" s="6">
        <f t="shared" si="14"/>
        <v>115.78</v>
      </c>
      <c r="Y19" s="6">
        <f t="shared" si="15"/>
        <v>122.69</v>
      </c>
      <c r="Z19" s="6">
        <f t="shared" si="16"/>
        <v>116.35</v>
      </c>
      <c r="AA19" s="6">
        <f t="shared" si="17"/>
        <v>117.83</v>
      </c>
      <c r="AB19" s="6">
        <f t="shared" si="18"/>
        <v>122.18</v>
      </c>
      <c r="AC19" s="6">
        <f t="shared" si="19"/>
        <v>96.97</v>
      </c>
      <c r="AD19" s="6">
        <f t="shared" si="20"/>
        <v>101.54</v>
      </c>
      <c r="AE19" s="6">
        <f t="shared" si="21"/>
        <v>98.09</v>
      </c>
      <c r="AF19" s="6">
        <f t="shared" si="22"/>
        <v>115.82</v>
      </c>
      <c r="AG19" s="6">
        <f t="shared" si="23"/>
        <v>114.24</v>
      </c>
      <c r="AH19" s="6">
        <f t="shared" si="24"/>
        <v>115.62</v>
      </c>
      <c r="AI19" s="6">
        <f t="shared" si="25"/>
        <v>113.82</v>
      </c>
      <c r="AJ19" s="6">
        <f t="shared" si="26"/>
        <v>146.49</v>
      </c>
      <c r="AK19" s="6">
        <f t="shared" si="27"/>
        <v>124.15</v>
      </c>
      <c r="AL19" s="6">
        <f t="shared" si="28"/>
        <v>110.09</v>
      </c>
      <c r="AM19" s="6">
        <f t="shared" si="29"/>
        <v>94.36</v>
      </c>
      <c r="AN19" s="6">
        <f t="shared" si="30"/>
        <v>101.53</v>
      </c>
      <c r="AO19" s="6">
        <f t="shared" si="31"/>
        <v>133.22999999999999</v>
      </c>
      <c r="AP19" s="6">
        <f t="shared" si="32"/>
        <v>98.37</v>
      </c>
      <c r="AQ19" s="6">
        <f t="shared" si="33"/>
        <v>114.26</v>
      </c>
      <c r="AR19" s="6">
        <f t="shared" si="34"/>
        <v>119.57</v>
      </c>
      <c r="AS19" s="6">
        <f t="shared" si="35"/>
        <v>117.53</v>
      </c>
      <c r="AT19" s="6">
        <f t="shared" si="36"/>
        <v>115.04</v>
      </c>
      <c r="AU19" s="6">
        <f t="shared" si="37"/>
        <v>139.16</v>
      </c>
      <c r="AV19" s="6">
        <f t="shared" si="38"/>
        <v>104.68</v>
      </c>
      <c r="AW19" s="6">
        <f t="shared" si="39"/>
        <v>91.38</v>
      </c>
      <c r="AX19" s="6">
        <f t="shared" si="40"/>
        <v>111.37</v>
      </c>
      <c r="AY19" s="6">
        <f t="shared" si="41"/>
        <v>128.49</v>
      </c>
      <c r="AZ19" s="6">
        <f t="shared" si="42"/>
        <v>115.63</v>
      </c>
      <c r="BA19" s="6">
        <f t="shared" si="43"/>
        <v>110.07</v>
      </c>
      <c r="BB19" s="6">
        <f t="shared" si="44"/>
        <v>151.77000000000001</v>
      </c>
      <c r="BC19" s="6">
        <f t="shared" si="45"/>
        <v>100.18</v>
      </c>
      <c r="BD19" s="6">
        <f t="shared" si="46"/>
        <v>105.26</v>
      </c>
      <c r="BE19" s="6">
        <f t="shared" si="47"/>
        <v>118.82</v>
      </c>
      <c r="BF19" s="6">
        <f t="shared" si="48"/>
        <v>121.6</v>
      </c>
      <c r="BG19" s="6">
        <f t="shared" si="49"/>
        <v>128</v>
      </c>
      <c r="BH19" s="6">
        <f t="shared" si="50"/>
        <v>134.30000000000001</v>
      </c>
    </row>
    <row r="20" spans="1:60" x14ac:dyDescent="0.2">
      <c r="A20" s="6" t="s">
        <v>4</v>
      </c>
      <c r="B20" s="6">
        <v>1995</v>
      </c>
      <c r="C20" s="6">
        <v>3</v>
      </c>
      <c r="D20" s="8">
        <v>116.9</v>
      </c>
      <c r="G20" s="6">
        <v>1995</v>
      </c>
      <c r="H20" s="6">
        <v>1</v>
      </c>
      <c r="I20" s="6">
        <f t="shared" si="0"/>
        <v>110.6</v>
      </c>
      <c r="J20" s="6">
        <f t="shared" si="51"/>
        <v>118.36</v>
      </c>
      <c r="K20" s="6">
        <f t="shared" si="1"/>
        <v>114.33</v>
      </c>
      <c r="L20" s="6">
        <f t="shared" si="2"/>
        <v>117.33</v>
      </c>
      <c r="M20" s="6">
        <f t="shared" si="3"/>
        <v>119.3</v>
      </c>
      <c r="N20" s="6">
        <f t="shared" si="4"/>
        <v>86.25</v>
      </c>
      <c r="O20" s="6">
        <f t="shared" si="5"/>
        <v>142.08000000000001</v>
      </c>
      <c r="P20" s="6">
        <f t="shared" si="6"/>
        <v>90.87</v>
      </c>
      <c r="Q20" s="6">
        <f t="shared" si="7"/>
        <v>99.94</v>
      </c>
      <c r="R20" s="6">
        <f t="shared" si="8"/>
        <v>92.03</v>
      </c>
      <c r="S20" s="6">
        <f t="shared" si="9"/>
        <v>108.89</v>
      </c>
      <c r="T20" s="6">
        <f t="shared" si="10"/>
        <v>110.82</v>
      </c>
      <c r="U20" s="6">
        <f t="shared" si="11"/>
        <v>99.25</v>
      </c>
      <c r="V20" s="6">
        <f t="shared" si="12"/>
        <v>134.36000000000001</v>
      </c>
      <c r="W20" s="6">
        <f t="shared" si="13"/>
        <v>116.21</v>
      </c>
      <c r="X20" s="6">
        <f t="shared" si="14"/>
        <v>118.14</v>
      </c>
      <c r="Y20" s="6">
        <f t="shared" si="15"/>
        <v>123.88</v>
      </c>
      <c r="Z20" s="6">
        <f t="shared" si="16"/>
        <v>118.42</v>
      </c>
      <c r="AA20" s="6">
        <f t="shared" si="17"/>
        <v>118.8</v>
      </c>
      <c r="AB20" s="6">
        <f t="shared" si="18"/>
        <v>123.82</v>
      </c>
      <c r="AC20" s="6">
        <f t="shared" si="19"/>
        <v>97.16</v>
      </c>
      <c r="AD20" s="6">
        <f t="shared" si="20"/>
        <v>101.53</v>
      </c>
      <c r="AE20" s="6">
        <f t="shared" si="21"/>
        <v>98.49</v>
      </c>
      <c r="AF20" s="6">
        <f t="shared" si="22"/>
        <v>118.02</v>
      </c>
      <c r="AG20" s="6">
        <f t="shared" si="23"/>
        <v>114.43</v>
      </c>
      <c r="AH20" s="6">
        <f t="shared" si="24"/>
        <v>116.47</v>
      </c>
      <c r="AI20" s="6">
        <f t="shared" si="25"/>
        <v>115.28</v>
      </c>
      <c r="AJ20" s="6">
        <f t="shared" si="26"/>
        <v>148.16</v>
      </c>
      <c r="AK20" s="6">
        <f t="shared" si="27"/>
        <v>125.84</v>
      </c>
      <c r="AL20" s="6">
        <f t="shared" si="28"/>
        <v>110.78</v>
      </c>
      <c r="AM20" s="6">
        <f t="shared" si="29"/>
        <v>92.92</v>
      </c>
      <c r="AN20" s="6">
        <f t="shared" si="30"/>
        <v>101.66</v>
      </c>
      <c r="AO20" s="6">
        <f t="shared" si="31"/>
        <v>133.58000000000001</v>
      </c>
      <c r="AP20" s="6">
        <f t="shared" si="32"/>
        <v>98.55</v>
      </c>
      <c r="AQ20" s="6">
        <f t="shared" si="33"/>
        <v>115.52</v>
      </c>
      <c r="AR20" s="6">
        <f t="shared" si="34"/>
        <v>122.3</v>
      </c>
      <c r="AS20" s="6">
        <f t="shared" si="35"/>
        <v>119.18</v>
      </c>
      <c r="AT20" s="6">
        <f t="shared" si="36"/>
        <v>115.02</v>
      </c>
      <c r="AU20" s="6">
        <f t="shared" si="37"/>
        <v>142.22</v>
      </c>
      <c r="AV20" s="6">
        <f t="shared" si="38"/>
        <v>104.04</v>
      </c>
      <c r="AW20" s="6">
        <f t="shared" si="39"/>
        <v>92.5</v>
      </c>
      <c r="AX20" s="6">
        <f t="shared" si="40"/>
        <v>113.04</v>
      </c>
      <c r="AY20" s="6">
        <f t="shared" si="41"/>
        <v>125.97</v>
      </c>
      <c r="AZ20" s="6">
        <f t="shared" si="42"/>
        <v>118.03</v>
      </c>
      <c r="BA20" s="6">
        <f t="shared" si="43"/>
        <v>110.71</v>
      </c>
      <c r="BB20" s="6">
        <f t="shared" si="44"/>
        <v>155.41</v>
      </c>
      <c r="BC20" s="6">
        <f t="shared" si="45"/>
        <v>99.59</v>
      </c>
      <c r="BD20" s="6">
        <f t="shared" si="46"/>
        <v>105.11</v>
      </c>
      <c r="BE20" s="6">
        <f t="shared" si="47"/>
        <v>120.21</v>
      </c>
      <c r="BF20" s="6">
        <f t="shared" si="48"/>
        <v>123.67</v>
      </c>
      <c r="BG20" s="6">
        <f t="shared" si="49"/>
        <v>129.1</v>
      </c>
      <c r="BH20" s="6">
        <f t="shared" si="50"/>
        <v>136.97</v>
      </c>
    </row>
    <row r="21" spans="1:60" x14ac:dyDescent="0.2">
      <c r="A21" s="6" t="s">
        <v>4</v>
      </c>
      <c r="B21" s="6">
        <v>1995</v>
      </c>
      <c r="C21" s="6">
        <v>4</v>
      </c>
      <c r="D21" s="8">
        <v>117.62</v>
      </c>
      <c r="G21" s="6">
        <v>1995</v>
      </c>
      <c r="H21" s="6">
        <v>2</v>
      </c>
      <c r="I21" s="6">
        <f t="shared" si="0"/>
        <v>111.19</v>
      </c>
      <c r="J21" s="6">
        <f t="shared" si="51"/>
        <v>119.06</v>
      </c>
      <c r="K21" s="6">
        <f t="shared" si="1"/>
        <v>115.64</v>
      </c>
      <c r="L21" s="6">
        <f t="shared" si="2"/>
        <v>118.34</v>
      </c>
      <c r="M21" s="6">
        <f t="shared" si="3"/>
        <v>121.1</v>
      </c>
      <c r="N21" s="6">
        <f t="shared" si="4"/>
        <v>85.59</v>
      </c>
      <c r="O21" s="6">
        <f t="shared" si="5"/>
        <v>143.68</v>
      </c>
      <c r="P21" s="6">
        <f t="shared" si="6"/>
        <v>90.41</v>
      </c>
      <c r="Q21" s="6">
        <f t="shared" si="7"/>
        <v>99.4</v>
      </c>
      <c r="R21" s="6">
        <f t="shared" si="8"/>
        <v>88.47</v>
      </c>
      <c r="S21" s="6">
        <f t="shared" si="9"/>
        <v>109.13</v>
      </c>
      <c r="T21" s="6">
        <f t="shared" si="10"/>
        <v>112.07</v>
      </c>
      <c r="U21" s="6">
        <f t="shared" si="11"/>
        <v>95.31</v>
      </c>
      <c r="V21" s="6">
        <f t="shared" si="12"/>
        <v>134.74</v>
      </c>
      <c r="W21" s="6">
        <f t="shared" si="13"/>
        <v>117.55</v>
      </c>
      <c r="X21" s="6">
        <f t="shared" si="14"/>
        <v>118.11</v>
      </c>
      <c r="Y21" s="6">
        <f t="shared" si="15"/>
        <v>125.71</v>
      </c>
      <c r="Z21" s="6">
        <f t="shared" si="16"/>
        <v>119.73</v>
      </c>
      <c r="AA21" s="6">
        <f t="shared" si="17"/>
        <v>120.31</v>
      </c>
      <c r="AB21" s="6">
        <f t="shared" si="18"/>
        <v>126.62</v>
      </c>
      <c r="AC21" s="6">
        <f t="shared" si="19"/>
        <v>98.3</v>
      </c>
      <c r="AD21" s="6">
        <f t="shared" si="20"/>
        <v>100.86</v>
      </c>
      <c r="AE21" s="6">
        <f t="shared" si="21"/>
        <v>98.76</v>
      </c>
      <c r="AF21" s="6">
        <f t="shared" si="22"/>
        <v>120.48</v>
      </c>
      <c r="AG21" s="6">
        <f t="shared" si="23"/>
        <v>115.84</v>
      </c>
      <c r="AH21" s="6">
        <f t="shared" si="24"/>
        <v>117.7</v>
      </c>
      <c r="AI21" s="6">
        <f t="shared" si="25"/>
        <v>116.21</v>
      </c>
      <c r="AJ21" s="6">
        <f t="shared" si="26"/>
        <v>149.27000000000001</v>
      </c>
      <c r="AK21" s="6">
        <f t="shared" si="27"/>
        <v>128.15</v>
      </c>
      <c r="AL21" s="6">
        <f t="shared" si="28"/>
        <v>112.65</v>
      </c>
      <c r="AM21" s="6">
        <f t="shared" si="29"/>
        <v>95.05</v>
      </c>
      <c r="AN21" s="6">
        <f t="shared" si="30"/>
        <v>101.41</v>
      </c>
      <c r="AO21" s="6">
        <f t="shared" si="31"/>
        <v>135.43</v>
      </c>
      <c r="AP21" s="6">
        <f t="shared" si="32"/>
        <v>98.66</v>
      </c>
      <c r="AQ21" s="6">
        <f t="shared" si="33"/>
        <v>116.24</v>
      </c>
      <c r="AR21" s="6">
        <f t="shared" si="34"/>
        <v>122.8</v>
      </c>
      <c r="AS21" s="6">
        <f t="shared" si="35"/>
        <v>119.66</v>
      </c>
      <c r="AT21" s="6">
        <f t="shared" si="36"/>
        <v>115.76</v>
      </c>
      <c r="AU21" s="6">
        <f t="shared" si="37"/>
        <v>143.93</v>
      </c>
      <c r="AV21" s="6">
        <f t="shared" si="38"/>
        <v>104.87</v>
      </c>
      <c r="AW21" s="6">
        <f t="shared" si="39"/>
        <v>92</v>
      </c>
      <c r="AX21" s="6">
        <f t="shared" si="40"/>
        <v>113.75</v>
      </c>
      <c r="AY21" s="6">
        <f t="shared" si="41"/>
        <v>130.22999999999999</v>
      </c>
      <c r="AZ21" s="6">
        <f t="shared" si="42"/>
        <v>118.95</v>
      </c>
      <c r="BA21" s="6">
        <f t="shared" si="43"/>
        <v>111.26</v>
      </c>
      <c r="BB21" s="6">
        <f t="shared" si="44"/>
        <v>156.87</v>
      </c>
      <c r="BC21" s="6">
        <f t="shared" si="45"/>
        <v>101.79</v>
      </c>
      <c r="BD21" s="6">
        <f t="shared" si="46"/>
        <v>105.28</v>
      </c>
      <c r="BE21" s="6">
        <f t="shared" si="47"/>
        <v>118.95</v>
      </c>
      <c r="BF21" s="6">
        <f t="shared" si="48"/>
        <v>122.4</v>
      </c>
      <c r="BG21" s="6">
        <f t="shared" si="49"/>
        <v>130.33000000000001</v>
      </c>
      <c r="BH21" s="6">
        <f t="shared" si="50"/>
        <v>139.56</v>
      </c>
    </row>
    <row r="22" spans="1:60" x14ac:dyDescent="0.2">
      <c r="A22" s="6" t="s">
        <v>4</v>
      </c>
      <c r="B22" s="6">
        <v>1996</v>
      </c>
      <c r="C22" s="6">
        <v>1</v>
      </c>
      <c r="D22" s="8">
        <v>120.39</v>
      </c>
      <c r="G22" s="6">
        <v>1995</v>
      </c>
      <c r="H22" s="6">
        <v>3</v>
      </c>
      <c r="I22" s="6">
        <f t="shared" si="0"/>
        <v>112.21</v>
      </c>
      <c r="J22" s="6">
        <f t="shared" si="51"/>
        <v>120.77</v>
      </c>
      <c r="K22" s="6">
        <f t="shared" si="1"/>
        <v>116.9</v>
      </c>
      <c r="L22" s="6">
        <f t="shared" si="2"/>
        <v>120.39</v>
      </c>
      <c r="M22" s="6">
        <f t="shared" si="3"/>
        <v>122.98</v>
      </c>
      <c r="N22" s="6">
        <f t="shared" si="4"/>
        <v>85.48</v>
      </c>
      <c r="O22" s="6">
        <f t="shared" si="5"/>
        <v>146.16999999999999</v>
      </c>
      <c r="P22" s="6">
        <f t="shared" si="6"/>
        <v>90.78</v>
      </c>
      <c r="Q22" s="6">
        <f t="shared" si="7"/>
        <v>99.14</v>
      </c>
      <c r="R22" s="6">
        <f t="shared" si="8"/>
        <v>90.39</v>
      </c>
      <c r="S22" s="6">
        <f t="shared" si="9"/>
        <v>110.29</v>
      </c>
      <c r="T22" s="6">
        <f t="shared" si="10"/>
        <v>113.43</v>
      </c>
      <c r="U22" s="6">
        <f t="shared" si="11"/>
        <v>95.4</v>
      </c>
      <c r="V22" s="6">
        <f t="shared" si="12"/>
        <v>135.75</v>
      </c>
      <c r="W22" s="6">
        <f t="shared" si="13"/>
        <v>118.53</v>
      </c>
      <c r="X22" s="6">
        <f t="shared" si="14"/>
        <v>119.99</v>
      </c>
      <c r="Y22" s="6">
        <f t="shared" si="15"/>
        <v>127.56</v>
      </c>
      <c r="Z22" s="6">
        <f t="shared" si="16"/>
        <v>121.23</v>
      </c>
      <c r="AA22" s="6">
        <f t="shared" si="17"/>
        <v>121.37</v>
      </c>
      <c r="AB22" s="6">
        <f t="shared" si="18"/>
        <v>128.24</v>
      </c>
      <c r="AC22" s="6">
        <f t="shared" si="19"/>
        <v>98.83</v>
      </c>
      <c r="AD22" s="6">
        <f t="shared" si="20"/>
        <v>102.18</v>
      </c>
      <c r="AE22" s="6">
        <f t="shared" si="21"/>
        <v>99.41</v>
      </c>
      <c r="AF22" s="6">
        <f t="shared" si="22"/>
        <v>122.96</v>
      </c>
      <c r="AG22" s="6">
        <f t="shared" si="23"/>
        <v>117.69</v>
      </c>
      <c r="AH22" s="6">
        <f t="shared" si="24"/>
        <v>118.8</v>
      </c>
      <c r="AI22" s="6">
        <f t="shared" si="25"/>
        <v>118.06</v>
      </c>
      <c r="AJ22" s="6">
        <f t="shared" si="26"/>
        <v>152.72999999999999</v>
      </c>
      <c r="AK22" s="6">
        <f t="shared" si="27"/>
        <v>129.28</v>
      </c>
      <c r="AL22" s="6">
        <f t="shared" si="28"/>
        <v>113.16</v>
      </c>
      <c r="AM22" s="6">
        <f t="shared" si="29"/>
        <v>95.74</v>
      </c>
      <c r="AN22" s="6">
        <f t="shared" si="30"/>
        <v>102.16</v>
      </c>
      <c r="AO22" s="6">
        <f t="shared" si="31"/>
        <v>137.1</v>
      </c>
      <c r="AP22" s="6">
        <f t="shared" si="32"/>
        <v>98.8</v>
      </c>
      <c r="AQ22" s="6">
        <f t="shared" si="33"/>
        <v>117.68</v>
      </c>
      <c r="AR22" s="6">
        <f t="shared" si="34"/>
        <v>120.11</v>
      </c>
      <c r="AS22" s="6">
        <f t="shared" si="35"/>
        <v>121.29</v>
      </c>
      <c r="AT22" s="6">
        <f t="shared" si="36"/>
        <v>117.35</v>
      </c>
      <c r="AU22" s="6">
        <f t="shared" si="37"/>
        <v>146.55000000000001</v>
      </c>
      <c r="AV22" s="6">
        <f t="shared" si="38"/>
        <v>104.89</v>
      </c>
      <c r="AW22" s="6">
        <f t="shared" si="39"/>
        <v>91.42</v>
      </c>
      <c r="AX22" s="6">
        <f t="shared" si="40"/>
        <v>114.72</v>
      </c>
      <c r="AY22" s="6">
        <f t="shared" si="41"/>
        <v>129.41</v>
      </c>
      <c r="AZ22" s="6">
        <f t="shared" si="42"/>
        <v>120.66</v>
      </c>
      <c r="BA22" s="6">
        <f t="shared" si="43"/>
        <v>112.02</v>
      </c>
      <c r="BB22" s="6">
        <f t="shared" si="44"/>
        <v>161.03</v>
      </c>
      <c r="BC22" s="6">
        <f t="shared" si="45"/>
        <v>101.53</v>
      </c>
      <c r="BD22" s="6">
        <f t="shared" si="46"/>
        <v>105.89</v>
      </c>
      <c r="BE22" s="6">
        <f t="shared" si="47"/>
        <v>119.49</v>
      </c>
      <c r="BF22" s="6">
        <f t="shared" si="48"/>
        <v>123.3</v>
      </c>
      <c r="BG22" s="6">
        <f t="shared" si="49"/>
        <v>132.07</v>
      </c>
      <c r="BH22" s="6">
        <f t="shared" si="50"/>
        <v>139.86000000000001</v>
      </c>
    </row>
    <row r="23" spans="1:60" x14ac:dyDescent="0.2">
      <c r="A23" s="6" t="s">
        <v>4</v>
      </c>
      <c r="B23" s="6">
        <v>1996</v>
      </c>
      <c r="C23" s="6">
        <v>2</v>
      </c>
      <c r="D23" s="8">
        <v>120.04</v>
      </c>
      <c r="G23" s="6">
        <v>1995</v>
      </c>
      <c r="H23" s="6">
        <v>4</v>
      </c>
      <c r="I23" s="6">
        <f t="shared" si="0"/>
        <v>112.87</v>
      </c>
      <c r="J23" s="6">
        <f t="shared" si="51"/>
        <v>121.49</v>
      </c>
      <c r="K23" s="6">
        <f t="shared" si="1"/>
        <v>117.62</v>
      </c>
      <c r="L23" s="6">
        <f t="shared" si="2"/>
        <v>121.37</v>
      </c>
      <c r="M23" s="6">
        <f t="shared" si="3"/>
        <v>123.55</v>
      </c>
      <c r="N23" s="6">
        <f t="shared" si="4"/>
        <v>85.07</v>
      </c>
      <c r="O23" s="6">
        <f t="shared" si="5"/>
        <v>148.32</v>
      </c>
      <c r="P23" s="6">
        <f t="shared" si="6"/>
        <v>90.8</v>
      </c>
      <c r="Q23" s="6">
        <f t="shared" si="7"/>
        <v>99.36</v>
      </c>
      <c r="R23" s="6">
        <f t="shared" si="8"/>
        <v>94.37</v>
      </c>
      <c r="S23" s="6">
        <f t="shared" si="9"/>
        <v>110.5</v>
      </c>
      <c r="T23" s="6">
        <f t="shared" si="10"/>
        <v>114.83</v>
      </c>
      <c r="U23" s="6">
        <f t="shared" si="11"/>
        <v>95.07</v>
      </c>
      <c r="V23" s="6">
        <f t="shared" si="12"/>
        <v>136.61000000000001</v>
      </c>
      <c r="W23" s="6">
        <f t="shared" si="13"/>
        <v>119.07</v>
      </c>
      <c r="X23" s="6">
        <f t="shared" si="14"/>
        <v>120.79</v>
      </c>
      <c r="Y23" s="6">
        <f t="shared" si="15"/>
        <v>128.79</v>
      </c>
      <c r="Z23" s="6">
        <f t="shared" si="16"/>
        <v>123.08</v>
      </c>
      <c r="AA23" s="6">
        <f t="shared" si="17"/>
        <v>123.43</v>
      </c>
      <c r="AB23" s="6">
        <f t="shared" si="18"/>
        <v>129.83000000000001</v>
      </c>
      <c r="AC23" s="6">
        <f t="shared" si="19"/>
        <v>98.32</v>
      </c>
      <c r="AD23" s="6">
        <f t="shared" si="20"/>
        <v>102.08</v>
      </c>
      <c r="AE23" s="6">
        <f t="shared" si="21"/>
        <v>99.99</v>
      </c>
      <c r="AF23" s="6">
        <f t="shared" si="22"/>
        <v>125.47</v>
      </c>
      <c r="AG23" s="6">
        <f t="shared" si="23"/>
        <v>119.28</v>
      </c>
      <c r="AH23" s="6">
        <f t="shared" si="24"/>
        <v>120.22</v>
      </c>
      <c r="AI23" s="6">
        <f t="shared" si="25"/>
        <v>119.14</v>
      </c>
      <c r="AJ23" s="6">
        <f t="shared" si="26"/>
        <v>153.08000000000001</v>
      </c>
      <c r="AK23" s="6">
        <f t="shared" si="27"/>
        <v>130.66999999999999</v>
      </c>
      <c r="AL23" s="6">
        <f t="shared" si="28"/>
        <v>113.57</v>
      </c>
      <c r="AM23" s="6">
        <f t="shared" si="29"/>
        <v>95.94</v>
      </c>
      <c r="AN23" s="6">
        <f t="shared" si="30"/>
        <v>101.77</v>
      </c>
      <c r="AO23" s="6">
        <f t="shared" si="31"/>
        <v>136.74</v>
      </c>
      <c r="AP23" s="6">
        <f t="shared" si="32"/>
        <v>98.1</v>
      </c>
      <c r="AQ23" s="6">
        <f t="shared" si="33"/>
        <v>119.01</v>
      </c>
      <c r="AR23" s="6">
        <f t="shared" si="34"/>
        <v>123.25</v>
      </c>
      <c r="AS23" s="6">
        <f t="shared" si="35"/>
        <v>122.71</v>
      </c>
      <c r="AT23" s="6">
        <f t="shared" si="36"/>
        <v>118.29</v>
      </c>
      <c r="AU23" s="6">
        <f t="shared" si="37"/>
        <v>148.66</v>
      </c>
      <c r="AV23" s="6">
        <f t="shared" si="38"/>
        <v>105.07</v>
      </c>
      <c r="AW23" s="6">
        <f t="shared" si="39"/>
        <v>92.07</v>
      </c>
      <c r="AX23" s="6">
        <f t="shared" si="40"/>
        <v>114.4</v>
      </c>
      <c r="AY23" s="6">
        <f t="shared" si="41"/>
        <v>132.36000000000001</v>
      </c>
      <c r="AZ23" s="6">
        <f t="shared" si="42"/>
        <v>122.86</v>
      </c>
      <c r="BA23" s="6">
        <f t="shared" si="43"/>
        <v>112.81</v>
      </c>
      <c r="BB23" s="6">
        <f t="shared" si="44"/>
        <v>163.87</v>
      </c>
      <c r="BC23" s="6">
        <f t="shared" si="45"/>
        <v>97.88</v>
      </c>
      <c r="BD23" s="6">
        <f t="shared" si="46"/>
        <v>105.85</v>
      </c>
      <c r="BE23" s="6">
        <f t="shared" si="47"/>
        <v>120.24</v>
      </c>
      <c r="BF23" s="6">
        <f t="shared" si="48"/>
        <v>126.03</v>
      </c>
      <c r="BG23" s="6">
        <f t="shared" si="49"/>
        <v>133.46</v>
      </c>
      <c r="BH23" s="6">
        <f t="shared" si="50"/>
        <v>143.79</v>
      </c>
    </row>
    <row r="24" spans="1:60" x14ac:dyDescent="0.2">
      <c r="A24" s="6" t="s">
        <v>4</v>
      </c>
      <c r="B24" s="6">
        <v>1996</v>
      </c>
      <c r="C24" s="6">
        <v>3</v>
      </c>
      <c r="D24" s="8">
        <v>120.23</v>
      </c>
      <c r="G24" s="6">
        <v>1996</v>
      </c>
      <c r="H24" s="6">
        <v>1</v>
      </c>
      <c r="I24" s="6">
        <f t="shared" si="0"/>
        <v>113.89</v>
      </c>
      <c r="J24" s="6">
        <f t="shared" si="51"/>
        <v>122.68</v>
      </c>
      <c r="K24" s="6">
        <f t="shared" si="1"/>
        <v>120.39</v>
      </c>
      <c r="L24" s="6">
        <f t="shared" si="2"/>
        <v>123.23</v>
      </c>
      <c r="M24" s="6">
        <f t="shared" si="3"/>
        <v>124.53</v>
      </c>
      <c r="N24" s="6">
        <f t="shared" si="4"/>
        <v>85.04</v>
      </c>
      <c r="O24" s="6">
        <f t="shared" si="5"/>
        <v>150.1</v>
      </c>
      <c r="P24" s="6">
        <f t="shared" si="6"/>
        <v>91.22</v>
      </c>
      <c r="Q24" s="6">
        <f t="shared" si="7"/>
        <v>99.78</v>
      </c>
      <c r="R24" s="6">
        <f t="shared" si="8"/>
        <v>93.69</v>
      </c>
      <c r="S24" s="6">
        <f t="shared" si="9"/>
        <v>111.03</v>
      </c>
      <c r="T24" s="6">
        <f t="shared" si="10"/>
        <v>116.3</v>
      </c>
      <c r="U24" s="6">
        <f t="shared" si="11"/>
        <v>90.37</v>
      </c>
      <c r="V24" s="6">
        <f t="shared" si="12"/>
        <v>136.88</v>
      </c>
      <c r="W24" s="6">
        <f t="shared" si="13"/>
        <v>120.29</v>
      </c>
      <c r="X24" s="6">
        <f t="shared" si="14"/>
        <v>122.22</v>
      </c>
      <c r="Y24" s="6">
        <f t="shared" si="15"/>
        <v>130.47</v>
      </c>
      <c r="Z24" s="6">
        <f t="shared" si="16"/>
        <v>123.97</v>
      </c>
      <c r="AA24" s="6">
        <f t="shared" si="17"/>
        <v>123.57</v>
      </c>
      <c r="AB24" s="6">
        <f t="shared" si="18"/>
        <v>132.02000000000001</v>
      </c>
      <c r="AC24" s="6">
        <f t="shared" si="19"/>
        <v>101.91</v>
      </c>
      <c r="AD24" s="6">
        <f t="shared" si="20"/>
        <v>102.5</v>
      </c>
      <c r="AE24" s="6">
        <f t="shared" si="21"/>
        <v>101.3</v>
      </c>
      <c r="AF24" s="6">
        <f t="shared" si="22"/>
        <v>128.11000000000001</v>
      </c>
      <c r="AG24" s="6">
        <f t="shared" si="23"/>
        <v>120.44</v>
      </c>
      <c r="AH24" s="6">
        <f t="shared" si="24"/>
        <v>120.34</v>
      </c>
      <c r="AI24" s="6">
        <f t="shared" si="25"/>
        <v>120.06</v>
      </c>
      <c r="AJ24" s="6">
        <f t="shared" si="26"/>
        <v>154.49</v>
      </c>
      <c r="AK24" s="6">
        <f t="shared" si="27"/>
        <v>132.13999999999999</v>
      </c>
      <c r="AL24" s="6">
        <f t="shared" si="28"/>
        <v>114.28</v>
      </c>
      <c r="AM24" s="6">
        <f t="shared" si="29"/>
        <v>96.48</v>
      </c>
      <c r="AN24" s="6">
        <f t="shared" si="30"/>
        <v>101.91</v>
      </c>
      <c r="AO24" s="6">
        <f t="shared" si="31"/>
        <v>137.26</v>
      </c>
      <c r="AP24" s="6">
        <f t="shared" si="32"/>
        <v>99.66</v>
      </c>
      <c r="AQ24" s="6">
        <f t="shared" si="33"/>
        <v>120.86</v>
      </c>
      <c r="AR24" s="6">
        <f t="shared" si="34"/>
        <v>123.7</v>
      </c>
      <c r="AS24" s="6">
        <f t="shared" si="35"/>
        <v>124.29</v>
      </c>
      <c r="AT24" s="6">
        <f t="shared" si="36"/>
        <v>119.17</v>
      </c>
      <c r="AU24" s="6">
        <f t="shared" si="37"/>
        <v>151.4</v>
      </c>
      <c r="AV24" s="6">
        <f t="shared" si="38"/>
        <v>105.38</v>
      </c>
      <c r="AW24" s="6">
        <f t="shared" si="39"/>
        <v>91.3</v>
      </c>
      <c r="AX24" s="6">
        <f t="shared" si="40"/>
        <v>116.88</v>
      </c>
      <c r="AY24" s="6">
        <f t="shared" si="41"/>
        <v>133.88999999999999</v>
      </c>
      <c r="AZ24" s="6">
        <f t="shared" si="42"/>
        <v>123.86</v>
      </c>
      <c r="BA24" s="6">
        <f t="shared" si="43"/>
        <v>113.49</v>
      </c>
      <c r="BB24" s="6">
        <f t="shared" si="44"/>
        <v>168.17</v>
      </c>
      <c r="BC24" s="6">
        <f t="shared" si="45"/>
        <v>105.97</v>
      </c>
      <c r="BD24" s="6">
        <f t="shared" si="46"/>
        <v>106.92</v>
      </c>
      <c r="BE24" s="6">
        <f t="shared" si="47"/>
        <v>120.95</v>
      </c>
      <c r="BF24" s="6">
        <f t="shared" si="48"/>
        <v>126.5</v>
      </c>
      <c r="BG24" s="6">
        <f t="shared" si="49"/>
        <v>134.41</v>
      </c>
      <c r="BH24" s="6">
        <f t="shared" si="50"/>
        <v>144.81</v>
      </c>
    </row>
    <row r="25" spans="1:60" x14ac:dyDescent="0.2">
      <c r="A25" s="6" t="s">
        <v>4</v>
      </c>
      <c r="B25" s="6">
        <v>1996</v>
      </c>
      <c r="C25" s="6">
        <v>4</v>
      </c>
      <c r="D25" s="8">
        <v>123.21</v>
      </c>
      <c r="G25" s="6">
        <v>1996</v>
      </c>
      <c r="H25" s="6">
        <v>2</v>
      </c>
      <c r="I25" s="6">
        <f t="shared" si="0"/>
        <v>114.66</v>
      </c>
      <c r="J25" s="6">
        <f t="shared" si="51"/>
        <v>124.52</v>
      </c>
      <c r="K25" s="6">
        <f t="shared" si="1"/>
        <v>120.04</v>
      </c>
      <c r="L25" s="6">
        <f t="shared" si="2"/>
        <v>124.42</v>
      </c>
      <c r="M25" s="6">
        <f t="shared" si="3"/>
        <v>125.48</v>
      </c>
      <c r="N25" s="6">
        <f t="shared" si="4"/>
        <v>84.6</v>
      </c>
      <c r="O25" s="6">
        <f t="shared" si="5"/>
        <v>152.09</v>
      </c>
      <c r="P25" s="6">
        <f t="shared" si="6"/>
        <v>91.43</v>
      </c>
      <c r="Q25" s="6">
        <f t="shared" si="7"/>
        <v>99.64</v>
      </c>
      <c r="R25" s="6">
        <f t="shared" si="8"/>
        <v>94.31</v>
      </c>
      <c r="S25" s="6">
        <f t="shared" si="9"/>
        <v>112.02</v>
      </c>
      <c r="T25" s="6">
        <f t="shared" si="10"/>
        <v>117.36</v>
      </c>
      <c r="U25" s="6">
        <f t="shared" si="11"/>
        <v>93.64</v>
      </c>
      <c r="V25" s="6">
        <f t="shared" si="12"/>
        <v>137.43</v>
      </c>
      <c r="W25" s="6">
        <f t="shared" si="13"/>
        <v>121.26</v>
      </c>
      <c r="X25" s="6">
        <f t="shared" si="14"/>
        <v>123.74</v>
      </c>
      <c r="Y25" s="6">
        <f t="shared" si="15"/>
        <v>131.44</v>
      </c>
      <c r="Z25" s="6">
        <f t="shared" si="16"/>
        <v>125.66</v>
      </c>
      <c r="AA25" s="6">
        <f t="shared" si="17"/>
        <v>125.18</v>
      </c>
      <c r="AB25" s="6">
        <f t="shared" si="18"/>
        <v>133</v>
      </c>
      <c r="AC25" s="6">
        <f t="shared" si="19"/>
        <v>100.66</v>
      </c>
      <c r="AD25" s="6">
        <f t="shared" si="20"/>
        <v>102.34</v>
      </c>
      <c r="AE25" s="6">
        <f t="shared" si="21"/>
        <v>102.44</v>
      </c>
      <c r="AF25" s="6">
        <f t="shared" si="22"/>
        <v>130.59</v>
      </c>
      <c r="AG25" s="6">
        <f t="shared" si="23"/>
        <v>122.1</v>
      </c>
      <c r="AH25" s="6">
        <f t="shared" si="24"/>
        <v>121.42</v>
      </c>
      <c r="AI25" s="6">
        <f t="shared" si="25"/>
        <v>121.75</v>
      </c>
      <c r="AJ25" s="6">
        <f t="shared" si="26"/>
        <v>156.79</v>
      </c>
      <c r="AK25" s="6">
        <f t="shared" si="27"/>
        <v>134.19</v>
      </c>
      <c r="AL25" s="6">
        <f t="shared" si="28"/>
        <v>114.73</v>
      </c>
      <c r="AM25" s="6">
        <f t="shared" si="29"/>
        <v>96.95</v>
      </c>
      <c r="AN25" s="6">
        <f t="shared" si="30"/>
        <v>102.75</v>
      </c>
      <c r="AO25" s="6">
        <f t="shared" si="31"/>
        <v>138.49</v>
      </c>
      <c r="AP25" s="6">
        <f t="shared" si="32"/>
        <v>98.8</v>
      </c>
      <c r="AQ25" s="6">
        <f t="shared" si="33"/>
        <v>121.91</v>
      </c>
      <c r="AR25" s="6">
        <f t="shared" si="34"/>
        <v>124.09</v>
      </c>
      <c r="AS25" s="6">
        <f t="shared" si="35"/>
        <v>125.62</v>
      </c>
      <c r="AT25" s="6">
        <f t="shared" si="36"/>
        <v>120.45</v>
      </c>
      <c r="AU25" s="6">
        <f t="shared" si="37"/>
        <v>154.58000000000001</v>
      </c>
      <c r="AV25" s="6">
        <f t="shared" si="38"/>
        <v>105.73</v>
      </c>
      <c r="AW25" s="6">
        <f t="shared" si="39"/>
        <v>91.26</v>
      </c>
      <c r="AX25" s="6">
        <f t="shared" si="40"/>
        <v>118.16</v>
      </c>
      <c r="AY25" s="6">
        <f t="shared" si="41"/>
        <v>133.63</v>
      </c>
      <c r="AZ25" s="6">
        <f t="shared" si="42"/>
        <v>125.39</v>
      </c>
      <c r="BA25" s="6">
        <f t="shared" si="43"/>
        <v>113.93</v>
      </c>
      <c r="BB25" s="6">
        <f t="shared" si="44"/>
        <v>170.52</v>
      </c>
      <c r="BC25" s="6">
        <f t="shared" si="45"/>
        <v>102.56</v>
      </c>
      <c r="BD25" s="6">
        <f t="shared" si="46"/>
        <v>107.22</v>
      </c>
      <c r="BE25" s="6">
        <f t="shared" si="47"/>
        <v>121.76</v>
      </c>
      <c r="BF25" s="6">
        <f t="shared" si="48"/>
        <v>126.5</v>
      </c>
      <c r="BG25" s="6">
        <f t="shared" si="49"/>
        <v>136.27000000000001</v>
      </c>
      <c r="BH25" s="6">
        <f t="shared" si="50"/>
        <v>145.47999999999999</v>
      </c>
    </row>
    <row r="26" spans="1:60" x14ac:dyDescent="0.2">
      <c r="A26" s="6" t="s">
        <v>4</v>
      </c>
      <c r="B26" s="6">
        <v>1997</v>
      </c>
      <c r="C26" s="6">
        <v>1</v>
      </c>
      <c r="D26" s="8">
        <v>123.27</v>
      </c>
      <c r="G26" s="6">
        <v>1996</v>
      </c>
      <c r="H26" s="6">
        <v>3</v>
      </c>
      <c r="I26" s="6">
        <f t="shared" si="0"/>
        <v>115.42</v>
      </c>
      <c r="J26" s="6">
        <f t="shared" si="51"/>
        <v>125.06</v>
      </c>
      <c r="K26" s="6">
        <f t="shared" si="1"/>
        <v>120.23</v>
      </c>
      <c r="L26" s="6">
        <f t="shared" si="2"/>
        <v>125.55</v>
      </c>
      <c r="M26" s="6">
        <f t="shared" si="3"/>
        <v>125.21</v>
      </c>
      <c r="N26" s="6">
        <f t="shared" si="4"/>
        <v>84.71</v>
      </c>
      <c r="O26" s="6">
        <f t="shared" si="5"/>
        <v>153.57</v>
      </c>
      <c r="P26" s="6">
        <f t="shared" si="6"/>
        <v>90.91</v>
      </c>
      <c r="Q26" s="6">
        <f t="shared" si="7"/>
        <v>100.31</v>
      </c>
      <c r="R26" s="6">
        <f t="shared" si="8"/>
        <v>92.27</v>
      </c>
      <c r="S26" s="6">
        <f t="shared" si="9"/>
        <v>112.51</v>
      </c>
      <c r="T26" s="6">
        <f t="shared" si="10"/>
        <v>118.5</v>
      </c>
      <c r="U26" s="6">
        <f t="shared" si="11"/>
        <v>89.85</v>
      </c>
      <c r="V26" s="6">
        <f t="shared" si="12"/>
        <v>137.94999999999999</v>
      </c>
      <c r="W26" s="6">
        <f t="shared" si="13"/>
        <v>121.61</v>
      </c>
      <c r="X26" s="6">
        <f t="shared" si="14"/>
        <v>125</v>
      </c>
      <c r="Y26" s="6">
        <f t="shared" si="15"/>
        <v>132.59</v>
      </c>
      <c r="Z26" s="6">
        <f t="shared" si="16"/>
        <v>126.7</v>
      </c>
      <c r="AA26" s="6">
        <f t="shared" si="17"/>
        <v>126.87</v>
      </c>
      <c r="AB26" s="6">
        <f t="shared" si="18"/>
        <v>133.82</v>
      </c>
      <c r="AC26" s="6">
        <f t="shared" si="19"/>
        <v>102.28</v>
      </c>
      <c r="AD26" s="6">
        <f t="shared" si="20"/>
        <v>102.4</v>
      </c>
      <c r="AE26" s="6">
        <f t="shared" si="21"/>
        <v>103.35</v>
      </c>
      <c r="AF26" s="6">
        <f t="shared" si="22"/>
        <v>132.94</v>
      </c>
      <c r="AG26" s="6">
        <f t="shared" si="23"/>
        <v>122.86</v>
      </c>
      <c r="AH26" s="6">
        <f t="shared" si="24"/>
        <v>123.94</v>
      </c>
      <c r="AI26" s="6">
        <f t="shared" si="25"/>
        <v>122.77</v>
      </c>
      <c r="AJ26" s="6">
        <f t="shared" si="26"/>
        <v>158.54</v>
      </c>
      <c r="AK26" s="6">
        <f t="shared" si="27"/>
        <v>135.99</v>
      </c>
      <c r="AL26" s="6">
        <f t="shared" si="28"/>
        <v>115.08</v>
      </c>
      <c r="AM26" s="6">
        <f t="shared" si="29"/>
        <v>99.06</v>
      </c>
      <c r="AN26" s="6">
        <f t="shared" si="30"/>
        <v>102.48</v>
      </c>
      <c r="AO26" s="6">
        <f t="shared" si="31"/>
        <v>138.31</v>
      </c>
      <c r="AP26" s="6">
        <f t="shared" si="32"/>
        <v>99.02</v>
      </c>
      <c r="AQ26" s="6">
        <f t="shared" si="33"/>
        <v>123.63</v>
      </c>
      <c r="AR26" s="6">
        <f t="shared" si="34"/>
        <v>126.14</v>
      </c>
      <c r="AS26" s="6">
        <f t="shared" si="35"/>
        <v>126.55</v>
      </c>
      <c r="AT26" s="6">
        <f t="shared" si="36"/>
        <v>121.3</v>
      </c>
      <c r="AU26" s="6">
        <f t="shared" si="37"/>
        <v>156.75</v>
      </c>
      <c r="AV26" s="6">
        <f t="shared" si="38"/>
        <v>106.25</v>
      </c>
      <c r="AW26" s="6">
        <f t="shared" si="39"/>
        <v>91.78</v>
      </c>
      <c r="AX26" s="6">
        <f t="shared" si="40"/>
        <v>118.72</v>
      </c>
      <c r="AY26" s="6">
        <f t="shared" si="41"/>
        <v>137.46</v>
      </c>
      <c r="AZ26" s="6">
        <f t="shared" si="42"/>
        <v>127.27</v>
      </c>
      <c r="BA26" s="6">
        <f t="shared" si="43"/>
        <v>114.67</v>
      </c>
      <c r="BB26" s="6">
        <f t="shared" si="44"/>
        <v>173.36</v>
      </c>
      <c r="BC26" s="6">
        <f t="shared" si="45"/>
        <v>101.6</v>
      </c>
      <c r="BD26" s="6">
        <f t="shared" si="46"/>
        <v>107.85</v>
      </c>
      <c r="BE26" s="6">
        <f t="shared" si="47"/>
        <v>122.54</v>
      </c>
      <c r="BF26" s="6">
        <f t="shared" si="48"/>
        <v>128.25</v>
      </c>
      <c r="BG26" s="6">
        <f t="shared" si="49"/>
        <v>136.76</v>
      </c>
      <c r="BH26" s="6">
        <f t="shared" si="50"/>
        <v>146.11000000000001</v>
      </c>
    </row>
    <row r="27" spans="1:60" x14ac:dyDescent="0.2">
      <c r="A27" s="6" t="s">
        <v>4</v>
      </c>
      <c r="B27" s="6">
        <v>1997</v>
      </c>
      <c r="C27" s="6">
        <v>2</v>
      </c>
      <c r="D27" s="8">
        <v>123.67</v>
      </c>
      <c r="G27" s="6">
        <v>1996</v>
      </c>
      <c r="H27" s="6">
        <v>4</v>
      </c>
      <c r="I27" s="6">
        <f t="shared" si="0"/>
        <v>116.08</v>
      </c>
      <c r="J27" s="6">
        <f t="shared" si="51"/>
        <v>126.42</v>
      </c>
      <c r="K27" s="6">
        <f t="shared" si="1"/>
        <v>123.21</v>
      </c>
      <c r="L27" s="6">
        <f t="shared" si="2"/>
        <v>126.12</v>
      </c>
      <c r="M27" s="6">
        <f t="shared" si="3"/>
        <v>126.2</v>
      </c>
      <c r="N27" s="6">
        <f t="shared" si="4"/>
        <v>85.21</v>
      </c>
      <c r="O27" s="6">
        <f t="shared" si="5"/>
        <v>156.01</v>
      </c>
      <c r="P27" s="6">
        <f t="shared" si="6"/>
        <v>90.79</v>
      </c>
      <c r="Q27" s="6">
        <f t="shared" si="7"/>
        <v>100.38</v>
      </c>
      <c r="R27" s="6">
        <f t="shared" si="8"/>
        <v>98.08</v>
      </c>
      <c r="S27" s="6">
        <f t="shared" si="9"/>
        <v>112.59</v>
      </c>
      <c r="T27" s="6">
        <f t="shared" si="10"/>
        <v>119.04</v>
      </c>
      <c r="U27" s="6">
        <f t="shared" si="11"/>
        <v>89.46</v>
      </c>
      <c r="V27" s="6">
        <f t="shared" si="12"/>
        <v>139.22</v>
      </c>
      <c r="W27" s="6">
        <f t="shared" si="13"/>
        <v>122.47</v>
      </c>
      <c r="X27" s="6">
        <f t="shared" si="14"/>
        <v>125.97</v>
      </c>
      <c r="Y27" s="6">
        <f t="shared" si="15"/>
        <v>133.35</v>
      </c>
      <c r="Z27" s="6">
        <f t="shared" si="16"/>
        <v>126.91</v>
      </c>
      <c r="AA27" s="6">
        <f t="shared" si="17"/>
        <v>127.96</v>
      </c>
      <c r="AB27" s="6">
        <f t="shared" si="18"/>
        <v>135.59</v>
      </c>
      <c r="AC27" s="6">
        <f t="shared" si="19"/>
        <v>101.16</v>
      </c>
      <c r="AD27" s="6">
        <f t="shared" si="20"/>
        <v>102.22</v>
      </c>
      <c r="AE27" s="6">
        <f t="shared" si="21"/>
        <v>104.69</v>
      </c>
      <c r="AF27" s="6">
        <f t="shared" si="22"/>
        <v>135.11000000000001</v>
      </c>
      <c r="AG27" s="6">
        <f t="shared" si="23"/>
        <v>124.71</v>
      </c>
      <c r="AH27" s="6">
        <f t="shared" si="24"/>
        <v>124.58</v>
      </c>
      <c r="AI27" s="6">
        <f t="shared" si="25"/>
        <v>123.95</v>
      </c>
      <c r="AJ27" s="6">
        <f t="shared" si="26"/>
        <v>158.13999999999999</v>
      </c>
      <c r="AK27" s="6">
        <f t="shared" si="27"/>
        <v>137.13999999999999</v>
      </c>
      <c r="AL27" s="6">
        <f t="shared" si="28"/>
        <v>115.51</v>
      </c>
      <c r="AM27" s="6">
        <f t="shared" si="29"/>
        <v>98.34</v>
      </c>
      <c r="AN27" s="6">
        <f t="shared" si="30"/>
        <v>102.8</v>
      </c>
      <c r="AO27" s="6">
        <f t="shared" si="31"/>
        <v>138.08000000000001</v>
      </c>
      <c r="AP27" s="6">
        <f t="shared" si="32"/>
        <v>98.95</v>
      </c>
      <c r="AQ27" s="6">
        <f t="shared" si="33"/>
        <v>124.35</v>
      </c>
      <c r="AR27" s="6">
        <f t="shared" si="34"/>
        <v>126.48</v>
      </c>
      <c r="AS27" s="6">
        <f t="shared" si="35"/>
        <v>127.51</v>
      </c>
      <c r="AT27" s="6">
        <f t="shared" si="36"/>
        <v>121.76</v>
      </c>
      <c r="AU27" s="6">
        <f t="shared" si="37"/>
        <v>159.52000000000001</v>
      </c>
      <c r="AV27" s="6">
        <f t="shared" si="38"/>
        <v>106.07</v>
      </c>
      <c r="AW27" s="6">
        <f t="shared" si="39"/>
        <v>90.29</v>
      </c>
      <c r="AX27" s="6">
        <f t="shared" si="40"/>
        <v>121.96</v>
      </c>
      <c r="AY27" s="6">
        <f t="shared" si="41"/>
        <v>137.55000000000001</v>
      </c>
      <c r="AZ27" s="6">
        <f t="shared" si="42"/>
        <v>128.15</v>
      </c>
      <c r="BA27" s="6">
        <f t="shared" si="43"/>
        <v>114.91</v>
      </c>
      <c r="BB27" s="6">
        <f t="shared" si="44"/>
        <v>175.33</v>
      </c>
      <c r="BC27" s="6">
        <f t="shared" si="45"/>
        <v>102.92</v>
      </c>
      <c r="BD27" s="6">
        <f t="shared" si="46"/>
        <v>108.09</v>
      </c>
      <c r="BE27" s="6">
        <f t="shared" si="47"/>
        <v>123.09</v>
      </c>
      <c r="BF27" s="6">
        <f t="shared" si="48"/>
        <v>126.52</v>
      </c>
      <c r="BG27" s="6">
        <f t="shared" si="49"/>
        <v>137.62</v>
      </c>
      <c r="BH27" s="6">
        <f t="shared" si="50"/>
        <v>145.69</v>
      </c>
    </row>
    <row r="28" spans="1:60" x14ac:dyDescent="0.2">
      <c r="A28" s="6" t="s">
        <v>4</v>
      </c>
      <c r="B28" s="6">
        <v>1997</v>
      </c>
      <c r="C28" s="6">
        <v>3</v>
      </c>
      <c r="D28" s="8">
        <v>124.46</v>
      </c>
      <c r="G28" s="6">
        <v>1997</v>
      </c>
      <c r="H28" s="6">
        <v>1</v>
      </c>
      <c r="I28" s="6">
        <f t="shared" si="0"/>
        <v>116.81</v>
      </c>
      <c r="J28" s="6">
        <f t="shared" si="51"/>
        <v>127.65</v>
      </c>
      <c r="K28" s="6">
        <f t="shared" si="1"/>
        <v>123.27</v>
      </c>
      <c r="L28" s="6">
        <f t="shared" si="2"/>
        <v>127.36</v>
      </c>
      <c r="M28" s="6">
        <f t="shared" si="3"/>
        <v>127.4</v>
      </c>
      <c r="N28" s="6">
        <f t="shared" si="4"/>
        <v>84.8</v>
      </c>
      <c r="O28" s="6">
        <f t="shared" si="5"/>
        <v>157.35</v>
      </c>
      <c r="P28" s="6">
        <f t="shared" si="6"/>
        <v>91.33</v>
      </c>
      <c r="Q28" s="6">
        <f t="shared" si="7"/>
        <v>100.41</v>
      </c>
      <c r="R28" s="6">
        <f t="shared" si="8"/>
        <v>89.16</v>
      </c>
      <c r="S28" s="6">
        <f t="shared" si="9"/>
        <v>113.87</v>
      </c>
      <c r="T28" s="6">
        <f t="shared" si="10"/>
        <v>120.91</v>
      </c>
      <c r="U28" s="6">
        <f t="shared" si="11"/>
        <v>83.19</v>
      </c>
      <c r="V28" s="6">
        <f t="shared" si="12"/>
        <v>139.19999999999999</v>
      </c>
      <c r="W28" s="6">
        <f t="shared" si="13"/>
        <v>122.76</v>
      </c>
      <c r="X28" s="6">
        <f t="shared" si="14"/>
        <v>126.13</v>
      </c>
      <c r="Y28" s="6">
        <f t="shared" si="15"/>
        <v>134.34</v>
      </c>
      <c r="Z28" s="6">
        <f t="shared" si="16"/>
        <v>127.67</v>
      </c>
      <c r="AA28" s="6">
        <f t="shared" si="17"/>
        <v>129.56</v>
      </c>
      <c r="AB28" s="6">
        <f t="shared" si="18"/>
        <v>136.97</v>
      </c>
      <c r="AC28" s="6">
        <f t="shared" si="19"/>
        <v>101.62</v>
      </c>
      <c r="AD28" s="6">
        <f t="shared" si="20"/>
        <v>102.81</v>
      </c>
      <c r="AE28" s="6">
        <f t="shared" si="21"/>
        <v>104.86</v>
      </c>
      <c r="AF28" s="6">
        <f t="shared" si="22"/>
        <v>137.22999999999999</v>
      </c>
      <c r="AG28" s="6">
        <f t="shared" si="23"/>
        <v>125.69</v>
      </c>
      <c r="AH28" s="6">
        <f t="shared" si="24"/>
        <v>125.32</v>
      </c>
      <c r="AI28" s="6">
        <f t="shared" si="25"/>
        <v>125.16</v>
      </c>
      <c r="AJ28" s="6">
        <f t="shared" si="26"/>
        <v>161.63</v>
      </c>
      <c r="AK28" s="6">
        <f t="shared" si="27"/>
        <v>138.97</v>
      </c>
      <c r="AL28" s="6">
        <f t="shared" si="28"/>
        <v>116.53</v>
      </c>
      <c r="AM28" s="6">
        <f t="shared" si="29"/>
        <v>100.23</v>
      </c>
      <c r="AN28" s="6">
        <f t="shared" si="30"/>
        <v>102.86</v>
      </c>
      <c r="AO28" s="6">
        <f t="shared" si="31"/>
        <v>139.16</v>
      </c>
      <c r="AP28" s="6">
        <f t="shared" si="32"/>
        <v>99.43</v>
      </c>
      <c r="AQ28" s="6">
        <f t="shared" si="33"/>
        <v>125.93</v>
      </c>
      <c r="AR28" s="6">
        <f t="shared" si="34"/>
        <v>126.95</v>
      </c>
      <c r="AS28" s="6">
        <f t="shared" si="35"/>
        <v>128.30000000000001</v>
      </c>
      <c r="AT28" s="6">
        <f t="shared" si="36"/>
        <v>122.74</v>
      </c>
      <c r="AU28" s="6">
        <f t="shared" si="37"/>
        <v>162.44</v>
      </c>
      <c r="AV28" s="6">
        <f t="shared" si="38"/>
        <v>106.82</v>
      </c>
      <c r="AW28" s="6">
        <f t="shared" si="39"/>
        <v>91.58</v>
      </c>
      <c r="AX28" s="6">
        <f t="shared" si="40"/>
        <v>122.14</v>
      </c>
      <c r="AY28" s="6">
        <f t="shared" si="41"/>
        <v>136.79</v>
      </c>
      <c r="AZ28" s="6">
        <f t="shared" si="42"/>
        <v>129.53</v>
      </c>
      <c r="BA28" s="6">
        <f t="shared" si="43"/>
        <v>115.38</v>
      </c>
      <c r="BB28" s="6">
        <f t="shared" si="44"/>
        <v>175.49</v>
      </c>
      <c r="BC28" s="6">
        <f t="shared" si="45"/>
        <v>102.25</v>
      </c>
      <c r="BD28" s="6">
        <f t="shared" si="46"/>
        <v>109.14</v>
      </c>
      <c r="BE28" s="6">
        <f t="shared" si="47"/>
        <v>124.41</v>
      </c>
      <c r="BF28" s="6">
        <f t="shared" si="48"/>
        <v>126.94</v>
      </c>
      <c r="BG28" s="6">
        <f t="shared" si="49"/>
        <v>138.94999999999999</v>
      </c>
      <c r="BH28" s="6">
        <f t="shared" si="50"/>
        <v>146.72999999999999</v>
      </c>
    </row>
    <row r="29" spans="1:60" x14ac:dyDescent="0.2">
      <c r="A29" s="6" t="s">
        <v>4</v>
      </c>
      <c r="B29" s="6">
        <v>1997</v>
      </c>
      <c r="C29" s="6">
        <v>4</v>
      </c>
      <c r="D29" s="8">
        <v>125.56</v>
      </c>
      <c r="G29" s="6">
        <v>1997</v>
      </c>
      <c r="H29" s="6">
        <v>2</v>
      </c>
      <c r="I29" s="6">
        <f t="shared" si="0"/>
        <v>117.8</v>
      </c>
      <c r="J29" s="6">
        <f t="shared" si="51"/>
        <v>127.56</v>
      </c>
      <c r="K29" s="6">
        <f t="shared" si="1"/>
        <v>123.67</v>
      </c>
      <c r="L29" s="6">
        <f t="shared" si="2"/>
        <v>128.82</v>
      </c>
      <c r="M29" s="6">
        <f t="shared" si="3"/>
        <v>127.81</v>
      </c>
      <c r="N29" s="6">
        <f t="shared" si="4"/>
        <v>86.27</v>
      </c>
      <c r="O29" s="6">
        <f t="shared" si="5"/>
        <v>159.31</v>
      </c>
      <c r="P29" s="6">
        <f t="shared" si="6"/>
        <v>92.07</v>
      </c>
      <c r="Q29" s="6">
        <f t="shared" si="7"/>
        <v>100.93</v>
      </c>
      <c r="R29" s="6">
        <f t="shared" si="8"/>
        <v>95.72</v>
      </c>
      <c r="S29" s="6">
        <f t="shared" si="9"/>
        <v>114.2</v>
      </c>
      <c r="T29" s="6">
        <f t="shared" si="10"/>
        <v>121.92</v>
      </c>
      <c r="U29" s="6">
        <f t="shared" si="11"/>
        <v>82.84</v>
      </c>
      <c r="V29" s="6">
        <f t="shared" si="12"/>
        <v>139.66999999999999</v>
      </c>
      <c r="W29" s="6">
        <f t="shared" si="13"/>
        <v>123.47</v>
      </c>
      <c r="X29" s="6">
        <f t="shared" si="14"/>
        <v>127.24</v>
      </c>
      <c r="Y29" s="6">
        <f t="shared" si="15"/>
        <v>135.66999999999999</v>
      </c>
      <c r="Z29" s="6">
        <f t="shared" si="16"/>
        <v>129.59</v>
      </c>
      <c r="AA29" s="6">
        <f t="shared" si="17"/>
        <v>130.19</v>
      </c>
      <c r="AB29" s="6">
        <f t="shared" si="18"/>
        <v>137.79</v>
      </c>
      <c r="AC29" s="6">
        <f t="shared" si="19"/>
        <v>102.54</v>
      </c>
      <c r="AD29" s="6">
        <f t="shared" si="20"/>
        <v>102.32</v>
      </c>
      <c r="AE29" s="6">
        <f t="shared" si="21"/>
        <v>107.14</v>
      </c>
      <c r="AF29" s="6">
        <f t="shared" si="22"/>
        <v>139.32</v>
      </c>
      <c r="AG29" s="6">
        <f t="shared" si="23"/>
        <v>126.4</v>
      </c>
      <c r="AH29" s="6">
        <f t="shared" si="24"/>
        <v>126.46</v>
      </c>
      <c r="AI29" s="6">
        <f t="shared" si="25"/>
        <v>125.38</v>
      </c>
      <c r="AJ29" s="6">
        <f t="shared" si="26"/>
        <v>160.41</v>
      </c>
      <c r="AK29" s="6">
        <f t="shared" si="27"/>
        <v>141.15</v>
      </c>
      <c r="AL29" s="6">
        <f t="shared" si="28"/>
        <v>116.79</v>
      </c>
      <c r="AM29" s="6">
        <f t="shared" si="29"/>
        <v>101.82</v>
      </c>
      <c r="AN29" s="6">
        <f t="shared" si="30"/>
        <v>103.74</v>
      </c>
      <c r="AO29" s="6">
        <f t="shared" si="31"/>
        <v>140.04</v>
      </c>
      <c r="AP29" s="6">
        <f t="shared" si="32"/>
        <v>100.38</v>
      </c>
      <c r="AQ29" s="6">
        <f t="shared" si="33"/>
        <v>127.65</v>
      </c>
      <c r="AR29" s="6">
        <f t="shared" si="34"/>
        <v>127.61</v>
      </c>
      <c r="AS29" s="6">
        <f t="shared" si="35"/>
        <v>129.16</v>
      </c>
      <c r="AT29" s="6">
        <f t="shared" si="36"/>
        <v>123.65</v>
      </c>
      <c r="AU29" s="6">
        <f t="shared" si="37"/>
        <v>163.4</v>
      </c>
      <c r="AV29" s="6">
        <f t="shared" si="38"/>
        <v>106.64</v>
      </c>
      <c r="AW29" s="6">
        <f t="shared" si="39"/>
        <v>91.57</v>
      </c>
      <c r="AX29" s="6">
        <f t="shared" si="40"/>
        <v>122.45</v>
      </c>
      <c r="AY29" s="6">
        <f t="shared" si="41"/>
        <v>139.86000000000001</v>
      </c>
      <c r="AZ29" s="6">
        <f t="shared" si="42"/>
        <v>130.77000000000001</v>
      </c>
      <c r="BA29" s="6">
        <f t="shared" si="43"/>
        <v>116.42</v>
      </c>
      <c r="BB29" s="6">
        <f t="shared" si="44"/>
        <v>177.78</v>
      </c>
      <c r="BC29" s="6">
        <f t="shared" si="45"/>
        <v>100.97</v>
      </c>
      <c r="BD29" s="6">
        <f t="shared" si="46"/>
        <v>109.22</v>
      </c>
      <c r="BE29" s="6">
        <f t="shared" si="47"/>
        <v>125.98</v>
      </c>
      <c r="BF29" s="6">
        <f t="shared" si="48"/>
        <v>130.07</v>
      </c>
      <c r="BG29" s="6">
        <f t="shared" si="49"/>
        <v>139.71</v>
      </c>
      <c r="BH29" s="6">
        <f t="shared" si="50"/>
        <v>149.41999999999999</v>
      </c>
    </row>
    <row r="30" spans="1:60" x14ac:dyDescent="0.2">
      <c r="A30" s="6" t="s">
        <v>4</v>
      </c>
      <c r="B30" s="6">
        <v>1998</v>
      </c>
      <c r="C30" s="6">
        <v>1</v>
      </c>
      <c r="D30" s="8">
        <v>125.73</v>
      </c>
      <c r="G30" s="6">
        <v>1997</v>
      </c>
      <c r="H30" s="6">
        <v>3</v>
      </c>
      <c r="I30" s="6">
        <f t="shared" si="0"/>
        <v>118.67</v>
      </c>
      <c r="J30" s="6">
        <f t="shared" si="51"/>
        <v>129.18</v>
      </c>
      <c r="K30" s="6">
        <f t="shared" si="1"/>
        <v>124.46</v>
      </c>
      <c r="L30" s="6">
        <f t="shared" si="2"/>
        <v>129.9</v>
      </c>
      <c r="M30" s="6">
        <f t="shared" si="3"/>
        <v>128.37</v>
      </c>
      <c r="N30" s="6">
        <f t="shared" si="4"/>
        <v>87.37</v>
      </c>
      <c r="O30" s="6">
        <f t="shared" si="5"/>
        <v>161.25</v>
      </c>
      <c r="P30" s="6">
        <f t="shared" si="6"/>
        <v>92.52</v>
      </c>
      <c r="Q30" s="6">
        <f t="shared" si="7"/>
        <v>101.68</v>
      </c>
      <c r="R30" s="6">
        <f t="shared" si="8"/>
        <v>91.54</v>
      </c>
      <c r="S30" s="6">
        <f t="shared" si="9"/>
        <v>114.71</v>
      </c>
      <c r="T30" s="6">
        <f t="shared" si="10"/>
        <v>123.34</v>
      </c>
      <c r="U30" s="6">
        <f t="shared" si="11"/>
        <v>83.48</v>
      </c>
      <c r="V30" s="6">
        <f t="shared" si="12"/>
        <v>140.87</v>
      </c>
      <c r="W30" s="6">
        <f t="shared" si="13"/>
        <v>124.13</v>
      </c>
      <c r="X30" s="6">
        <f t="shared" si="14"/>
        <v>127.98</v>
      </c>
      <c r="Y30" s="6">
        <f t="shared" si="15"/>
        <v>136.33000000000001</v>
      </c>
      <c r="Z30" s="6">
        <f t="shared" si="16"/>
        <v>131.53</v>
      </c>
      <c r="AA30" s="6">
        <f t="shared" si="17"/>
        <v>131.36000000000001</v>
      </c>
      <c r="AB30" s="6">
        <f t="shared" si="18"/>
        <v>138.83000000000001</v>
      </c>
      <c r="AC30" s="6">
        <f t="shared" si="19"/>
        <v>102.77</v>
      </c>
      <c r="AD30" s="6">
        <f t="shared" si="20"/>
        <v>102.71</v>
      </c>
      <c r="AE30" s="6">
        <f t="shared" si="21"/>
        <v>108.32</v>
      </c>
      <c r="AF30" s="6">
        <f t="shared" si="22"/>
        <v>140.96</v>
      </c>
      <c r="AG30" s="6">
        <f t="shared" si="23"/>
        <v>128.01</v>
      </c>
      <c r="AH30" s="6">
        <f t="shared" si="24"/>
        <v>126.62</v>
      </c>
      <c r="AI30" s="6">
        <f t="shared" si="25"/>
        <v>126.31</v>
      </c>
      <c r="AJ30" s="6">
        <f t="shared" si="26"/>
        <v>159.76</v>
      </c>
      <c r="AK30" s="6">
        <f t="shared" si="27"/>
        <v>141.97999999999999</v>
      </c>
      <c r="AL30" s="6">
        <f t="shared" si="28"/>
        <v>118.06</v>
      </c>
      <c r="AM30" s="6">
        <f t="shared" si="29"/>
        <v>102.58</v>
      </c>
      <c r="AN30" s="6">
        <f t="shared" si="30"/>
        <v>103.98</v>
      </c>
      <c r="AO30" s="6">
        <f t="shared" si="31"/>
        <v>138.74</v>
      </c>
      <c r="AP30" s="6">
        <f t="shared" si="32"/>
        <v>100.55</v>
      </c>
      <c r="AQ30" s="6">
        <f t="shared" si="33"/>
        <v>128.26</v>
      </c>
      <c r="AR30" s="6">
        <f t="shared" si="34"/>
        <v>129.97</v>
      </c>
      <c r="AS30" s="6">
        <f t="shared" si="35"/>
        <v>130.28</v>
      </c>
      <c r="AT30" s="6">
        <f t="shared" si="36"/>
        <v>124.39</v>
      </c>
      <c r="AU30" s="6">
        <f t="shared" si="37"/>
        <v>165.19</v>
      </c>
      <c r="AV30" s="6">
        <f t="shared" si="38"/>
        <v>106.92</v>
      </c>
      <c r="AW30" s="6">
        <f t="shared" si="39"/>
        <v>91.3</v>
      </c>
      <c r="AX30" s="6">
        <f t="shared" si="40"/>
        <v>123.37</v>
      </c>
      <c r="AY30" s="6">
        <f t="shared" si="41"/>
        <v>141.69999999999999</v>
      </c>
      <c r="AZ30" s="6">
        <f t="shared" si="42"/>
        <v>131.09</v>
      </c>
      <c r="BA30" s="6">
        <f t="shared" si="43"/>
        <v>117.03</v>
      </c>
      <c r="BB30" s="6">
        <f t="shared" si="44"/>
        <v>179.09</v>
      </c>
      <c r="BC30" s="6">
        <f t="shared" si="45"/>
        <v>102.7</v>
      </c>
      <c r="BD30" s="6">
        <f t="shared" si="46"/>
        <v>109.7</v>
      </c>
      <c r="BE30" s="6">
        <f t="shared" si="47"/>
        <v>128.6</v>
      </c>
      <c r="BF30" s="6">
        <f t="shared" si="48"/>
        <v>129.5</v>
      </c>
      <c r="BG30" s="6">
        <f t="shared" si="49"/>
        <v>141.66</v>
      </c>
      <c r="BH30" s="6">
        <f t="shared" si="50"/>
        <v>149.51</v>
      </c>
    </row>
    <row r="31" spans="1:60" x14ac:dyDescent="0.2">
      <c r="A31" s="6" t="s">
        <v>4</v>
      </c>
      <c r="B31" s="6">
        <v>1998</v>
      </c>
      <c r="C31" s="6">
        <v>2</v>
      </c>
      <c r="D31" s="8">
        <v>128.08000000000001</v>
      </c>
      <c r="G31" s="6">
        <v>1997</v>
      </c>
      <c r="H31" s="6">
        <v>4</v>
      </c>
      <c r="I31" s="6">
        <f t="shared" si="0"/>
        <v>119.95</v>
      </c>
      <c r="J31" s="6">
        <f t="shared" si="51"/>
        <v>129.43</v>
      </c>
      <c r="K31" s="6">
        <f t="shared" si="1"/>
        <v>125.56</v>
      </c>
      <c r="L31" s="6">
        <f t="shared" si="2"/>
        <v>131.11000000000001</v>
      </c>
      <c r="M31" s="6">
        <f t="shared" si="3"/>
        <v>129.22999999999999</v>
      </c>
      <c r="N31" s="6">
        <f t="shared" si="4"/>
        <v>88.93</v>
      </c>
      <c r="O31" s="6">
        <f t="shared" si="5"/>
        <v>163.55000000000001</v>
      </c>
      <c r="P31" s="6">
        <f t="shared" si="6"/>
        <v>93.34</v>
      </c>
      <c r="Q31" s="6">
        <f t="shared" si="7"/>
        <v>101.24</v>
      </c>
      <c r="R31" s="6">
        <f t="shared" si="8"/>
        <v>95.32</v>
      </c>
      <c r="S31" s="6">
        <f t="shared" si="9"/>
        <v>116.11</v>
      </c>
      <c r="T31" s="6">
        <f t="shared" si="10"/>
        <v>124.94</v>
      </c>
      <c r="U31" s="6">
        <f t="shared" si="11"/>
        <v>82.19</v>
      </c>
      <c r="V31" s="6">
        <f t="shared" si="12"/>
        <v>141.18</v>
      </c>
      <c r="W31" s="6">
        <f t="shared" si="13"/>
        <v>124.74</v>
      </c>
      <c r="X31" s="6">
        <f t="shared" si="14"/>
        <v>129.08000000000001</v>
      </c>
      <c r="Y31" s="6">
        <f t="shared" si="15"/>
        <v>137.99</v>
      </c>
      <c r="Z31" s="6">
        <f t="shared" si="16"/>
        <v>133.41</v>
      </c>
      <c r="AA31" s="6">
        <f t="shared" si="17"/>
        <v>132</v>
      </c>
      <c r="AB31" s="6">
        <f t="shared" si="18"/>
        <v>140.46</v>
      </c>
      <c r="AC31" s="6">
        <f t="shared" si="19"/>
        <v>105.86</v>
      </c>
      <c r="AD31" s="6">
        <f t="shared" si="20"/>
        <v>103.83</v>
      </c>
      <c r="AE31" s="6">
        <f t="shared" si="21"/>
        <v>110.65</v>
      </c>
      <c r="AF31" s="6">
        <f t="shared" si="22"/>
        <v>143.33000000000001</v>
      </c>
      <c r="AG31" s="6">
        <f t="shared" si="23"/>
        <v>129.08000000000001</v>
      </c>
      <c r="AH31" s="6">
        <f t="shared" si="24"/>
        <v>127.6</v>
      </c>
      <c r="AI31" s="6">
        <f t="shared" si="25"/>
        <v>127.85</v>
      </c>
      <c r="AJ31" s="6">
        <f t="shared" si="26"/>
        <v>161.78</v>
      </c>
      <c r="AK31" s="6">
        <f t="shared" si="27"/>
        <v>144.29</v>
      </c>
      <c r="AL31" s="6">
        <f t="shared" si="28"/>
        <v>117.79</v>
      </c>
      <c r="AM31" s="6">
        <f t="shared" si="29"/>
        <v>104.65</v>
      </c>
      <c r="AN31" s="6">
        <f t="shared" si="30"/>
        <v>105.57</v>
      </c>
      <c r="AO31" s="6">
        <f t="shared" si="31"/>
        <v>138.88</v>
      </c>
      <c r="AP31" s="6">
        <f t="shared" si="32"/>
        <v>101.19</v>
      </c>
      <c r="AQ31" s="6">
        <f t="shared" si="33"/>
        <v>129.91</v>
      </c>
      <c r="AR31" s="6">
        <f t="shared" si="34"/>
        <v>129.80000000000001</v>
      </c>
      <c r="AS31" s="6">
        <f t="shared" si="35"/>
        <v>131.11000000000001</v>
      </c>
      <c r="AT31" s="6">
        <f t="shared" si="36"/>
        <v>125.34</v>
      </c>
      <c r="AU31" s="6">
        <f t="shared" si="37"/>
        <v>166.21</v>
      </c>
      <c r="AV31" s="6">
        <f t="shared" si="38"/>
        <v>107.68</v>
      </c>
      <c r="AW31" s="6">
        <f t="shared" si="39"/>
        <v>92.51</v>
      </c>
      <c r="AX31" s="6">
        <f t="shared" si="40"/>
        <v>125.15</v>
      </c>
      <c r="AY31" s="6">
        <f t="shared" si="41"/>
        <v>142.03</v>
      </c>
      <c r="AZ31" s="6">
        <f t="shared" si="42"/>
        <v>132.06</v>
      </c>
      <c r="BA31" s="6">
        <f t="shared" si="43"/>
        <v>118.41</v>
      </c>
      <c r="BB31" s="6">
        <f t="shared" si="44"/>
        <v>179.96</v>
      </c>
      <c r="BC31" s="6">
        <f t="shared" si="45"/>
        <v>103.25</v>
      </c>
      <c r="BD31" s="6">
        <f t="shared" si="46"/>
        <v>111.11</v>
      </c>
      <c r="BE31" s="6">
        <f t="shared" si="47"/>
        <v>129.99</v>
      </c>
      <c r="BF31" s="6">
        <f t="shared" si="48"/>
        <v>130.47999999999999</v>
      </c>
      <c r="BG31" s="6">
        <f t="shared" si="49"/>
        <v>142.26</v>
      </c>
      <c r="BH31" s="6">
        <f t="shared" si="50"/>
        <v>150.66</v>
      </c>
    </row>
    <row r="32" spans="1:60" x14ac:dyDescent="0.2">
      <c r="A32" s="6" t="s">
        <v>4</v>
      </c>
      <c r="B32" s="6">
        <v>1998</v>
      </c>
      <c r="C32" s="6">
        <v>3</v>
      </c>
      <c r="D32" s="8">
        <v>129.03</v>
      </c>
      <c r="G32" s="6">
        <v>1998</v>
      </c>
      <c r="H32" s="6">
        <v>1</v>
      </c>
      <c r="I32" s="6">
        <f t="shared" si="0"/>
        <v>121.43</v>
      </c>
      <c r="J32" s="6">
        <f t="shared" si="51"/>
        <v>130.69</v>
      </c>
      <c r="K32" s="6">
        <f t="shared" si="1"/>
        <v>125.73</v>
      </c>
      <c r="L32" s="6">
        <f t="shared" si="2"/>
        <v>132.37</v>
      </c>
      <c r="M32" s="6">
        <f t="shared" si="3"/>
        <v>129.82</v>
      </c>
      <c r="N32" s="6">
        <f t="shared" si="4"/>
        <v>90.94</v>
      </c>
      <c r="O32" s="6">
        <f t="shared" si="5"/>
        <v>166.19</v>
      </c>
      <c r="P32" s="6">
        <f t="shared" si="6"/>
        <v>94.12</v>
      </c>
      <c r="Q32" s="6">
        <f t="shared" si="7"/>
        <v>102.93</v>
      </c>
      <c r="R32" s="6">
        <f t="shared" si="8"/>
        <v>97.2</v>
      </c>
      <c r="S32" s="6">
        <f t="shared" si="9"/>
        <v>117.62</v>
      </c>
      <c r="T32" s="6">
        <f t="shared" si="10"/>
        <v>126.85</v>
      </c>
      <c r="U32" s="6">
        <f t="shared" si="11"/>
        <v>84.17</v>
      </c>
      <c r="V32" s="6">
        <f t="shared" si="12"/>
        <v>142.44999999999999</v>
      </c>
      <c r="W32" s="6">
        <f t="shared" si="13"/>
        <v>125.72</v>
      </c>
      <c r="X32" s="6">
        <f t="shared" si="14"/>
        <v>129.99</v>
      </c>
      <c r="Y32" s="6">
        <f t="shared" si="15"/>
        <v>139.87</v>
      </c>
      <c r="Z32" s="6">
        <f t="shared" si="16"/>
        <v>135.72</v>
      </c>
      <c r="AA32" s="6">
        <f t="shared" si="17"/>
        <v>132.86000000000001</v>
      </c>
      <c r="AB32" s="6">
        <f t="shared" si="18"/>
        <v>142.43</v>
      </c>
      <c r="AC32" s="6">
        <f t="shared" si="19"/>
        <v>107.08</v>
      </c>
      <c r="AD32" s="6">
        <f t="shared" si="20"/>
        <v>104.55</v>
      </c>
      <c r="AE32" s="6">
        <f t="shared" si="21"/>
        <v>113.06</v>
      </c>
      <c r="AF32" s="6">
        <f t="shared" si="22"/>
        <v>145.41</v>
      </c>
      <c r="AG32" s="6">
        <f t="shared" si="23"/>
        <v>131.13999999999999</v>
      </c>
      <c r="AH32" s="6">
        <f t="shared" si="24"/>
        <v>129.82</v>
      </c>
      <c r="AI32" s="6">
        <f t="shared" si="25"/>
        <v>129.18</v>
      </c>
      <c r="AJ32" s="6">
        <f t="shared" si="26"/>
        <v>163.34</v>
      </c>
      <c r="AK32" s="6">
        <f t="shared" si="27"/>
        <v>147.44999999999999</v>
      </c>
      <c r="AL32" s="6">
        <f t="shared" si="28"/>
        <v>116.62</v>
      </c>
      <c r="AM32" s="6">
        <f t="shared" si="29"/>
        <v>106.53</v>
      </c>
      <c r="AN32" s="6">
        <f t="shared" si="30"/>
        <v>106.94</v>
      </c>
      <c r="AO32" s="6">
        <f t="shared" si="31"/>
        <v>139.38999999999999</v>
      </c>
      <c r="AP32" s="6">
        <f t="shared" si="32"/>
        <v>102.12</v>
      </c>
      <c r="AQ32" s="6">
        <f t="shared" si="33"/>
        <v>130.81</v>
      </c>
      <c r="AR32" s="6">
        <f t="shared" si="34"/>
        <v>129.81</v>
      </c>
      <c r="AS32" s="6">
        <f t="shared" si="35"/>
        <v>132.66</v>
      </c>
      <c r="AT32" s="6">
        <f t="shared" si="36"/>
        <v>126.94</v>
      </c>
      <c r="AU32" s="6">
        <f t="shared" si="37"/>
        <v>165.65</v>
      </c>
      <c r="AV32" s="6">
        <f t="shared" si="38"/>
        <v>108.02</v>
      </c>
      <c r="AW32" s="6">
        <f t="shared" si="39"/>
        <v>93.58</v>
      </c>
      <c r="AX32" s="6">
        <f t="shared" si="40"/>
        <v>126.46</v>
      </c>
      <c r="AY32" s="6">
        <f t="shared" si="41"/>
        <v>145.78</v>
      </c>
      <c r="AZ32" s="6">
        <f t="shared" si="42"/>
        <v>133.62</v>
      </c>
      <c r="BA32" s="6">
        <f t="shared" si="43"/>
        <v>120.43</v>
      </c>
      <c r="BB32" s="6">
        <f t="shared" si="44"/>
        <v>182.22</v>
      </c>
      <c r="BC32" s="6">
        <f t="shared" si="45"/>
        <v>105.4</v>
      </c>
      <c r="BD32" s="6">
        <f t="shared" si="46"/>
        <v>111.14</v>
      </c>
      <c r="BE32" s="6">
        <f t="shared" si="47"/>
        <v>132.46</v>
      </c>
      <c r="BF32" s="6">
        <f t="shared" si="48"/>
        <v>131.01</v>
      </c>
      <c r="BG32" s="6">
        <f t="shared" si="49"/>
        <v>143.62</v>
      </c>
      <c r="BH32" s="6">
        <f t="shared" si="50"/>
        <v>152.38999999999999</v>
      </c>
    </row>
    <row r="33" spans="1:60" x14ac:dyDescent="0.2">
      <c r="A33" s="6" t="s">
        <v>4</v>
      </c>
      <c r="B33" s="6">
        <v>1998</v>
      </c>
      <c r="C33" s="6">
        <v>4</v>
      </c>
      <c r="D33" s="8">
        <v>130.77000000000001</v>
      </c>
      <c r="G33" s="6">
        <v>1998</v>
      </c>
      <c r="H33" s="6">
        <v>2</v>
      </c>
      <c r="I33" s="6">
        <f t="shared" si="0"/>
        <v>123.13</v>
      </c>
      <c r="J33" s="6">
        <f t="shared" si="51"/>
        <v>132.08000000000001</v>
      </c>
      <c r="K33" s="6">
        <f t="shared" si="1"/>
        <v>128.08000000000001</v>
      </c>
      <c r="L33" s="6">
        <f t="shared" si="2"/>
        <v>134.84</v>
      </c>
      <c r="M33" s="6">
        <f t="shared" si="3"/>
        <v>129.44999999999999</v>
      </c>
      <c r="N33" s="6">
        <f t="shared" si="4"/>
        <v>93.66</v>
      </c>
      <c r="O33" s="6">
        <f t="shared" si="5"/>
        <v>168.74</v>
      </c>
      <c r="P33" s="6">
        <f t="shared" si="6"/>
        <v>95.61</v>
      </c>
      <c r="Q33" s="6">
        <f t="shared" si="7"/>
        <v>103.63</v>
      </c>
      <c r="R33" s="6">
        <f t="shared" si="8"/>
        <v>99.69</v>
      </c>
      <c r="S33" s="6">
        <f t="shared" si="9"/>
        <v>118.89</v>
      </c>
      <c r="T33" s="6">
        <f t="shared" si="10"/>
        <v>128.83000000000001</v>
      </c>
      <c r="U33" s="6">
        <f t="shared" si="11"/>
        <v>85</v>
      </c>
      <c r="V33" s="6">
        <f t="shared" si="12"/>
        <v>143.46</v>
      </c>
      <c r="W33" s="6">
        <f t="shared" si="13"/>
        <v>126.42</v>
      </c>
      <c r="X33" s="6">
        <f t="shared" si="14"/>
        <v>131.32</v>
      </c>
      <c r="Y33" s="6">
        <f t="shared" si="15"/>
        <v>141.49</v>
      </c>
      <c r="Z33" s="6">
        <f t="shared" si="16"/>
        <v>136.22</v>
      </c>
      <c r="AA33" s="6">
        <f t="shared" si="17"/>
        <v>135.22</v>
      </c>
      <c r="AB33" s="6">
        <f t="shared" si="18"/>
        <v>143.85</v>
      </c>
      <c r="AC33" s="6">
        <f t="shared" si="19"/>
        <v>108.03</v>
      </c>
      <c r="AD33" s="6">
        <f t="shared" si="20"/>
        <v>105.03</v>
      </c>
      <c r="AE33" s="6">
        <f t="shared" si="21"/>
        <v>115.96</v>
      </c>
      <c r="AF33" s="6">
        <f t="shared" si="22"/>
        <v>147.82</v>
      </c>
      <c r="AG33" s="6">
        <f t="shared" si="23"/>
        <v>133.4</v>
      </c>
      <c r="AH33" s="6">
        <f t="shared" si="24"/>
        <v>130.97</v>
      </c>
      <c r="AI33" s="6">
        <f t="shared" si="25"/>
        <v>130.78</v>
      </c>
      <c r="AJ33" s="6">
        <f t="shared" si="26"/>
        <v>163.65</v>
      </c>
      <c r="AK33" s="6">
        <f t="shared" si="27"/>
        <v>147.11000000000001</v>
      </c>
      <c r="AL33" s="6">
        <f t="shared" si="28"/>
        <v>118.36</v>
      </c>
      <c r="AM33" s="6">
        <f t="shared" si="29"/>
        <v>108.83</v>
      </c>
      <c r="AN33" s="6">
        <f t="shared" si="30"/>
        <v>108.19</v>
      </c>
      <c r="AO33" s="6">
        <f t="shared" si="31"/>
        <v>140.16</v>
      </c>
      <c r="AP33" s="6">
        <f t="shared" si="32"/>
        <v>103.99</v>
      </c>
      <c r="AQ33" s="6">
        <f t="shared" si="33"/>
        <v>132.24</v>
      </c>
      <c r="AR33" s="6">
        <f t="shared" si="34"/>
        <v>132.31</v>
      </c>
      <c r="AS33" s="6">
        <f t="shared" si="35"/>
        <v>133.58000000000001</v>
      </c>
      <c r="AT33" s="6">
        <f t="shared" si="36"/>
        <v>128.68</v>
      </c>
      <c r="AU33" s="6">
        <f t="shared" si="37"/>
        <v>169.56</v>
      </c>
      <c r="AV33" s="6">
        <f t="shared" si="38"/>
        <v>109.12</v>
      </c>
      <c r="AW33" s="6">
        <f t="shared" si="39"/>
        <v>95.31</v>
      </c>
      <c r="AX33" s="6">
        <f t="shared" si="40"/>
        <v>128.16</v>
      </c>
      <c r="AY33" s="6">
        <f t="shared" si="41"/>
        <v>145.06</v>
      </c>
      <c r="AZ33" s="6">
        <f t="shared" si="42"/>
        <v>135.44999999999999</v>
      </c>
      <c r="BA33" s="6">
        <f t="shared" si="43"/>
        <v>121.69</v>
      </c>
      <c r="BB33" s="6">
        <f t="shared" si="44"/>
        <v>184.33</v>
      </c>
      <c r="BC33" s="6">
        <f t="shared" si="45"/>
        <v>106.09</v>
      </c>
      <c r="BD33" s="6">
        <f t="shared" si="46"/>
        <v>112.48</v>
      </c>
      <c r="BE33" s="6">
        <f t="shared" si="47"/>
        <v>135.56</v>
      </c>
      <c r="BF33" s="6">
        <f t="shared" si="48"/>
        <v>133.03</v>
      </c>
      <c r="BG33" s="6">
        <f t="shared" si="49"/>
        <v>145.43</v>
      </c>
      <c r="BH33" s="6">
        <f t="shared" si="50"/>
        <v>153.13999999999999</v>
      </c>
    </row>
    <row r="34" spans="1:60" x14ac:dyDescent="0.2">
      <c r="A34" s="6" t="s">
        <v>4</v>
      </c>
      <c r="B34" s="6">
        <v>1999</v>
      </c>
      <c r="C34" s="6">
        <v>1</v>
      </c>
      <c r="D34" s="8">
        <v>131.85</v>
      </c>
      <c r="G34" s="6">
        <v>1998</v>
      </c>
      <c r="H34" s="6">
        <v>3</v>
      </c>
      <c r="I34" s="6">
        <f t="shared" si="0"/>
        <v>124.76</v>
      </c>
      <c r="J34" s="6">
        <f t="shared" si="51"/>
        <v>133.6</v>
      </c>
      <c r="K34" s="6">
        <f t="shared" si="1"/>
        <v>129.03</v>
      </c>
      <c r="L34" s="6">
        <f t="shared" si="2"/>
        <v>136.87</v>
      </c>
      <c r="M34" s="6">
        <f t="shared" si="3"/>
        <v>132.36000000000001</v>
      </c>
      <c r="N34" s="6">
        <f t="shared" si="4"/>
        <v>95.73</v>
      </c>
      <c r="O34" s="6">
        <f t="shared" si="5"/>
        <v>171.72</v>
      </c>
      <c r="P34" s="6">
        <f t="shared" si="6"/>
        <v>97.58</v>
      </c>
      <c r="Q34" s="6">
        <f t="shared" si="7"/>
        <v>105.45</v>
      </c>
      <c r="R34" s="6">
        <f t="shared" si="8"/>
        <v>104.67</v>
      </c>
      <c r="S34" s="6">
        <f t="shared" si="9"/>
        <v>120.2</v>
      </c>
      <c r="T34" s="6">
        <f t="shared" si="10"/>
        <v>130.87</v>
      </c>
      <c r="U34" s="6">
        <f t="shared" si="11"/>
        <v>82.66</v>
      </c>
      <c r="V34" s="6">
        <f t="shared" si="12"/>
        <v>144.04</v>
      </c>
      <c r="W34" s="6">
        <f t="shared" si="13"/>
        <v>127.81</v>
      </c>
      <c r="X34" s="6">
        <f t="shared" si="14"/>
        <v>132.16999999999999</v>
      </c>
      <c r="Y34" s="6">
        <f t="shared" si="15"/>
        <v>143.04</v>
      </c>
      <c r="Z34" s="6">
        <f t="shared" si="16"/>
        <v>138.19999999999999</v>
      </c>
      <c r="AA34" s="6">
        <f t="shared" si="17"/>
        <v>136.33000000000001</v>
      </c>
      <c r="AB34" s="6">
        <f t="shared" si="18"/>
        <v>146.19999999999999</v>
      </c>
      <c r="AC34" s="6">
        <f t="shared" si="19"/>
        <v>109.09</v>
      </c>
      <c r="AD34" s="6">
        <f t="shared" si="20"/>
        <v>105.55</v>
      </c>
      <c r="AE34" s="6">
        <f t="shared" si="21"/>
        <v>118.88</v>
      </c>
      <c r="AF34" s="6">
        <f t="shared" si="22"/>
        <v>150.34</v>
      </c>
      <c r="AG34" s="6">
        <f t="shared" si="23"/>
        <v>136.51</v>
      </c>
      <c r="AH34" s="6">
        <f t="shared" si="24"/>
        <v>131.71</v>
      </c>
      <c r="AI34" s="6">
        <f t="shared" si="25"/>
        <v>132.57</v>
      </c>
      <c r="AJ34" s="6">
        <f t="shared" si="26"/>
        <v>164.21</v>
      </c>
      <c r="AK34" s="6">
        <f t="shared" si="27"/>
        <v>148.06</v>
      </c>
      <c r="AL34" s="6">
        <f t="shared" si="28"/>
        <v>118.82</v>
      </c>
      <c r="AM34" s="6">
        <f t="shared" si="29"/>
        <v>111.59</v>
      </c>
      <c r="AN34" s="6">
        <f t="shared" si="30"/>
        <v>109.46</v>
      </c>
      <c r="AO34" s="6">
        <f t="shared" si="31"/>
        <v>141.79</v>
      </c>
      <c r="AP34" s="6">
        <f t="shared" si="32"/>
        <v>105.98</v>
      </c>
      <c r="AQ34" s="6">
        <f t="shared" si="33"/>
        <v>133.72</v>
      </c>
      <c r="AR34" s="6">
        <f t="shared" si="34"/>
        <v>134.22</v>
      </c>
      <c r="AS34" s="6">
        <f t="shared" si="35"/>
        <v>134.86000000000001</v>
      </c>
      <c r="AT34" s="6">
        <f t="shared" si="36"/>
        <v>129.78</v>
      </c>
      <c r="AU34" s="6">
        <f t="shared" si="37"/>
        <v>170.76</v>
      </c>
      <c r="AV34" s="6">
        <f t="shared" si="38"/>
        <v>109.51</v>
      </c>
      <c r="AW34" s="6">
        <f t="shared" si="39"/>
        <v>96.28</v>
      </c>
      <c r="AX34" s="6">
        <f t="shared" si="40"/>
        <v>129.85</v>
      </c>
      <c r="AY34" s="6">
        <f t="shared" si="41"/>
        <v>145.27000000000001</v>
      </c>
      <c r="AZ34" s="6">
        <f t="shared" si="42"/>
        <v>136.71</v>
      </c>
      <c r="BA34" s="6">
        <f t="shared" si="43"/>
        <v>123.78</v>
      </c>
      <c r="BB34" s="6">
        <f t="shared" si="44"/>
        <v>183.95</v>
      </c>
      <c r="BC34" s="6">
        <f t="shared" si="45"/>
        <v>106.07</v>
      </c>
      <c r="BD34" s="6">
        <f t="shared" si="46"/>
        <v>113.16</v>
      </c>
      <c r="BE34" s="6">
        <f t="shared" si="47"/>
        <v>137.21</v>
      </c>
      <c r="BF34" s="6">
        <f t="shared" si="48"/>
        <v>132.16</v>
      </c>
      <c r="BG34" s="6">
        <f t="shared" si="49"/>
        <v>147.36000000000001</v>
      </c>
      <c r="BH34" s="6">
        <f t="shared" si="50"/>
        <v>154.72</v>
      </c>
    </row>
    <row r="35" spans="1:60" x14ac:dyDescent="0.2">
      <c r="A35" s="6" t="s">
        <v>4</v>
      </c>
      <c r="B35" s="6">
        <v>1999</v>
      </c>
      <c r="C35" s="6">
        <v>2</v>
      </c>
      <c r="D35" s="8">
        <v>132.55000000000001</v>
      </c>
      <c r="G35" s="6">
        <v>1998</v>
      </c>
      <c r="H35" s="6">
        <v>4</v>
      </c>
      <c r="I35" s="6">
        <f t="shared" si="0"/>
        <v>126.79</v>
      </c>
      <c r="J35" s="6">
        <f t="shared" si="51"/>
        <v>135.38999999999999</v>
      </c>
      <c r="K35" s="6">
        <f t="shared" si="1"/>
        <v>130.77000000000001</v>
      </c>
      <c r="L35" s="6">
        <f t="shared" si="2"/>
        <v>138.5</v>
      </c>
      <c r="M35" s="6">
        <f t="shared" si="3"/>
        <v>132.83000000000001</v>
      </c>
      <c r="N35" s="6">
        <f t="shared" si="4"/>
        <v>98.06</v>
      </c>
      <c r="O35" s="6">
        <f t="shared" si="5"/>
        <v>175.88</v>
      </c>
      <c r="P35" s="6">
        <f t="shared" si="6"/>
        <v>99.69</v>
      </c>
      <c r="Q35" s="6">
        <f t="shared" si="7"/>
        <v>105.91</v>
      </c>
      <c r="R35" s="6">
        <f t="shared" si="8"/>
        <v>108.12</v>
      </c>
      <c r="S35" s="6">
        <f t="shared" si="9"/>
        <v>121.46</v>
      </c>
      <c r="T35" s="6">
        <f t="shared" si="10"/>
        <v>133.06</v>
      </c>
      <c r="U35" s="6">
        <f t="shared" si="11"/>
        <v>82.78</v>
      </c>
      <c r="V35" s="6">
        <f t="shared" si="12"/>
        <v>144.65</v>
      </c>
      <c r="W35" s="6">
        <f t="shared" si="13"/>
        <v>129.84</v>
      </c>
      <c r="X35" s="6">
        <f t="shared" si="14"/>
        <v>134.37</v>
      </c>
      <c r="Y35" s="6">
        <f t="shared" si="15"/>
        <v>146.44</v>
      </c>
      <c r="Z35" s="6">
        <f t="shared" si="16"/>
        <v>142.38999999999999</v>
      </c>
      <c r="AA35" s="6">
        <f t="shared" si="17"/>
        <v>138.44</v>
      </c>
      <c r="AB35" s="6">
        <f t="shared" si="18"/>
        <v>148.13</v>
      </c>
      <c r="AC35" s="6">
        <f t="shared" si="19"/>
        <v>112.84</v>
      </c>
      <c r="AD35" s="6">
        <f t="shared" si="20"/>
        <v>107.12</v>
      </c>
      <c r="AE35" s="6">
        <f t="shared" si="21"/>
        <v>121.58</v>
      </c>
      <c r="AF35" s="6">
        <f t="shared" si="22"/>
        <v>153</v>
      </c>
      <c r="AG35" s="6">
        <f t="shared" si="23"/>
        <v>139.97</v>
      </c>
      <c r="AH35" s="6">
        <f t="shared" si="24"/>
        <v>134.19</v>
      </c>
      <c r="AI35" s="6">
        <f t="shared" si="25"/>
        <v>134.63</v>
      </c>
      <c r="AJ35" s="6">
        <f t="shared" si="26"/>
        <v>165.86</v>
      </c>
      <c r="AK35" s="6">
        <f t="shared" si="27"/>
        <v>153.99</v>
      </c>
      <c r="AL35" s="6">
        <f t="shared" si="28"/>
        <v>120.12</v>
      </c>
      <c r="AM35" s="6">
        <f t="shared" si="29"/>
        <v>113.66</v>
      </c>
      <c r="AN35" s="6">
        <f t="shared" si="30"/>
        <v>110.56</v>
      </c>
      <c r="AO35" s="6">
        <f t="shared" si="31"/>
        <v>143.32</v>
      </c>
      <c r="AP35" s="6">
        <f t="shared" si="32"/>
        <v>107.69</v>
      </c>
      <c r="AQ35" s="6">
        <f t="shared" si="33"/>
        <v>135.19</v>
      </c>
      <c r="AR35" s="6">
        <f t="shared" si="34"/>
        <v>135.96</v>
      </c>
      <c r="AS35" s="6">
        <f t="shared" si="35"/>
        <v>136.72999999999999</v>
      </c>
      <c r="AT35" s="6">
        <f t="shared" si="36"/>
        <v>132.43</v>
      </c>
      <c r="AU35" s="6">
        <f t="shared" si="37"/>
        <v>172.06</v>
      </c>
      <c r="AV35" s="6">
        <f t="shared" si="38"/>
        <v>111.04</v>
      </c>
      <c r="AW35" s="6">
        <f t="shared" si="39"/>
        <v>97.62</v>
      </c>
      <c r="AX35" s="6">
        <f t="shared" si="40"/>
        <v>131.75</v>
      </c>
      <c r="AY35" s="6">
        <f t="shared" si="41"/>
        <v>145.97999999999999</v>
      </c>
      <c r="AZ35" s="6">
        <f t="shared" si="42"/>
        <v>138.12</v>
      </c>
      <c r="BA35" s="6">
        <f t="shared" si="43"/>
        <v>125.49</v>
      </c>
      <c r="BB35" s="6">
        <f t="shared" si="44"/>
        <v>186.88</v>
      </c>
      <c r="BC35" s="6">
        <f t="shared" si="45"/>
        <v>108.02</v>
      </c>
      <c r="BD35" s="6">
        <f t="shared" si="46"/>
        <v>114.95</v>
      </c>
      <c r="BE35" s="6">
        <f t="shared" si="47"/>
        <v>139.65</v>
      </c>
      <c r="BF35" s="6">
        <f t="shared" si="48"/>
        <v>134.4</v>
      </c>
      <c r="BG35" s="6">
        <f t="shared" si="49"/>
        <v>149.29</v>
      </c>
      <c r="BH35" s="6">
        <f t="shared" si="50"/>
        <v>154.86000000000001</v>
      </c>
    </row>
    <row r="36" spans="1:60" x14ac:dyDescent="0.2">
      <c r="A36" s="6" t="s">
        <v>4</v>
      </c>
      <c r="B36" s="6">
        <v>1999</v>
      </c>
      <c r="C36" s="6">
        <v>3</v>
      </c>
      <c r="D36" s="8">
        <v>133.27000000000001</v>
      </c>
      <c r="G36" s="6">
        <v>1999</v>
      </c>
      <c r="H36" s="6">
        <v>1</v>
      </c>
      <c r="I36" s="6">
        <f t="shared" si="0"/>
        <v>128.66999999999999</v>
      </c>
      <c r="J36" s="6">
        <f t="shared" si="51"/>
        <v>136.21</v>
      </c>
      <c r="K36" s="6">
        <f t="shared" si="1"/>
        <v>131.85</v>
      </c>
      <c r="L36" s="6">
        <f t="shared" si="2"/>
        <v>140.83000000000001</v>
      </c>
      <c r="M36" s="6">
        <f t="shared" si="3"/>
        <v>134.1</v>
      </c>
      <c r="N36" s="6">
        <f t="shared" si="4"/>
        <v>100.59</v>
      </c>
      <c r="O36" s="6">
        <f t="shared" si="5"/>
        <v>179.78</v>
      </c>
      <c r="P36" s="6">
        <f t="shared" si="6"/>
        <v>101.99</v>
      </c>
      <c r="Q36" s="6">
        <f t="shared" si="7"/>
        <v>107.51</v>
      </c>
      <c r="R36" s="6">
        <f t="shared" si="8"/>
        <v>108.09</v>
      </c>
      <c r="S36" s="6">
        <f t="shared" si="9"/>
        <v>123.14</v>
      </c>
      <c r="T36" s="6">
        <f t="shared" si="10"/>
        <v>135.69</v>
      </c>
      <c r="U36" s="6">
        <f t="shared" si="11"/>
        <v>84.99</v>
      </c>
      <c r="V36" s="6">
        <f t="shared" si="12"/>
        <v>146.15</v>
      </c>
      <c r="W36" s="6">
        <f t="shared" si="13"/>
        <v>131.34</v>
      </c>
      <c r="X36" s="6">
        <f t="shared" si="14"/>
        <v>135.15</v>
      </c>
      <c r="Y36" s="6">
        <f t="shared" si="15"/>
        <v>146.71</v>
      </c>
      <c r="Z36" s="6">
        <f t="shared" si="16"/>
        <v>144.28</v>
      </c>
      <c r="AA36" s="6">
        <f t="shared" si="17"/>
        <v>140.33000000000001</v>
      </c>
      <c r="AB36" s="6">
        <f t="shared" si="18"/>
        <v>148.44999999999999</v>
      </c>
      <c r="AC36" s="6">
        <f t="shared" si="19"/>
        <v>113.69</v>
      </c>
      <c r="AD36" s="6">
        <f t="shared" si="20"/>
        <v>109.27</v>
      </c>
      <c r="AE36" s="6">
        <f t="shared" si="21"/>
        <v>125.04</v>
      </c>
      <c r="AF36" s="6">
        <f t="shared" si="22"/>
        <v>155.59</v>
      </c>
      <c r="AG36" s="6">
        <f t="shared" si="23"/>
        <v>142.55000000000001</v>
      </c>
      <c r="AH36" s="6">
        <f t="shared" si="24"/>
        <v>135.93</v>
      </c>
      <c r="AI36" s="6">
        <f t="shared" si="25"/>
        <v>136.91999999999999</v>
      </c>
      <c r="AJ36" s="6">
        <f t="shared" si="26"/>
        <v>166.29</v>
      </c>
      <c r="AK36" s="6">
        <f t="shared" si="27"/>
        <v>154.24</v>
      </c>
      <c r="AL36" s="6">
        <f t="shared" si="28"/>
        <v>120.92</v>
      </c>
      <c r="AM36" s="6">
        <f t="shared" si="29"/>
        <v>116.18</v>
      </c>
      <c r="AN36" s="6">
        <f t="shared" si="30"/>
        <v>112.65</v>
      </c>
      <c r="AO36" s="6">
        <f t="shared" si="31"/>
        <v>144.02000000000001</v>
      </c>
      <c r="AP36" s="6">
        <f t="shared" si="32"/>
        <v>109.43</v>
      </c>
      <c r="AQ36" s="6">
        <f t="shared" si="33"/>
        <v>136.54</v>
      </c>
      <c r="AR36" s="6">
        <f t="shared" si="34"/>
        <v>135.58000000000001</v>
      </c>
      <c r="AS36" s="6">
        <f t="shared" si="35"/>
        <v>138.63</v>
      </c>
      <c r="AT36" s="6">
        <f t="shared" si="36"/>
        <v>134.11000000000001</v>
      </c>
      <c r="AU36" s="6">
        <f t="shared" si="37"/>
        <v>173.62</v>
      </c>
      <c r="AV36" s="6">
        <f t="shared" si="38"/>
        <v>112.04</v>
      </c>
      <c r="AW36" s="6">
        <f t="shared" si="39"/>
        <v>99.79</v>
      </c>
      <c r="AX36" s="6">
        <f t="shared" si="40"/>
        <v>133.24</v>
      </c>
      <c r="AY36" s="6">
        <f t="shared" si="41"/>
        <v>150.75</v>
      </c>
      <c r="AZ36" s="6">
        <f t="shared" si="42"/>
        <v>139.83000000000001</v>
      </c>
      <c r="BA36" s="6">
        <f t="shared" si="43"/>
        <v>127.35</v>
      </c>
      <c r="BB36" s="6">
        <f t="shared" si="44"/>
        <v>187.61</v>
      </c>
      <c r="BC36" s="6">
        <f t="shared" si="45"/>
        <v>107.68</v>
      </c>
      <c r="BD36" s="6">
        <f t="shared" si="46"/>
        <v>117.37</v>
      </c>
      <c r="BE36" s="6">
        <f t="shared" si="47"/>
        <v>141.38</v>
      </c>
      <c r="BF36" s="6">
        <f t="shared" si="48"/>
        <v>135.07</v>
      </c>
      <c r="BG36" s="6">
        <f t="shared" si="49"/>
        <v>151</v>
      </c>
      <c r="BH36" s="6">
        <f t="shared" si="50"/>
        <v>156.21</v>
      </c>
    </row>
    <row r="37" spans="1:60" x14ac:dyDescent="0.2">
      <c r="A37" s="6" t="s">
        <v>4</v>
      </c>
      <c r="B37" s="6">
        <v>1999</v>
      </c>
      <c r="C37" s="6">
        <v>4</v>
      </c>
      <c r="D37" s="8">
        <v>131.11000000000001</v>
      </c>
      <c r="G37" s="6">
        <v>1999</v>
      </c>
      <c r="H37" s="6">
        <v>2</v>
      </c>
      <c r="I37" s="6">
        <f t="shared" si="0"/>
        <v>130.59</v>
      </c>
      <c r="J37" s="6">
        <f t="shared" si="51"/>
        <v>137.22999999999999</v>
      </c>
      <c r="K37" s="6">
        <f t="shared" si="1"/>
        <v>132.55000000000001</v>
      </c>
      <c r="L37" s="6">
        <f t="shared" si="2"/>
        <v>142.57</v>
      </c>
      <c r="M37" s="6">
        <f t="shared" si="3"/>
        <v>135.13999999999999</v>
      </c>
      <c r="N37" s="6">
        <f t="shared" si="4"/>
        <v>102.93</v>
      </c>
      <c r="O37" s="6">
        <f t="shared" si="5"/>
        <v>184.56</v>
      </c>
      <c r="P37" s="6">
        <f t="shared" si="6"/>
        <v>103.82</v>
      </c>
      <c r="Q37" s="6">
        <f t="shared" si="7"/>
        <v>109.86</v>
      </c>
      <c r="R37" s="6">
        <f t="shared" si="8"/>
        <v>110.32</v>
      </c>
      <c r="S37" s="6">
        <f t="shared" si="9"/>
        <v>125.22</v>
      </c>
      <c r="T37" s="6">
        <f t="shared" si="10"/>
        <v>137.75</v>
      </c>
      <c r="U37" s="6">
        <f t="shared" si="11"/>
        <v>82.51</v>
      </c>
      <c r="V37" s="6">
        <f t="shared" si="12"/>
        <v>147.44</v>
      </c>
      <c r="W37" s="6">
        <f t="shared" si="13"/>
        <v>132.97999999999999</v>
      </c>
      <c r="X37" s="6">
        <f t="shared" si="14"/>
        <v>135.97</v>
      </c>
      <c r="Y37" s="6">
        <f t="shared" si="15"/>
        <v>149.24</v>
      </c>
      <c r="Z37" s="6">
        <f t="shared" si="16"/>
        <v>145.47999999999999</v>
      </c>
      <c r="AA37" s="6">
        <f t="shared" si="17"/>
        <v>141.88</v>
      </c>
      <c r="AB37" s="6">
        <f t="shared" si="18"/>
        <v>150.03</v>
      </c>
      <c r="AC37" s="6">
        <f t="shared" si="19"/>
        <v>116.28</v>
      </c>
      <c r="AD37" s="6">
        <f t="shared" si="20"/>
        <v>110.54</v>
      </c>
      <c r="AE37" s="6">
        <f t="shared" si="21"/>
        <v>128.82</v>
      </c>
      <c r="AF37" s="6">
        <f t="shared" si="22"/>
        <v>158.16</v>
      </c>
      <c r="AG37" s="6">
        <f t="shared" si="23"/>
        <v>147.12</v>
      </c>
      <c r="AH37" s="6">
        <f t="shared" si="24"/>
        <v>137.03</v>
      </c>
      <c r="AI37" s="6">
        <f t="shared" si="25"/>
        <v>138.46</v>
      </c>
      <c r="AJ37" s="6">
        <f t="shared" si="26"/>
        <v>169.19</v>
      </c>
      <c r="AK37" s="6">
        <f t="shared" si="27"/>
        <v>155.59</v>
      </c>
      <c r="AL37" s="6">
        <f t="shared" si="28"/>
        <v>120.83</v>
      </c>
      <c r="AM37" s="6">
        <f t="shared" si="29"/>
        <v>120.67</v>
      </c>
      <c r="AN37" s="6">
        <f t="shared" si="30"/>
        <v>115.09</v>
      </c>
      <c r="AO37" s="6">
        <f t="shared" si="31"/>
        <v>143.30000000000001</v>
      </c>
      <c r="AP37" s="6">
        <f t="shared" si="32"/>
        <v>111.99</v>
      </c>
      <c r="AQ37" s="6">
        <f t="shared" si="33"/>
        <v>138.29</v>
      </c>
      <c r="AR37" s="6">
        <f t="shared" si="34"/>
        <v>136.85</v>
      </c>
      <c r="AS37" s="6">
        <f t="shared" si="35"/>
        <v>139.94999999999999</v>
      </c>
      <c r="AT37" s="6">
        <f t="shared" si="36"/>
        <v>134.91</v>
      </c>
      <c r="AU37" s="6">
        <f t="shared" si="37"/>
        <v>175.89</v>
      </c>
      <c r="AV37" s="6">
        <f t="shared" si="38"/>
        <v>112.96</v>
      </c>
      <c r="AW37" s="6">
        <f t="shared" si="39"/>
        <v>100.38</v>
      </c>
      <c r="AX37" s="6">
        <f t="shared" si="40"/>
        <v>135.82</v>
      </c>
      <c r="AY37" s="6">
        <f t="shared" si="41"/>
        <v>150.91999999999999</v>
      </c>
      <c r="AZ37" s="6">
        <f t="shared" si="42"/>
        <v>140.61000000000001</v>
      </c>
      <c r="BA37" s="6">
        <f t="shared" si="43"/>
        <v>129.58000000000001</v>
      </c>
      <c r="BB37" s="6">
        <f t="shared" si="44"/>
        <v>188.65</v>
      </c>
      <c r="BC37" s="6">
        <f t="shared" si="45"/>
        <v>111.72</v>
      </c>
      <c r="BD37" s="6">
        <f t="shared" si="46"/>
        <v>117.99</v>
      </c>
      <c r="BE37" s="6">
        <f t="shared" si="47"/>
        <v>143.84</v>
      </c>
      <c r="BF37" s="6">
        <f t="shared" si="48"/>
        <v>134.54</v>
      </c>
      <c r="BG37" s="6">
        <f t="shared" si="49"/>
        <v>153.74</v>
      </c>
      <c r="BH37" s="6">
        <f t="shared" si="50"/>
        <v>156.36000000000001</v>
      </c>
    </row>
    <row r="38" spans="1:60" x14ac:dyDescent="0.2">
      <c r="A38" s="6" t="s">
        <v>4</v>
      </c>
      <c r="B38" s="6">
        <v>2000</v>
      </c>
      <c r="C38" s="6">
        <v>1</v>
      </c>
      <c r="D38" s="8">
        <v>133.28</v>
      </c>
      <c r="G38" s="6">
        <v>1999</v>
      </c>
      <c r="H38" s="6">
        <v>3</v>
      </c>
      <c r="I38" s="6">
        <f t="shared" si="0"/>
        <v>132.62</v>
      </c>
      <c r="J38" s="6">
        <f t="shared" si="51"/>
        <v>138.07</v>
      </c>
      <c r="K38" s="6">
        <f t="shared" si="1"/>
        <v>133.27000000000001</v>
      </c>
      <c r="L38" s="6">
        <f t="shared" si="2"/>
        <v>145.11000000000001</v>
      </c>
      <c r="M38" s="6">
        <f t="shared" si="3"/>
        <v>136.1</v>
      </c>
      <c r="N38" s="6">
        <f t="shared" si="4"/>
        <v>105.34</v>
      </c>
      <c r="O38" s="6">
        <f t="shared" si="5"/>
        <v>190.61</v>
      </c>
      <c r="P38" s="6">
        <f t="shared" si="6"/>
        <v>105.88</v>
      </c>
      <c r="Q38" s="6">
        <f t="shared" si="7"/>
        <v>111.19</v>
      </c>
      <c r="R38" s="6">
        <f t="shared" si="8"/>
        <v>116.84</v>
      </c>
      <c r="S38" s="6">
        <f t="shared" si="9"/>
        <v>126.81</v>
      </c>
      <c r="T38" s="6">
        <f t="shared" si="10"/>
        <v>140.58000000000001</v>
      </c>
      <c r="U38" s="6">
        <f t="shared" si="11"/>
        <v>83.15</v>
      </c>
      <c r="V38" s="6">
        <f t="shared" si="12"/>
        <v>148</v>
      </c>
      <c r="W38" s="6">
        <f t="shared" si="13"/>
        <v>134.97</v>
      </c>
      <c r="X38" s="6">
        <f t="shared" si="14"/>
        <v>137.80000000000001</v>
      </c>
      <c r="Y38" s="6">
        <f t="shared" si="15"/>
        <v>150.47</v>
      </c>
      <c r="Z38" s="6">
        <f t="shared" si="16"/>
        <v>146.69999999999999</v>
      </c>
      <c r="AA38" s="6">
        <f t="shared" si="17"/>
        <v>143.88</v>
      </c>
      <c r="AB38" s="6">
        <f t="shared" si="18"/>
        <v>151.80000000000001</v>
      </c>
      <c r="AC38" s="6">
        <f t="shared" si="19"/>
        <v>118.89</v>
      </c>
      <c r="AD38" s="6">
        <f t="shared" si="20"/>
        <v>111.7</v>
      </c>
      <c r="AE38" s="6">
        <f t="shared" si="21"/>
        <v>132.82</v>
      </c>
      <c r="AF38" s="6">
        <f t="shared" si="22"/>
        <v>160.62</v>
      </c>
      <c r="AG38" s="6">
        <f t="shared" si="23"/>
        <v>150.51</v>
      </c>
      <c r="AH38" s="6">
        <f t="shared" si="24"/>
        <v>138.30000000000001</v>
      </c>
      <c r="AI38" s="6">
        <f t="shared" si="25"/>
        <v>140.22999999999999</v>
      </c>
      <c r="AJ38" s="6">
        <f t="shared" si="26"/>
        <v>171.87</v>
      </c>
      <c r="AK38" s="6">
        <f t="shared" si="27"/>
        <v>156.58000000000001</v>
      </c>
      <c r="AL38" s="6">
        <f t="shared" si="28"/>
        <v>122.51</v>
      </c>
      <c r="AM38" s="6">
        <f t="shared" si="29"/>
        <v>122.43</v>
      </c>
      <c r="AN38" s="6">
        <f t="shared" si="30"/>
        <v>117.92</v>
      </c>
      <c r="AO38" s="6">
        <f t="shared" si="31"/>
        <v>144.33000000000001</v>
      </c>
      <c r="AP38" s="6">
        <f t="shared" si="32"/>
        <v>114.53</v>
      </c>
      <c r="AQ38" s="6">
        <f t="shared" si="33"/>
        <v>139.47</v>
      </c>
      <c r="AR38" s="6">
        <f t="shared" si="34"/>
        <v>136.83000000000001</v>
      </c>
      <c r="AS38" s="6">
        <f t="shared" si="35"/>
        <v>141.61000000000001</v>
      </c>
      <c r="AT38" s="6">
        <f t="shared" si="36"/>
        <v>137.31</v>
      </c>
      <c r="AU38" s="6">
        <f t="shared" si="37"/>
        <v>176.5</v>
      </c>
      <c r="AV38" s="6">
        <f t="shared" si="38"/>
        <v>114.38</v>
      </c>
      <c r="AW38" s="6">
        <f t="shared" si="39"/>
        <v>104.21</v>
      </c>
      <c r="AX38" s="6">
        <f t="shared" si="40"/>
        <v>137.72</v>
      </c>
      <c r="AY38" s="6">
        <f t="shared" si="41"/>
        <v>152.16</v>
      </c>
      <c r="AZ38" s="6">
        <f t="shared" si="42"/>
        <v>142.21</v>
      </c>
      <c r="BA38" s="6">
        <f t="shared" si="43"/>
        <v>131.43</v>
      </c>
      <c r="BB38" s="6">
        <f t="shared" si="44"/>
        <v>189.15</v>
      </c>
      <c r="BC38" s="6">
        <f t="shared" si="45"/>
        <v>114.44</v>
      </c>
      <c r="BD38" s="6">
        <f t="shared" si="46"/>
        <v>119.76</v>
      </c>
      <c r="BE38" s="6">
        <f t="shared" si="47"/>
        <v>145.38999999999999</v>
      </c>
      <c r="BF38" s="6">
        <f t="shared" si="48"/>
        <v>136.21</v>
      </c>
      <c r="BG38" s="6">
        <f t="shared" si="49"/>
        <v>155.37</v>
      </c>
      <c r="BH38" s="6">
        <f t="shared" si="50"/>
        <v>159.57</v>
      </c>
    </row>
    <row r="39" spans="1:60" x14ac:dyDescent="0.2">
      <c r="A39" s="6" t="s">
        <v>4</v>
      </c>
      <c r="B39" s="6">
        <v>2000</v>
      </c>
      <c r="C39" s="6">
        <v>2</v>
      </c>
      <c r="D39" s="8">
        <v>135.38</v>
      </c>
      <c r="G39" s="6">
        <v>1999</v>
      </c>
      <c r="H39" s="6">
        <v>4</v>
      </c>
      <c r="I39" s="6">
        <f t="shared" si="0"/>
        <v>134.66999999999999</v>
      </c>
      <c r="J39" s="6">
        <f t="shared" si="51"/>
        <v>139.6</v>
      </c>
      <c r="K39" s="6">
        <f t="shared" si="1"/>
        <v>131.11000000000001</v>
      </c>
      <c r="L39" s="6">
        <f t="shared" si="2"/>
        <v>147.07</v>
      </c>
      <c r="M39" s="6">
        <f t="shared" si="3"/>
        <v>137.37</v>
      </c>
      <c r="N39" s="6">
        <f t="shared" si="4"/>
        <v>108.33</v>
      </c>
      <c r="O39" s="6">
        <f t="shared" si="5"/>
        <v>194.65</v>
      </c>
      <c r="P39" s="6">
        <f t="shared" si="6"/>
        <v>108.18</v>
      </c>
      <c r="Q39" s="6">
        <f t="shared" si="7"/>
        <v>112.95</v>
      </c>
      <c r="R39" s="6">
        <f t="shared" si="8"/>
        <v>118.58</v>
      </c>
      <c r="S39" s="6">
        <f t="shared" si="9"/>
        <v>129</v>
      </c>
      <c r="T39" s="6">
        <f t="shared" si="10"/>
        <v>142.69999999999999</v>
      </c>
      <c r="U39" s="6">
        <f t="shared" si="11"/>
        <v>85.67</v>
      </c>
      <c r="V39" s="6">
        <f t="shared" si="12"/>
        <v>150.03</v>
      </c>
      <c r="W39" s="6">
        <f t="shared" si="13"/>
        <v>136.9</v>
      </c>
      <c r="X39" s="6">
        <f t="shared" si="14"/>
        <v>138.22</v>
      </c>
      <c r="Y39" s="6">
        <f t="shared" si="15"/>
        <v>152.38999999999999</v>
      </c>
      <c r="Z39" s="6">
        <f t="shared" si="16"/>
        <v>147.13999999999999</v>
      </c>
      <c r="AA39" s="6">
        <f t="shared" si="17"/>
        <v>145.12</v>
      </c>
      <c r="AB39" s="6">
        <f t="shared" si="18"/>
        <v>152.24</v>
      </c>
      <c r="AC39" s="6">
        <f t="shared" si="19"/>
        <v>121.11</v>
      </c>
      <c r="AD39" s="6">
        <f t="shared" si="20"/>
        <v>113.85</v>
      </c>
      <c r="AE39" s="6">
        <f t="shared" si="21"/>
        <v>136.74</v>
      </c>
      <c r="AF39" s="6">
        <f t="shared" si="22"/>
        <v>163.46</v>
      </c>
      <c r="AG39" s="6">
        <f t="shared" si="23"/>
        <v>154.18</v>
      </c>
      <c r="AH39" s="6">
        <f t="shared" si="24"/>
        <v>138.06</v>
      </c>
      <c r="AI39" s="6">
        <f t="shared" si="25"/>
        <v>141.51</v>
      </c>
      <c r="AJ39" s="6">
        <f t="shared" si="26"/>
        <v>172.11</v>
      </c>
      <c r="AK39" s="6">
        <f t="shared" si="27"/>
        <v>157.28</v>
      </c>
      <c r="AL39" s="6">
        <f t="shared" si="28"/>
        <v>123.68</v>
      </c>
      <c r="AM39" s="6">
        <f t="shared" si="29"/>
        <v>125.87</v>
      </c>
      <c r="AN39" s="6">
        <f t="shared" si="30"/>
        <v>119.95</v>
      </c>
      <c r="AO39" s="6">
        <f t="shared" si="31"/>
        <v>146.01</v>
      </c>
      <c r="AP39" s="6">
        <f t="shared" si="32"/>
        <v>117.03</v>
      </c>
      <c r="AQ39" s="6">
        <f t="shared" si="33"/>
        <v>141.22</v>
      </c>
      <c r="AR39" s="6">
        <f t="shared" si="34"/>
        <v>136.94999999999999</v>
      </c>
      <c r="AS39" s="6">
        <f t="shared" si="35"/>
        <v>142.9</v>
      </c>
      <c r="AT39" s="6">
        <f t="shared" si="36"/>
        <v>138.1</v>
      </c>
      <c r="AU39" s="6">
        <f t="shared" si="37"/>
        <v>177.64</v>
      </c>
      <c r="AV39" s="6">
        <f t="shared" si="38"/>
        <v>115.32</v>
      </c>
      <c r="AW39" s="6">
        <f t="shared" si="39"/>
        <v>106.6</v>
      </c>
      <c r="AX39" s="6">
        <f t="shared" si="40"/>
        <v>139.09</v>
      </c>
      <c r="AY39" s="6">
        <f t="shared" si="41"/>
        <v>154.09</v>
      </c>
      <c r="AZ39" s="6">
        <f t="shared" si="42"/>
        <v>143.82</v>
      </c>
      <c r="BA39" s="6">
        <f t="shared" si="43"/>
        <v>134.03</v>
      </c>
      <c r="BB39" s="6">
        <f t="shared" si="44"/>
        <v>190.78</v>
      </c>
      <c r="BC39" s="6">
        <f t="shared" si="45"/>
        <v>115.05</v>
      </c>
      <c r="BD39" s="6">
        <f t="shared" si="46"/>
        <v>121.88</v>
      </c>
      <c r="BE39" s="6">
        <f t="shared" si="47"/>
        <v>147.97</v>
      </c>
      <c r="BF39" s="6">
        <f t="shared" si="48"/>
        <v>137.33000000000001</v>
      </c>
      <c r="BG39" s="6">
        <f t="shared" si="49"/>
        <v>157.61000000000001</v>
      </c>
      <c r="BH39" s="6">
        <f t="shared" si="50"/>
        <v>160.91999999999999</v>
      </c>
    </row>
    <row r="40" spans="1:60" x14ac:dyDescent="0.2">
      <c r="A40" s="6" t="s">
        <v>4</v>
      </c>
      <c r="B40" s="6">
        <v>2000</v>
      </c>
      <c r="C40" s="6">
        <v>3</v>
      </c>
      <c r="D40" s="8">
        <v>136.49</v>
      </c>
      <c r="G40" s="6">
        <v>2000</v>
      </c>
      <c r="H40" s="6">
        <v>1</v>
      </c>
      <c r="I40" s="6">
        <f t="shared" si="0"/>
        <v>137.02000000000001</v>
      </c>
      <c r="J40" s="6">
        <f t="shared" si="51"/>
        <v>140.94999999999999</v>
      </c>
      <c r="K40" s="6">
        <f t="shared" si="1"/>
        <v>133.28</v>
      </c>
      <c r="L40" s="6">
        <f t="shared" si="2"/>
        <v>149.38</v>
      </c>
      <c r="M40" s="6">
        <f t="shared" si="3"/>
        <v>137.44</v>
      </c>
      <c r="N40" s="6">
        <f t="shared" si="4"/>
        <v>111.74</v>
      </c>
      <c r="O40" s="6">
        <f t="shared" si="5"/>
        <v>200.3</v>
      </c>
      <c r="P40" s="6">
        <f t="shared" si="6"/>
        <v>110.92</v>
      </c>
      <c r="Q40" s="6">
        <f t="shared" si="7"/>
        <v>114.81</v>
      </c>
      <c r="R40" s="6">
        <f t="shared" si="8"/>
        <v>127.51</v>
      </c>
      <c r="S40" s="6">
        <f t="shared" si="9"/>
        <v>131.47</v>
      </c>
      <c r="T40" s="6">
        <f t="shared" si="10"/>
        <v>144.82</v>
      </c>
      <c r="U40" s="6">
        <f t="shared" si="11"/>
        <v>90.02</v>
      </c>
      <c r="V40" s="6">
        <f t="shared" si="12"/>
        <v>151.04</v>
      </c>
      <c r="W40" s="6">
        <f t="shared" si="13"/>
        <v>138.88999999999999</v>
      </c>
      <c r="X40" s="6">
        <f t="shared" si="14"/>
        <v>140.58000000000001</v>
      </c>
      <c r="Y40" s="6">
        <f t="shared" si="15"/>
        <v>154.02000000000001</v>
      </c>
      <c r="Z40" s="6">
        <f t="shared" si="16"/>
        <v>149.82</v>
      </c>
      <c r="AA40" s="6">
        <f t="shared" si="17"/>
        <v>147.54</v>
      </c>
      <c r="AB40" s="6">
        <f t="shared" si="18"/>
        <v>154.22</v>
      </c>
      <c r="AC40" s="6">
        <f t="shared" si="19"/>
        <v>122.35</v>
      </c>
      <c r="AD40" s="6">
        <f t="shared" si="20"/>
        <v>115.14</v>
      </c>
      <c r="AE40" s="6">
        <f t="shared" si="21"/>
        <v>141.27000000000001</v>
      </c>
      <c r="AF40" s="6">
        <f t="shared" si="22"/>
        <v>166.37</v>
      </c>
      <c r="AG40" s="6">
        <f t="shared" si="23"/>
        <v>159.1</v>
      </c>
      <c r="AH40" s="6">
        <f t="shared" si="24"/>
        <v>139.03</v>
      </c>
      <c r="AI40" s="6">
        <f t="shared" si="25"/>
        <v>143.62</v>
      </c>
      <c r="AJ40" s="6">
        <f t="shared" si="26"/>
        <v>173.91</v>
      </c>
      <c r="AK40" s="6">
        <f t="shared" si="27"/>
        <v>158.63999999999999</v>
      </c>
      <c r="AL40" s="6">
        <f t="shared" si="28"/>
        <v>124.33</v>
      </c>
      <c r="AM40" s="6">
        <f t="shared" si="29"/>
        <v>131.03</v>
      </c>
      <c r="AN40" s="6">
        <f t="shared" si="30"/>
        <v>123.29</v>
      </c>
      <c r="AO40" s="6">
        <f t="shared" si="31"/>
        <v>145.36000000000001</v>
      </c>
      <c r="AP40" s="6">
        <f t="shared" si="32"/>
        <v>119.87</v>
      </c>
      <c r="AQ40" s="6">
        <f t="shared" si="33"/>
        <v>141.83000000000001</v>
      </c>
      <c r="AR40" s="6">
        <f t="shared" si="34"/>
        <v>140.06</v>
      </c>
      <c r="AS40" s="6">
        <f t="shared" si="35"/>
        <v>144.24</v>
      </c>
      <c r="AT40" s="6">
        <f t="shared" si="36"/>
        <v>139.87</v>
      </c>
      <c r="AU40" s="6">
        <f t="shared" si="37"/>
        <v>180.17</v>
      </c>
      <c r="AV40" s="6">
        <f t="shared" si="38"/>
        <v>116.89</v>
      </c>
      <c r="AW40" s="6">
        <f t="shared" si="39"/>
        <v>107.82</v>
      </c>
      <c r="AX40" s="6">
        <f t="shared" si="40"/>
        <v>140.6</v>
      </c>
      <c r="AY40" s="6">
        <f t="shared" si="41"/>
        <v>156</v>
      </c>
      <c r="AZ40" s="6">
        <f t="shared" si="42"/>
        <v>144.38999999999999</v>
      </c>
      <c r="BA40" s="6">
        <f t="shared" si="43"/>
        <v>136.49</v>
      </c>
      <c r="BB40" s="6">
        <f t="shared" si="44"/>
        <v>191.72</v>
      </c>
      <c r="BC40" s="6">
        <f t="shared" si="45"/>
        <v>118.4</v>
      </c>
      <c r="BD40" s="6">
        <f t="shared" si="46"/>
        <v>123.84</v>
      </c>
      <c r="BE40" s="6">
        <f t="shared" si="47"/>
        <v>149.94</v>
      </c>
      <c r="BF40" s="6">
        <f t="shared" si="48"/>
        <v>136.41999999999999</v>
      </c>
      <c r="BG40" s="6">
        <f t="shared" si="49"/>
        <v>160.61000000000001</v>
      </c>
      <c r="BH40" s="6">
        <f t="shared" si="50"/>
        <v>162.53</v>
      </c>
    </row>
    <row r="41" spans="1:60" x14ac:dyDescent="0.2">
      <c r="A41" s="6" t="s">
        <v>4</v>
      </c>
      <c r="B41" s="6">
        <v>2000</v>
      </c>
      <c r="C41" s="6">
        <v>4</v>
      </c>
      <c r="D41" s="8">
        <v>137.02000000000001</v>
      </c>
      <c r="G41" s="6">
        <v>2000</v>
      </c>
      <c r="H41" s="6">
        <v>2</v>
      </c>
      <c r="I41" s="6">
        <f t="shared" si="0"/>
        <v>139.35</v>
      </c>
      <c r="J41" s="6">
        <f t="shared" si="51"/>
        <v>141.65</v>
      </c>
      <c r="K41" s="6">
        <f t="shared" si="1"/>
        <v>135.38</v>
      </c>
      <c r="L41" s="6">
        <f t="shared" si="2"/>
        <v>151.26</v>
      </c>
      <c r="M41" s="6">
        <f t="shared" si="3"/>
        <v>139.74</v>
      </c>
      <c r="N41" s="6">
        <f t="shared" si="4"/>
        <v>115.14</v>
      </c>
      <c r="O41" s="6">
        <f t="shared" si="5"/>
        <v>205.64</v>
      </c>
      <c r="P41" s="6">
        <f t="shared" si="6"/>
        <v>113.67</v>
      </c>
      <c r="Q41" s="6">
        <f t="shared" si="7"/>
        <v>116.32</v>
      </c>
      <c r="R41" s="6">
        <f t="shared" si="8"/>
        <v>128.52000000000001</v>
      </c>
      <c r="S41" s="6">
        <f t="shared" si="9"/>
        <v>133.79</v>
      </c>
      <c r="T41" s="6">
        <f t="shared" si="10"/>
        <v>147.56</v>
      </c>
      <c r="U41" s="6">
        <f t="shared" si="11"/>
        <v>89.29</v>
      </c>
      <c r="V41" s="6">
        <f t="shared" si="12"/>
        <v>151.34</v>
      </c>
      <c r="W41" s="6">
        <f t="shared" si="13"/>
        <v>141.18</v>
      </c>
      <c r="X41" s="6">
        <f t="shared" si="14"/>
        <v>141.07</v>
      </c>
      <c r="Y41" s="6">
        <f t="shared" si="15"/>
        <v>155.27000000000001</v>
      </c>
      <c r="Z41" s="6">
        <f t="shared" si="16"/>
        <v>151.27000000000001</v>
      </c>
      <c r="AA41" s="6">
        <f t="shared" si="17"/>
        <v>148.29</v>
      </c>
      <c r="AB41" s="6">
        <f t="shared" si="18"/>
        <v>156.18</v>
      </c>
      <c r="AC41" s="6">
        <f t="shared" si="19"/>
        <v>127.13</v>
      </c>
      <c r="AD41" s="6">
        <f t="shared" si="20"/>
        <v>118.25</v>
      </c>
      <c r="AE41" s="6">
        <f t="shared" si="21"/>
        <v>146.86000000000001</v>
      </c>
      <c r="AF41" s="6">
        <f t="shared" si="22"/>
        <v>169.34</v>
      </c>
      <c r="AG41" s="6">
        <f t="shared" si="23"/>
        <v>163.41</v>
      </c>
      <c r="AH41" s="6">
        <f t="shared" si="24"/>
        <v>141.26</v>
      </c>
      <c r="AI41" s="6">
        <f t="shared" si="25"/>
        <v>146.51</v>
      </c>
      <c r="AJ41" s="6">
        <f t="shared" si="26"/>
        <v>175.71</v>
      </c>
      <c r="AK41" s="6">
        <f t="shared" si="27"/>
        <v>160.32</v>
      </c>
      <c r="AL41" s="6">
        <f t="shared" si="28"/>
        <v>126.05</v>
      </c>
      <c r="AM41" s="6">
        <f t="shared" si="29"/>
        <v>135.25</v>
      </c>
      <c r="AN41" s="6">
        <f t="shared" si="30"/>
        <v>126.28</v>
      </c>
      <c r="AO41" s="6">
        <f t="shared" si="31"/>
        <v>145.44</v>
      </c>
      <c r="AP41" s="6">
        <f t="shared" si="32"/>
        <v>122.12</v>
      </c>
      <c r="AQ41" s="6">
        <f t="shared" si="33"/>
        <v>143.57</v>
      </c>
      <c r="AR41" s="6">
        <f t="shared" si="34"/>
        <v>139.58000000000001</v>
      </c>
      <c r="AS41" s="6">
        <f t="shared" si="35"/>
        <v>145.76</v>
      </c>
      <c r="AT41" s="6">
        <f t="shared" si="36"/>
        <v>141.01</v>
      </c>
      <c r="AU41" s="6">
        <f t="shared" si="37"/>
        <v>180.27</v>
      </c>
      <c r="AV41" s="6">
        <f t="shared" si="38"/>
        <v>118.42</v>
      </c>
      <c r="AW41" s="6">
        <f t="shared" si="39"/>
        <v>113.16</v>
      </c>
      <c r="AX41" s="6">
        <f t="shared" si="40"/>
        <v>143.06</v>
      </c>
      <c r="AY41" s="6">
        <f t="shared" si="41"/>
        <v>158.47999999999999</v>
      </c>
      <c r="AZ41" s="6">
        <f t="shared" si="42"/>
        <v>145.93</v>
      </c>
      <c r="BA41" s="6">
        <f t="shared" si="43"/>
        <v>138.6</v>
      </c>
      <c r="BB41" s="6">
        <f t="shared" si="44"/>
        <v>192.43</v>
      </c>
      <c r="BC41" s="6">
        <f t="shared" si="45"/>
        <v>120.08</v>
      </c>
      <c r="BD41" s="6">
        <f t="shared" si="46"/>
        <v>126.67</v>
      </c>
      <c r="BE41" s="6">
        <f t="shared" si="47"/>
        <v>150.9</v>
      </c>
      <c r="BF41" s="6">
        <f t="shared" si="48"/>
        <v>138.31</v>
      </c>
      <c r="BG41" s="6">
        <f t="shared" si="49"/>
        <v>162.58000000000001</v>
      </c>
      <c r="BH41" s="6">
        <f t="shared" si="50"/>
        <v>165.06</v>
      </c>
    </row>
    <row r="42" spans="1:60" x14ac:dyDescent="0.2">
      <c r="A42" s="6" t="s">
        <v>4</v>
      </c>
      <c r="B42" s="6">
        <v>2001</v>
      </c>
      <c r="C42" s="6">
        <v>1</v>
      </c>
      <c r="D42" s="8">
        <v>140.41999999999999</v>
      </c>
      <c r="G42" s="6">
        <v>2000</v>
      </c>
      <c r="H42" s="6">
        <v>3</v>
      </c>
      <c r="I42" s="6">
        <f t="shared" si="0"/>
        <v>141.58000000000001</v>
      </c>
      <c r="J42" s="6">
        <f t="shared" si="51"/>
        <v>142.19999999999999</v>
      </c>
      <c r="K42" s="6">
        <f t="shared" si="1"/>
        <v>136.49</v>
      </c>
      <c r="L42" s="6">
        <f t="shared" si="2"/>
        <v>152.87</v>
      </c>
      <c r="M42" s="6">
        <f t="shared" si="3"/>
        <v>140.09</v>
      </c>
      <c r="N42" s="6">
        <f t="shared" si="4"/>
        <v>118.93</v>
      </c>
      <c r="O42" s="6">
        <f t="shared" si="5"/>
        <v>211.65</v>
      </c>
      <c r="P42" s="6">
        <f t="shared" si="6"/>
        <v>115.35</v>
      </c>
      <c r="Q42" s="6">
        <f t="shared" si="7"/>
        <v>118.29</v>
      </c>
      <c r="R42" s="6">
        <f t="shared" si="8"/>
        <v>132.56</v>
      </c>
      <c r="S42" s="6">
        <f t="shared" si="9"/>
        <v>136.63</v>
      </c>
      <c r="T42" s="6">
        <f t="shared" si="10"/>
        <v>149.37</v>
      </c>
      <c r="U42" s="6">
        <f t="shared" si="11"/>
        <v>89.72</v>
      </c>
      <c r="V42" s="6">
        <f t="shared" si="12"/>
        <v>150.94</v>
      </c>
      <c r="W42" s="6">
        <f t="shared" si="13"/>
        <v>143.65</v>
      </c>
      <c r="X42" s="6">
        <f t="shared" si="14"/>
        <v>142.29</v>
      </c>
      <c r="Y42" s="6">
        <f t="shared" si="15"/>
        <v>157.28</v>
      </c>
      <c r="Z42" s="6">
        <f t="shared" si="16"/>
        <v>153.05000000000001</v>
      </c>
      <c r="AA42" s="6">
        <f t="shared" si="17"/>
        <v>149.49</v>
      </c>
      <c r="AB42" s="6">
        <f t="shared" si="18"/>
        <v>156.63</v>
      </c>
      <c r="AC42" s="6">
        <f t="shared" si="19"/>
        <v>129.85</v>
      </c>
      <c r="AD42" s="6">
        <f t="shared" si="20"/>
        <v>120.35</v>
      </c>
      <c r="AE42" s="6">
        <f t="shared" si="21"/>
        <v>151.21</v>
      </c>
      <c r="AF42" s="6">
        <f t="shared" si="22"/>
        <v>171.77</v>
      </c>
      <c r="AG42" s="6">
        <f t="shared" si="23"/>
        <v>167.68</v>
      </c>
      <c r="AH42" s="6">
        <f t="shared" si="24"/>
        <v>142.54</v>
      </c>
      <c r="AI42" s="6">
        <f t="shared" si="25"/>
        <v>147.62</v>
      </c>
      <c r="AJ42" s="6">
        <f t="shared" si="26"/>
        <v>178.26</v>
      </c>
      <c r="AK42" s="6">
        <f t="shared" si="27"/>
        <v>161.46</v>
      </c>
      <c r="AL42" s="6">
        <f t="shared" si="28"/>
        <v>126.12</v>
      </c>
      <c r="AM42" s="6">
        <f t="shared" si="29"/>
        <v>139.47</v>
      </c>
      <c r="AN42" s="6">
        <f t="shared" si="30"/>
        <v>129.21</v>
      </c>
      <c r="AO42" s="6">
        <f t="shared" si="31"/>
        <v>145.94</v>
      </c>
      <c r="AP42" s="6">
        <f t="shared" si="32"/>
        <v>125.28</v>
      </c>
      <c r="AQ42" s="6">
        <f t="shared" si="33"/>
        <v>145.26</v>
      </c>
      <c r="AR42" s="6">
        <f t="shared" si="34"/>
        <v>140.97</v>
      </c>
      <c r="AS42" s="6">
        <f t="shared" si="35"/>
        <v>147.13</v>
      </c>
      <c r="AT42" s="6">
        <f t="shared" si="36"/>
        <v>142.29</v>
      </c>
      <c r="AU42" s="6">
        <f t="shared" si="37"/>
        <v>181.55</v>
      </c>
      <c r="AV42" s="6">
        <f t="shared" si="38"/>
        <v>119.52</v>
      </c>
      <c r="AW42" s="6">
        <f t="shared" si="39"/>
        <v>116.7</v>
      </c>
      <c r="AX42" s="6">
        <f t="shared" si="40"/>
        <v>143.94999999999999</v>
      </c>
      <c r="AY42" s="6">
        <f t="shared" si="41"/>
        <v>160.84</v>
      </c>
      <c r="AZ42" s="6">
        <f t="shared" si="42"/>
        <v>146.59</v>
      </c>
      <c r="BA42" s="6">
        <f t="shared" si="43"/>
        <v>141.02000000000001</v>
      </c>
      <c r="BB42" s="6">
        <f t="shared" si="44"/>
        <v>194.23</v>
      </c>
      <c r="BC42" s="6">
        <f t="shared" si="45"/>
        <v>123.27</v>
      </c>
      <c r="BD42" s="6">
        <f t="shared" si="46"/>
        <v>129.04</v>
      </c>
      <c r="BE42" s="6">
        <f t="shared" si="47"/>
        <v>152.74</v>
      </c>
      <c r="BF42" s="6">
        <f t="shared" si="48"/>
        <v>138.72</v>
      </c>
      <c r="BG42" s="6">
        <f t="shared" si="49"/>
        <v>164.78</v>
      </c>
      <c r="BH42" s="6">
        <f t="shared" si="50"/>
        <v>163.97</v>
      </c>
    </row>
    <row r="43" spans="1:60" x14ac:dyDescent="0.2">
      <c r="A43" s="6" t="s">
        <v>4</v>
      </c>
      <c r="B43" s="6">
        <v>2001</v>
      </c>
      <c r="C43" s="6">
        <v>2</v>
      </c>
      <c r="D43" s="8">
        <v>142.75</v>
      </c>
      <c r="G43" s="6">
        <v>2000</v>
      </c>
      <c r="H43" s="6">
        <v>4</v>
      </c>
      <c r="I43" s="6">
        <f t="shared" si="0"/>
        <v>144.07</v>
      </c>
      <c r="J43" s="6">
        <f t="shared" si="51"/>
        <v>142.79</v>
      </c>
      <c r="K43" s="6">
        <f t="shared" si="1"/>
        <v>137.02000000000001</v>
      </c>
      <c r="L43" s="6">
        <f t="shared" si="2"/>
        <v>155.69999999999999</v>
      </c>
      <c r="M43" s="6">
        <f t="shared" si="3"/>
        <v>141.44</v>
      </c>
      <c r="N43" s="6">
        <f t="shared" si="4"/>
        <v>123.78</v>
      </c>
      <c r="O43" s="6">
        <f t="shared" si="5"/>
        <v>217.36</v>
      </c>
      <c r="P43" s="6">
        <f t="shared" si="6"/>
        <v>117.98</v>
      </c>
      <c r="Q43" s="6">
        <f t="shared" si="7"/>
        <v>121.55</v>
      </c>
      <c r="R43" s="6">
        <f t="shared" si="8"/>
        <v>134.43</v>
      </c>
      <c r="S43" s="6">
        <f t="shared" si="9"/>
        <v>139.91</v>
      </c>
      <c r="T43" s="6">
        <f t="shared" si="10"/>
        <v>151.71</v>
      </c>
      <c r="U43" s="6">
        <f t="shared" si="11"/>
        <v>92.77</v>
      </c>
      <c r="V43" s="6">
        <f t="shared" si="12"/>
        <v>154.86000000000001</v>
      </c>
      <c r="W43" s="6">
        <f t="shared" si="13"/>
        <v>145.77000000000001</v>
      </c>
      <c r="X43" s="6">
        <f t="shared" si="14"/>
        <v>142.38</v>
      </c>
      <c r="Y43" s="6">
        <f t="shared" si="15"/>
        <v>157.66</v>
      </c>
      <c r="Z43" s="6">
        <f t="shared" si="16"/>
        <v>153.91</v>
      </c>
      <c r="AA43" s="6">
        <f t="shared" si="17"/>
        <v>150.68</v>
      </c>
      <c r="AB43" s="6">
        <f t="shared" si="18"/>
        <v>156.94</v>
      </c>
      <c r="AC43" s="6">
        <f t="shared" si="19"/>
        <v>133.02000000000001</v>
      </c>
      <c r="AD43" s="6">
        <f t="shared" si="20"/>
        <v>122.25</v>
      </c>
      <c r="AE43" s="6">
        <f t="shared" si="21"/>
        <v>157.18</v>
      </c>
      <c r="AF43" s="6">
        <f t="shared" si="22"/>
        <v>173.75</v>
      </c>
      <c r="AG43" s="6">
        <f t="shared" si="23"/>
        <v>172.58</v>
      </c>
      <c r="AH43" s="6">
        <f t="shared" si="24"/>
        <v>142.55000000000001</v>
      </c>
      <c r="AI43" s="6">
        <f t="shared" si="25"/>
        <v>150.31</v>
      </c>
      <c r="AJ43" s="6">
        <f t="shared" si="26"/>
        <v>179.37</v>
      </c>
      <c r="AK43" s="6">
        <f t="shared" si="27"/>
        <v>162.72</v>
      </c>
      <c r="AL43" s="6">
        <f t="shared" si="28"/>
        <v>128.29</v>
      </c>
      <c r="AM43" s="6">
        <f t="shared" si="29"/>
        <v>146.69</v>
      </c>
      <c r="AN43" s="6">
        <f t="shared" si="30"/>
        <v>133.43</v>
      </c>
      <c r="AO43" s="6">
        <f t="shared" si="31"/>
        <v>145.44</v>
      </c>
      <c r="AP43" s="6">
        <f t="shared" si="32"/>
        <v>128.63</v>
      </c>
      <c r="AQ43" s="6">
        <f t="shared" si="33"/>
        <v>146.47</v>
      </c>
      <c r="AR43" s="6">
        <f t="shared" si="34"/>
        <v>138.77000000000001</v>
      </c>
      <c r="AS43" s="6">
        <f t="shared" si="35"/>
        <v>148.36000000000001</v>
      </c>
      <c r="AT43" s="6">
        <f t="shared" si="36"/>
        <v>144.09</v>
      </c>
      <c r="AU43" s="6">
        <f t="shared" si="37"/>
        <v>184.47</v>
      </c>
      <c r="AV43" s="6">
        <f t="shared" si="38"/>
        <v>121.3</v>
      </c>
      <c r="AW43" s="6">
        <f t="shared" si="39"/>
        <v>120.15</v>
      </c>
      <c r="AX43" s="6">
        <f t="shared" si="40"/>
        <v>144.93</v>
      </c>
      <c r="AY43" s="6">
        <f t="shared" si="41"/>
        <v>160.75</v>
      </c>
      <c r="AZ43" s="6">
        <f t="shared" si="42"/>
        <v>147.15</v>
      </c>
      <c r="BA43" s="6">
        <f t="shared" si="43"/>
        <v>143.07</v>
      </c>
      <c r="BB43" s="6">
        <f t="shared" si="44"/>
        <v>194.19</v>
      </c>
      <c r="BC43" s="6">
        <f t="shared" si="45"/>
        <v>126.59</v>
      </c>
      <c r="BD43" s="6">
        <f t="shared" si="46"/>
        <v>131.44</v>
      </c>
      <c r="BE43" s="6">
        <f t="shared" si="47"/>
        <v>154.74</v>
      </c>
      <c r="BF43" s="6">
        <f t="shared" si="48"/>
        <v>138.26</v>
      </c>
      <c r="BG43" s="6">
        <f t="shared" si="49"/>
        <v>166.8</v>
      </c>
      <c r="BH43" s="6">
        <f t="shared" si="50"/>
        <v>169.25</v>
      </c>
    </row>
    <row r="44" spans="1:60" x14ac:dyDescent="0.2">
      <c r="A44" s="6" t="s">
        <v>4</v>
      </c>
      <c r="B44" s="6">
        <v>2001</v>
      </c>
      <c r="C44" s="6">
        <v>3</v>
      </c>
      <c r="D44" s="8">
        <v>145.16999999999999</v>
      </c>
      <c r="G44" s="6">
        <v>2001</v>
      </c>
      <c r="H44" s="6">
        <v>1</v>
      </c>
      <c r="I44" s="6">
        <f t="shared" si="0"/>
        <v>146.74</v>
      </c>
      <c r="J44" s="6">
        <f t="shared" si="51"/>
        <v>144.16999999999999</v>
      </c>
      <c r="K44" s="6">
        <f t="shared" si="1"/>
        <v>140.41999999999999</v>
      </c>
      <c r="L44" s="6">
        <f t="shared" si="2"/>
        <v>157.96</v>
      </c>
      <c r="M44" s="6">
        <f t="shared" si="3"/>
        <v>143.15</v>
      </c>
      <c r="N44" s="6">
        <f t="shared" si="4"/>
        <v>128.03</v>
      </c>
      <c r="O44" s="6">
        <f t="shared" si="5"/>
        <v>223.81</v>
      </c>
      <c r="P44" s="6">
        <f t="shared" si="6"/>
        <v>121.1</v>
      </c>
      <c r="Q44" s="6">
        <f t="shared" si="7"/>
        <v>124.28</v>
      </c>
      <c r="R44" s="6">
        <f t="shared" si="8"/>
        <v>141.94</v>
      </c>
      <c r="S44" s="6">
        <f t="shared" si="9"/>
        <v>143.41</v>
      </c>
      <c r="T44" s="6">
        <f t="shared" si="10"/>
        <v>153.75</v>
      </c>
      <c r="U44" s="6">
        <f t="shared" si="11"/>
        <v>96.24</v>
      </c>
      <c r="V44" s="6">
        <f t="shared" si="12"/>
        <v>156.08000000000001</v>
      </c>
      <c r="W44" s="6">
        <f t="shared" si="13"/>
        <v>148.63999999999999</v>
      </c>
      <c r="X44" s="6">
        <f t="shared" si="14"/>
        <v>143.9</v>
      </c>
      <c r="Y44" s="6">
        <f t="shared" si="15"/>
        <v>159.68</v>
      </c>
      <c r="Z44" s="6">
        <f t="shared" si="16"/>
        <v>155.33000000000001</v>
      </c>
      <c r="AA44" s="6">
        <f t="shared" si="17"/>
        <v>151.80000000000001</v>
      </c>
      <c r="AB44" s="6">
        <f t="shared" si="18"/>
        <v>158.97999999999999</v>
      </c>
      <c r="AC44" s="6">
        <f t="shared" si="19"/>
        <v>137.30000000000001</v>
      </c>
      <c r="AD44" s="6">
        <f t="shared" si="20"/>
        <v>125.58</v>
      </c>
      <c r="AE44" s="6">
        <f t="shared" si="21"/>
        <v>163.34</v>
      </c>
      <c r="AF44" s="6">
        <f t="shared" si="22"/>
        <v>176.04</v>
      </c>
      <c r="AG44" s="6">
        <f t="shared" si="23"/>
        <v>177.45</v>
      </c>
      <c r="AH44" s="6">
        <f t="shared" si="24"/>
        <v>143.24</v>
      </c>
      <c r="AI44" s="6">
        <f t="shared" si="25"/>
        <v>151.65</v>
      </c>
      <c r="AJ44" s="6">
        <f t="shared" si="26"/>
        <v>186.19</v>
      </c>
      <c r="AK44" s="6">
        <f t="shared" si="27"/>
        <v>162.81</v>
      </c>
      <c r="AL44" s="6">
        <f t="shared" si="28"/>
        <v>131.33000000000001</v>
      </c>
      <c r="AM44" s="6">
        <f t="shared" si="29"/>
        <v>150.19999999999999</v>
      </c>
      <c r="AN44" s="6">
        <f t="shared" si="30"/>
        <v>137.29</v>
      </c>
      <c r="AO44" s="6">
        <f t="shared" si="31"/>
        <v>148.91999999999999</v>
      </c>
      <c r="AP44" s="6">
        <f t="shared" si="32"/>
        <v>131.37</v>
      </c>
      <c r="AQ44" s="6">
        <f t="shared" si="33"/>
        <v>147.97999999999999</v>
      </c>
      <c r="AR44" s="6">
        <f t="shared" si="34"/>
        <v>143.94</v>
      </c>
      <c r="AS44" s="6">
        <f t="shared" si="35"/>
        <v>149.71</v>
      </c>
      <c r="AT44" s="6">
        <f t="shared" si="36"/>
        <v>145.07</v>
      </c>
      <c r="AU44" s="6">
        <f t="shared" si="37"/>
        <v>186.82</v>
      </c>
      <c r="AV44" s="6">
        <f t="shared" si="38"/>
        <v>123.44</v>
      </c>
      <c r="AW44" s="6">
        <f t="shared" si="39"/>
        <v>123.26</v>
      </c>
      <c r="AX44" s="6">
        <f t="shared" si="40"/>
        <v>146.80000000000001</v>
      </c>
      <c r="AY44" s="6">
        <f t="shared" si="41"/>
        <v>162.5</v>
      </c>
      <c r="AZ44" s="6">
        <f t="shared" si="42"/>
        <v>148.31</v>
      </c>
      <c r="BA44" s="6">
        <f t="shared" si="43"/>
        <v>144.88</v>
      </c>
      <c r="BB44" s="6">
        <f t="shared" si="44"/>
        <v>195.93</v>
      </c>
      <c r="BC44" s="6">
        <f t="shared" si="45"/>
        <v>128.36000000000001</v>
      </c>
      <c r="BD44" s="6">
        <f t="shared" si="46"/>
        <v>134.93</v>
      </c>
      <c r="BE44" s="6">
        <f t="shared" si="47"/>
        <v>157.08000000000001</v>
      </c>
      <c r="BF44" s="6">
        <f t="shared" si="48"/>
        <v>140.80000000000001</v>
      </c>
      <c r="BG44" s="6">
        <f t="shared" si="49"/>
        <v>169.28</v>
      </c>
      <c r="BH44" s="6">
        <f t="shared" si="50"/>
        <v>168.68</v>
      </c>
    </row>
    <row r="45" spans="1:60" x14ac:dyDescent="0.2">
      <c r="A45" s="6" t="s">
        <v>4</v>
      </c>
      <c r="B45" s="6">
        <v>2001</v>
      </c>
      <c r="C45" s="6">
        <v>4</v>
      </c>
      <c r="D45" s="8">
        <v>148.43</v>
      </c>
      <c r="G45" s="6">
        <v>2001</v>
      </c>
      <c r="H45" s="6">
        <v>2</v>
      </c>
      <c r="I45" s="6">
        <f t="shared" si="0"/>
        <v>149.1</v>
      </c>
      <c r="J45" s="6">
        <f t="shared" si="51"/>
        <v>145.47999999999999</v>
      </c>
      <c r="K45" s="6">
        <f t="shared" si="1"/>
        <v>142.75</v>
      </c>
      <c r="L45" s="6">
        <f t="shared" si="2"/>
        <v>160.49</v>
      </c>
      <c r="M45" s="6">
        <f t="shared" si="3"/>
        <v>143.53</v>
      </c>
      <c r="N45" s="6">
        <f t="shared" si="4"/>
        <v>131.5</v>
      </c>
      <c r="O45" s="6">
        <f t="shared" si="5"/>
        <v>227.07</v>
      </c>
      <c r="P45" s="6">
        <f t="shared" si="6"/>
        <v>124</v>
      </c>
      <c r="Q45" s="6">
        <f t="shared" si="7"/>
        <v>126.06</v>
      </c>
      <c r="R45" s="6">
        <f t="shared" si="8"/>
        <v>146.74</v>
      </c>
      <c r="S45" s="6">
        <f t="shared" si="9"/>
        <v>147.13999999999999</v>
      </c>
      <c r="T45" s="6">
        <f t="shared" si="10"/>
        <v>155.96</v>
      </c>
      <c r="U45" s="6">
        <f t="shared" si="11"/>
        <v>98.37</v>
      </c>
      <c r="V45" s="6">
        <f t="shared" si="12"/>
        <v>157.22999999999999</v>
      </c>
      <c r="W45" s="6">
        <f t="shared" si="13"/>
        <v>151.06</v>
      </c>
      <c r="X45" s="6">
        <f t="shared" si="14"/>
        <v>144.69999999999999</v>
      </c>
      <c r="Y45" s="6">
        <f t="shared" si="15"/>
        <v>160.96</v>
      </c>
      <c r="Z45" s="6">
        <f t="shared" si="16"/>
        <v>157.99</v>
      </c>
      <c r="AA45" s="6">
        <f t="shared" si="17"/>
        <v>153.27000000000001</v>
      </c>
      <c r="AB45" s="6">
        <f t="shared" si="18"/>
        <v>160.44</v>
      </c>
      <c r="AC45" s="6">
        <f t="shared" si="19"/>
        <v>140.15</v>
      </c>
      <c r="AD45" s="6">
        <f t="shared" si="20"/>
        <v>129.21</v>
      </c>
      <c r="AE45" s="6">
        <f t="shared" si="21"/>
        <v>168.52</v>
      </c>
      <c r="AF45" s="6">
        <f t="shared" si="22"/>
        <v>177.89</v>
      </c>
      <c r="AG45" s="6">
        <f t="shared" si="23"/>
        <v>182.51</v>
      </c>
      <c r="AH45" s="6">
        <f t="shared" si="24"/>
        <v>144.44999999999999</v>
      </c>
      <c r="AI45" s="6">
        <f t="shared" si="25"/>
        <v>154.85</v>
      </c>
      <c r="AJ45" s="6">
        <f t="shared" si="26"/>
        <v>185.69</v>
      </c>
      <c r="AK45" s="6">
        <f t="shared" si="27"/>
        <v>165.21</v>
      </c>
      <c r="AL45" s="6">
        <f t="shared" si="28"/>
        <v>133.72</v>
      </c>
      <c r="AM45" s="6">
        <f t="shared" si="29"/>
        <v>155.04</v>
      </c>
      <c r="AN45" s="6">
        <f t="shared" si="30"/>
        <v>140.26</v>
      </c>
      <c r="AO45" s="6">
        <f t="shared" si="31"/>
        <v>149.55000000000001</v>
      </c>
      <c r="AP45" s="6">
        <f t="shared" si="32"/>
        <v>134.75</v>
      </c>
      <c r="AQ45" s="6">
        <f t="shared" si="33"/>
        <v>148.68</v>
      </c>
      <c r="AR45" s="6">
        <f t="shared" si="34"/>
        <v>143.9</v>
      </c>
      <c r="AS45" s="6">
        <f t="shared" si="35"/>
        <v>151.1</v>
      </c>
      <c r="AT45" s="6">
        <f t="shared" si="36"/>
        <v>146.69999999999999</v>
      </c>
      <c r="AU45" s="6">
        <f t="shared" si="37"/>
        <v>189.09</v>
      </c>
      <c r="AV45" s="6">
        <f t="shared" si="38"/>
        <v>125.58</v>
      </c>
      <c r="AW45" s="6">
        <f t="shared" si="39"/>
        <v>128.02000000000001</v>
      </c>
      <c r="AX45" s="6">
        <f t="shared" si="40"/>
        <v>147.82</v>
      </c>
      <c r="AY45" s="6">
        <f t="shared" si="41"/>
        <v>164.61</v>
      </c>
      <c r="AZ45" s="6">
        <f t="shared" si="42"/>
        <v>148.88999999999999</v>
      </c>
      <c r="BA45" s="6">
        <f t="shared" si="43"/>
        <v>146.47999999999999</v>
      </c>
      <c r="BB45" s="6">
        <f t="shared" si="44"/>
        <v>196.76</v>
      </c>
      <c r="BC45" s="6">
        <f t="shared" si="45"/>
        <v>133.75</v>
      </c>
      <c r="BD45" s="6">
        <f t="shared" si="46"/>
        <v>137.91</v>
      </c>
      <c r="BE45" s="6">
        <f t="shared" si="47"/>
        <v>158.5</v>
      </c>
      <c r="BF45" s="6">
        <f t="shared" si="48"/>
        <v>138.55000000000001</v>
      </c>
      <c r="BG45" s="6">
        <f t="shared" si="49"/>
        <v>171.67</v>
      </c>
      <c r="BH45" s="6">
        <f t="shared" si="50"/>
        <v>171.59</v>
      </c>
    </row>
    <row r="46" spans="1:60" x14ac:dyDescent="0.2">
      <c r="A46" s="6" t="s">
        <v>4</v>
      </c>
      <c r="B46" s="6">
        <v>2002</v>
      </c>
      <c r="C46" s="6">
        <v>1</v>
      </c>
      <c r="D46" s="8">
        <v>149.18</v>
      </c>
      <c r="G46" s="6">
        <v>2001</v>
      </c>
      <c r="H46" s="6">
        <v>3</v>
      </c>
      <c r="I46" s="6">
        <f t="shared" si="0"/>
        <v>151.41</v>
      </c>
      <c r="J46" s="6">
        <f t="shared" si="51"/>
        <v>146.27000000000001</v>
      </c>
      <c r="K46" s="6">
        <f t="shared" si="1"/>
        <v>145.16999999999999</v>
      </c>
      <c r="L46" s="6">
        <f t="shared" si="2"/>
        <v>162.38</v>
      </c>
      <c r="M46" s="6">
        <f t="shared" si="3"/>
        <v>145.44999999999999</v>
      </c>
      <c r="N46" s="6">
        <f t="shared" si="4"/>
        <v>134.33000000000001</v>
      </c>
      <c r="O46" s="6">
        <f t="shared" si="5"/>
        <v>228.84</v>
      </c>
      <c r="P46" s="6">
        <f t="shared" si="6"/>
        <v>127.68</v>
      </c>
      <c r="Q46" s="6">
        <f t="shared" si="7"/>
        <v>127.64</v>
      </c>
      <c r="R46" s="6">
        <f t="shared" si="8"/>
        <v>155.24</v>
      </c>
      <c r="S46" s="6">
        <f t="shared" si="9"/>
        <v>151.4</v>
      </c>
      <c r="T46" s="6">
        <f t="shared" si="10"/>
        <v>157.41999999999999</v>
      </c>
      <c r="U46" s="6">
        <f t="shared" si="11"/>
        <v>99.85</v>
      </c>
      <c r="V46" s="6">
        <f t="shared" si="12"/>
        <v>158.12</v>
      </c>
      <c r="W46" s="6">
        <f t="shared" si="13"/>
        <v>153.44999999999999</v>
      </c>
      <c r="X46" s="6">
        <f t="shared" si="14"/>
        <v>145.11000000000001</v>
      </c>
      <c r="Y46" s="6">
        <f t="shared" si="15"/>
        <v>162.09</v>
      </c>
      <c r="Z46" s="6">
        <f t="shared" si="16"/>
        <v>159.37</v>
      </c>
      <c r="AA46" s="6">
        <f t="shared" si="17"/>
        <v>154.63</v>
      </c>
      <c r="AB46" s="6">
        <f t="shared" si="18"/>
        <v>162.34</v>
      </c>
      <c r="AC46" s="6">
        <f t="shared" si="19"/>
        <v>144.97</v>
      </c>
      <c r="AD46" s="6">
        <f t="shared" si="20"/>
        <v>132.54</v>
      </c>
      <c r="AE46" s="6">
        <f t="shared" si="21"/>
        <v>173.54</v>
      </c>
      <c r="AF46" s="6">
        <f t="shared" si="22"/>
        <v>180.23</v>
      </c>
      <c r="AG46" s="6">
        <f t="shared" si="23"/>
        <v>187.09</v>
      </c>
      <c r="AH46" s="6">
        <f t="shared" si="24"/>
        <v>145.93</v>
      </c>
      <c r="AI46" s="6">
        <f t="shared" si="25"/>
        <v>156.86000000000001</v>
      </c>
      <c r="AJ46" s="6">
        <f t="shared" si="26"/>
        <v>186.05</v>
      </c>
      <c r="AK46" s="6">
        <f t="shared" si="27"/>
        <v>166.24</v>
      </c>
      <c r="AL46" s="6">
        <f t="shared" si="28"/>
        <v>135.63999999999999</v>
      </c>
      <c r="AM46" s="6">
        <f t="shared" si="29"/>
        <v>160.75</v>
      </c>
      <c r="AN46" s="6">
        <f t="shared" si="30"/>
        <v>145.54</v>
      </c>
      <c r="AO46" s="6">
        <f t="shared" si="31"/>
        <v>150.68</v>
      </c>
      <c r="AP46" s="6">
        <f t="shared" si="32"/>
        <v>138.30000000000001</v>
      </c>
      <c r="AQ46" s="6">
        <f t="shared" si="33"/>
        <v>149.52000000000001</v>
      </c>
      <c r="AR46" s="6">
        <f t="shared" si="34"/>
        <v>143.35</v>
      </c>
      <c r="AS46" s="6">
        <f t="shared" si="35"/>
        <v>152.18</v>
      </c>
      <c r="AT46" s="6">
        <f t="shared" si="36"/>
        <v>148.19999999999999</v>
      </c>
      <c r="AU46" s="6">
        <f t="shared" si="37"/>
        <v>191.38</v>
      </c>
      <c r="AV46" s="6">
        <f t="shared" si="38"/>
        <v>127.61</v>
      </c>
      <c r="AW46" s="6">
        <f t="shared" si="39"/>
        <v>133.04</v>
      </c>
      <c r="AX46" s="6">
        <f t="shared" si="40"/>
        <v>149.01</v>
      </c>
      <c r="AY46" s="6">
        <f t="shared" si="41"/>
        <v>166.72</v>
      </c>
      <c r="AZ46" s="6">
        <f t="shared" si="42"/>
        <v>149.6</v>
      </c>
      <c r="BA46" s="6">
        <f t="shared" si="43"/>
        <v>147.69</v>
      </c>
      <c r="BB46" s="6">
        <f t="shared" si="44"/>
        <v>196.58</v>
      </c>
      <c r="BC46" s="6">
        <f t="shared" si="45"/>
        <v>134.41</v>
      </c>
      <c r="BD46" s="6">
        <f t="shared" si="46"/>
        <v>141.19999999999999</v>
      </c>
      <c r="BE46" s="6">
        <f t="shared" si="47"/>
        <v>160.84</v>
      </c>
      <c r="BF46" s="6">
        <f t="shared" si="48"/>
        <v>141.06</v>
      </c>
      <c r="BG46" s="6">
        <f t="shared" si="49"/>
        <v>173.63</v>
      </c>
      <c r="BH46" s="6">
        <f t="shared" si="50"/>
        <v>174.45</v>
      </c>
    </row>
    <row r="47" spans="1:60" x14ac:dyDescent="0.2">
      <c r="A47" s="6" t="s">
        <v>4</v>
      </c>
      <c r="B47" s="6">
        <v>2002</v>
      </c>
      <c r="C47" s="6">
        <v>2</v>
      </c>
      <c r="D47" s="8">
        <v>151.82</v>
      </c>
      <c r="G47" s="6">
        <v>2001</v>
      </c>
      <c r="H47" s="6">
        <v>4</v>
      </c>
      <c r="I47" s="6">
        <f t="shared" si="0"/>
        <v>153.76</v>
      </c>
      <c r="J47" s="6">
        <f t="shared" si="51"/>
        <v>147.37</v>
      </c>
      <c r="K47" s="6">
        <f t="shared" si="1"/>
        <v>148.43</v>
      </c>
      <c r="L47" s="6">
        <f t="shared" si="2"/>
        <v>165.67</v>
      </c>
      <c r="M47" s="6">
        <f t="shared" si="3"/>
        <v>146.18</v>
      </c>
      <c r="N47" s="6">
        <f t="shared" si="4"/>
        <v>137.99</v>
      </c>
      <c r="O47" s="6">
        <f t="shared" si="5"/>
        <v>230.73</v>
      </c>
      <c r="P47" s="6">
        <f t="shared" si="6"/>
        <v>130.34</v>
      </c>
      <c r="Q47" s="6">
        <f t="shared" si="7"/>
        <v>131.61000000000001</v>
      </c>
      <c r="R47" s="6">
        <f t="shared" si="8"/>
        <v>160.84</v>
      </c>
      <c r="S47" s="6">
        <f t="shared" si="9"/>
        <v>155.41</v>
      </c>
      <c r="T47" s="6">
        <f t="shared" si="10"/>
        <v>159.08000000000001</v>
      </c>
      <c r="U47" s="6">
        <f t="shared" si="11"/>
        <v>102.27</v>
      </c>
      <c r="V47" s="6">
        <f t="shared" si="12"/>
        <v>158.87</v>
      </c>
      <c r="W47" s="6">
        <f t="shared" si="13"/>
        <v>155.55000000000001</v>
      </c>
      <c r="X47" s="6">
        <f t="shared" si="14"/>
        <v>147.36000000000001</v>
      </c>
      <c r="Y47" s="6">
        <f t="shared" si="15"/>
        <v>163.74</v>
      </c>
      <c r="Z47" s="6">
        <f t="shared" si="16"/>
        <v>161.93</v>
      </c>
      <c r="AA47" s="6">
        <f t="shared" si="17"/>
        <v>156.11000000000001</v>
      </c>
      <c r="AB47" s="6">
        <f t="shared" si="18"/>
        <v>164.67</v>
      </c>
      <c r="AC47" s="6">
        <f t="shared" si="19"/>
        <v>147.29</v>
      </c>
      <c r="AD47" s="6">
        <f t="shared" si="20"/>
        <v>136.61000000000001</v>
      </c>
      <c r="AE47" s="6">
        <f t="shared" si="21"/>
        <v>178.13</v>
      </c>
      <c r="AF47" s="6">
        <f t="shared" si="22"/>
        <v>181.94</v>
      </c>
      <c r="AG47" s="6">
        <f t="shared" si="23"/>
        <v>190.29</v>
      </c>
      <c r="AH47" s="6">
        <f t="shared" si="24"/>
        <v>147.33000000000001</v>
      </c>
      <c r="AI47" s="6">
        <f t="shared" si="25"/>
        <v>158.58000000000001</v>
      </c>
      <c r="AJ47" s="6">
        <f t="shared" si="26"/>
        <v>190.57</v>
      </c>
      <c r="AK47" s="6">
        <f t="shared" si="27"/>
        <v>166.86</v>
      </c>
      <c r="AL47" s="6">
        <f t="shared" si="28"/>
        <v>138.29</v>
      </c>
      <c r="AM47" s="6">
        <f t="shared" si="29"/>
        <v>164.08</v>
      </c>
      <c r="AN47" s="6">
        <f t="shared" si="30"/>
        <v>149.59</v>
      </c>
      <c r="AO47" s="6">
        <f t="shared" si="31"/>
        <v>150.94</v>
      </c>
      <c r="AP47" s="6">
        <f t="shared" si="32"/>
        <v>141.97999999999999</v>
      </c>
      <c r="AQ47" s="6">
        <f t="shared" si="33"/>
        <v>150.07</v>
      </c>
      <c r="AR47" s="6">
        <f t="shared" si="34"/>
        <v>147.54</v>
      </c>
      <c r="AS47" s="6">
        <f t="shared" si="35"/>
        <v>153.5</v>
      </c>
      <c r="AT47" s="6">
        <f t="shared" si="36"/>
        <v>149.02000000000001</v>
      </c>
      <c r="AU47" s="6">
        <f t="shared" si="37"/>
        <v>193.43</v>
      </c>
      <c r="AV47" s="6">
        <f t="shared" si="38"/>
        <v>129.5</v>
      </c>
      <c r="AW47" s="6">
        <f t="shared" si="39"/>
        <v>138.55000000000001</v>
      </c>
      <c r="AX47" s="6">
        <f t="shared" si="40"/>
        <v>149.63999999999999</v>
      </c>
      <c r="AY47" s="6">
        <f t="shared" si="41"/>
        <v>169.73</v>
      </c>
      <c r="AZ47" s="6">
        <f t="shared" si="42"/>
        <v>151.63999999999999</v>
      </c>
      <c r="BA47" s="6">
        <f t="shared" si="43"/>
        <v>148.71</v>
      </c>
      <c r="BB47" s="6">
        <f t="shared" si="44"/>
        <v>197.71</v>
      </c>
      <c r="BC47" s="6">
        <f t="shared" si="45"/>
        <v>137.19</v>
      </c>
      <c r="BD47" s="6">
        <f t="shared" si="46"/>
        <v>143.58000000000001</v>
      </c>
      <c r="BE47" s="6">
        <f t="shared" si="47"/>
        <v>162.1</v>
      </c>
      <c r="BF47" s="6">
        <f t="shared" si="48"/>
        <v>142.13999999999999</v>
      </c>
      <c r="BG47" s="6">
        <f t="shared" si="49"/>
        <v>176.42</v>
      </c>
      <c r="BH47" s="6">
        <f t="shared" si="50"/>
        <v>179.59</v>
      </c>
    </row>
    <row r="48" spans="1:60" x14ac:dyDescent="0.2">
      <c r="A48" s="6" t="s">
        <v>4</v>
      </c>
      <c r="B48" s="6">
        <v>2002</v>
      </c>
      <c r="C48" s="6">
        <v>3</v>
      </c>
      <c r="D48" s="8">
        <v>155.84</v>
      </c>
      <c r="G48" s="6">
        <v>2002</v>
      </c>
      <c r="H48" s="6">
        <v>1</v>
      </c>
      <c r="I48" s="6">
        <f t="shared" si="0"/>
        <v>156.36000000000001</v>
      </c>
      <c r="J48" s="6">
        <f t="shared" si="51"/>
        <v>148.68</v>
      </c>
      <c r="K48" s="6">
        <f t="shared" si="1"/>
        <v>149.18</v>
      </c>
      <c r="L48" s="6">
        <f t="shared" si="2"/>
        <v>166.95</v>
      </c>
      <c r="M48" s="6">
        <f t="shared" si="3"/>
        <v>147.66</v>
      </c>
      <c r="N48" s="6">
        <f t="shared" si="4"/>
        <v>142.6</v>
      </c>
      <c r="O48" s="6">
        <f t="shared" si="5"/>
        <v>234.29</v>
      </c>
      <c r="P48" s="6">
        <f t="shared" si="6"/>
        <v>133.28</v>
      </c>
      <c r="Q48" s="6">
        <f t="shared" si="7"/>
        <v>133.66999999999999</v>
      </c>
      <c r="R48" s="6">
        <f t="shared" si="8"/>
        <v>168.98</v>
      </c>
      <c r="S48" s="6">
        <f t="shared" si="9"/>
        <v>159.34</v>
      </c>
      <c r="T48" s="6">
        <f t="shared" si="10"/>
        <v>161.49</v>
      </c>
      <c r="U48" s="6">
        <f t="shared" si="11"/>
        <v>102.65</v>
      </c>
      <c r="V48" s="6">
        <f t="shared" si="12"/>
        <v>159.44999999999999</v>
      </c>
      <c r="W48" s="6">
        <f t="shared" si="13"/>
        <v>158.30000000000001</v>
      </c>
      <c r="X48" s="6">
        <f t="shared" si="14"/>
        <v>147.85</v>
      </c>
      <c r="Y48" s="6">
        <f t="shared" si="15"/>
        <v>164.82</v>
      </c>
      <c r="Z48" s="6">
        <f t="shared" si="16"/>
        <v>162.52000000000001</v>
      </c>
      <c r="AA48" s="6">
        <f t="shared" si="17"/>
        <v>156.82</v>
      </c>
      <c r="AB48" s="6">
        <f t="shared" si="18"/>
        <v>164.39</v>
      </c>
      <c r="AC48" s="6">
        <f t="shared" si="19"/>
        <v>152.51</v>
      </c>
      <c r="AD48" s="6">
        <f t="shared" si="20"/>
        <v>140.54</v>
      </c>
      <c r="AE48" s="6">
        <f t="shared" si="21"/>
        <v>183.27</v>
      </c>
      <c r="AF48" s="6">
        <f t="shared" si="22"/>
        <v>183.75</v>
      </c>
      <c r="AG48" s="6">
        <f t="shared" si="23"/>
        <v>194.35</v>
      </c>
      <c r="AH48" s="6">
        <f t="shared" si="24"/>
        <v>147.87</v>
      </c>
      <c r="AI48" s="6">
        <f t="shared" si="25"/>
        <v>160.24</v>
      </c>
      <c r="AJ48" s="6">
        <f t="shared" si="26"/>
        <v>194.22</v>
      </c>
      <c r="AK48" s="6">
        <f t="shared" si="27"/>
        <v>168.78</v>
      </c>
      <c r="AL48" s="6">
        <f t="shared" si="28"/>
        <v>140.88999999999999</v>
      </c>
      <c r="AM48" s="6">
        <f t="shared" si="29"/>
        <v>167.91</v>
      </c>
      <c r="AN48" s="6">
        <f t="shared" si="30"/>
        <v>154.12</v>
      </c>
      <c r="AO48" s="6">
        <f t="shared" si="31"/>
        <v>152.91999999999999</v>
      </c>
      <c r="AP48" s="6">
        <f t="shared" si="32"/>
        <v>146.15</v>
      </c>
      <c r="AQ48" s="6">
        <f t="shared" si="33"/>
        <v>151.5</v>
      </c>
      <c r="AR48" s="6">
        <f t="shared" si="34"/>
        <v>147.82</v>
      </c>
      <c r="AS48" s="6">
        <f t="shared" si="35"/>
        <v>155.46</v>
      </c>
      <c r="AT48" s="6">
        <f t="shared" si="36"/>
        <v>151.04</v>
      </c>
      <c r="AU48" s="6">
        <f t="shared" si="37"/>
        <v>196.18</v>
      </c>
      <c r="AV48" s="6">
        <f t="shared" si="38"/>
        <v>132.25</v>
      </c>
      <c r="AW48" s="6">
        <f t="shared" si="39"/>
        <v>144.82</v>
      </c>
      <c r="AX48" s="6">
        <f t="shared" si="40"/>
        <v>152.25</v>
      </c>
      <c r="AY48" s="6">
        <f t="shared" si="41"/>
        <v>168.62</v>
      </c>
      <c r="AZ48" s="6">
        <f t="shared" si="42"/>
        <v>152.47999999999999</v>
      </c>
      <c r="BA48" s="6">
        <f t="shared" si="43"/>
        <v>149.86000000000001</v>
      </c>
      <c r="BB48" s="6">
        <f t="shared" si="44"/>
        <v>198.72</v>
      </c>
      <c r="BC48" s="6">
        <f t="shared" si="45"/>
        <v>141.63</v>
      </c>
      <c r="BD48" s="6">
        <f t="shared" si="46"/>
        <v>146.59</v>
      </c>
      <c r="BE48" s="6">
        <f t="shared" si="47"/>
        <v>164.77</v>
      </c>
      <c r="BF48" s="6">
        <f t="shared" si="48"/>
        <v>145.27000000000001</v>
      </c>
      <c r="BG48" s="6">
        <f t="shared" si="49"/>
        <v>178.09</v>
      </c>
      <c r="BH48" s="6">
        <f t="shared" si="50"/>
        <v>183.68</v>
      </c>
    </row>
    <row r="49" spans="1:60" x14ac:dyDescent="0.2">
      <c r="A49" s="6" t="s">
        <v>4</v>
      </c>
      <c r="B49" s="6">
        <v>2002</v>
      </c>
      <c r="C49" s="6">
        <v>4</v>
      </c>
      <c r="D49" s="8">
        <v>157.01</v>
      </c>
      <c r="G49" s="6">
        <v>2002</v>
      </c>
      <c r="H49" s="6">
        <v>2</v>
      </c>
      <c r="I49" s="6">
        <f t="shared" si="0"/>
        <v>159.25</v>
      </c>
      <c r="J49" s="6">
        <f t="shared" si="51"/>
        <v>149.74</v>
      </c>
      <c r="K49" s="6">
        <f t="shared" si="1"/>
        <v>151.82</v>
      </c>
      <c r="L49" s="6">
        <f t="shared" si="2"/>
        <v>169.55</v>
      </c>
      <c r="M49" s="6">
        <f t="shared" si="3"/>
        <v>150</v>
      </c>
      <c r="N49" s="6">
        <f t="shared" si="4"/>
        <v>148.77000000000001</v>
      </c>
      <c r="O49" s="6">
        <f t="shared" si="5"/>
        <v>234.82</v>
      </c>
      <c r="P49" s="6">
        <f t="shared" si="6"/>
        <v>137.63</v>
      </c>
      <c r="Q49" s="6">
        <f t="shared" si="7"/>
        <v>137.81</v>
      </c>
      <c r="R49" s="6">
        <f t="shared" si="8"/>
        <v>177.91</v>
      </c>
      <c r="S49" s="6">
        <f t="shared" si="9"/>
        <v>164.17</v>
      </c>
      <c r="T49" s="6">
        <f t="shared" si="10"/>
        <v>161.94</v>
      </c>
      <c r="U49" s="6">
        <f t="shared" si="11"/>
        <v>107.57</v>
      </c>
      <c r="V49" s="6">
        <f t="shared" si="12"/>
        <v>161.99</v>
      </c>
      <c r="W49" s="6">
        <f t="shared" si="13"/>
        <v>161.01</v>
      </c>
      <c r="X49" s="6">
        <f t="shared" si="14"/>
        <v>148.35</v>
      </c>
      <c r="Y49" s="6">
        <f t="shared" si="15"/>
        <v>166.58</v>
      </c>
      <c r="Z49" s="6">
        <f t="shared" si="16"/>
        <v>163.78</v>
      </c>
      <c r="AA49" s="6">
        <f t="shared" si="17"/>
        <v>158.74</v>
      </c>
      <c r="AB49" s="6">
        <f t="shared" si="18"/>
        <v>167.36</v>
      </c>
      <c r="AC49" s="6">
        <f t="shared" si="19"/>
        <v>157.01</v>
      </c>
      <c r="AD49" s="6">
        <f t="shared" si="20"/>
        <v>145.44</v>
      </c>
      <c r="AE49" s="6">
        <f t="shared" si="21"/>
        <v>189.92</v>
      </c>
      <c r="AF49" s="6">
        <f t="shared" si="22"/>
        <v>185.51</v>
      </c>
      <c r="AG49" s="6">
        <f t="shared" si="23"/>
        <v>199.42</v>
      </c>
      <c r="AH49" s="6">
        <f t="shared" si="24"/>
        <v>147.38999999999999</v>
      </c>
      <c r="AI49" s="6">
        <f t="shared" si="25"/>
        <v>162.27000000000001</v>
      </c>
      <c r="AJ49" s="6">
        <f t="shared" si="26"/>
        <v>195.67</v>
      </c>
      <c r="AK49" s="6">
        <f t="shared" si="27"/>
        <v>170.16</v>
      </c>
      <c r="AL49" s="6">
        <f t="shared" si="28"/>
        <v>142.80000000000001</v>
      </c>
      <c r="AM49" s="6">
        <f t="shared" si="29"/>
        <v>173.84</v>
      </c>
      <c r="AN49" s="6">
        <f t="shared" si="30"/>
        <v>160.31</v>
      </c>
      <c r="AO49" s="6">
        <f t="shared" si="31"/>
        <v>156.08000000000001</v>
      </c>
      <c r="AP49" s="6">
        <f t="shared" si="32"/>
        <v>150.47999999999999</v>
      </c>
      <c r="AQ49" s="6">
        <f t="shared" si="33"/>
        <v>152.57</v>
      </c>
      <c r="AR49" s="6">
        <f t="shared" si="34"/>
        <v>150.85</v>
      </c>
      <c r="AS49" s="6">
        <f t="shared" si="35"/>
        <v>155.91</v>
      </c>
      <c r="AT49" s="6">
        <f t="shared" si="36"/>
        <v>151.66999999999999</v>
      </c>
      <c r="AU49" s="6">
        <f t="shared" si="37"/>
        <v>199.1</v>
      </c>
      <c r="AV49" s="6">
        <f t="shared" si="38"/>
        <v>134.78</v>
      </c>
      <c r="AW49" s="6">
        <f t="shared" si="39"/>
        <v>151.57</v>
      </c>
      <c r="AX49" s="6">
        <f t="shared" si="40"/>
        <v>152.38</v>
      </c>
      <c r="AY49" s="6">
        <f t="shared" si="41"/>
        <v>173.02</v>
      </c>
      <c r="AZ49" s="6">
        <f t="shared" si="42"/>
        <v>153.18</v>
      </c>
      <c r="BA49" s="6">
        <f t="shared" si="43"/>
        <v>151.47999999999999</v>
      </c>
      <c r="BB49" s="6">
        <f t="shared" si="44"/>
        <v>198.82</v>
      </c>
      <c r="BC49" s="6">
        <f t="shared" si="45"/>
        <v>143.13</v>
      </c>
      <c r="BD49" s="6">
        <f t="shared" si="46"/>
        <v>150.72</v>
      </c>
      <c r="BE49" s="6">
        <f t="shared" si="47"/>
        <v>166.8</v>
      </c>
      <c r="BF49" s="6">
        <f t="shared" si="48"/>
        <v>145.91</v>
      </c>
      <c r="BG49" s="6">
        <f t="shared" si="49"/>
        <v>180.6</v>
      </c>
      <c r="BH49" s="6">
        <f t="shared" si="50"/>
        <v>187.3</v>
      </c>
    </row>
    <row r="50" spans="1:60" x14ac:dyDescent="0.2">
      <c r="A50" s="6" t="s">
        <v>4</v>
      </c>
      <c r="B50" s="6">
        <v>2003</v>
      </c>
      <c r="C50" s="6">
        <v>1</v>
      </c>
      <c r="D50" s="8">
        <v>160.11000000000001</v>
      </c>
      <c r="G50" s="6">
        <v>2002</v>
      </c>
      <c r="H50" s="6">
        <v>3</v>
      </c>
      <c r="I50" s="6">
        <f t="shared" si="0"/>
        <v>162.32</v>
      </c>
      <c r="J50" s="6">
        <f t="shared" si="51"/>
        <v>150.66</v>
      </c>
      <c r="K50" s="6">
        <f t="shared" si="1"/>
        <v>155.84</v>
      </c>
      <c r="L50" s="6">
        <f t="shared" si="2"/>
        <v>172.45</v>
      </c>
      <c r="M50" s="6">
        <f t="shared" si="3"/>
        <v>151.09</v>
      </c>
      <c r="N50" s="6">
        <f t="shared" si="4"/>
        <v>155.61000000000001</v>
      </c>
      <c r="O50" s="6">
        <f t="shared" si="5"/>
        <v>237.64</v>
      </c>
      <c r="P50" s="6">
        <f t="shared" si="6"/>
        <v>141.52000000000001</v>
      </c>
      <c r="Q50" s="6">
        <f t="shared" si="7"/>
        <v>142.05000000000001</v>
      </c>
      <c r="R50" s="6">
        <f t="shared" si="8"/>
        <v>183.07</v>
      </c>
      <c r="S50" s="6">
        <f t="shared" si="9"/>
        <v>168.6</v>
      </c>
      <c r="T50" s="6">
        <f t="shared" si="10"/>
        <v>163.93</v>
      </c>
      <c r="U50" s="6">
        <f t="shared" si="11"/>
        <v>111.33</v>
      </c>
      <c r="V50" s="6">
        <f t="shared" si="12"/>
        <v>163.05000000000001</v>
      </c>
      <c r="W50" s="6">
        <f t="shared" si="13"/>
        <v>163.59</v>
      </c>
      <c r="X50" s="6">
        <f t="shared" si="14"/>
        <v>149.11000000000001</v>
      </c>
      <c r="Y50" s="6">
        <f t="shared" si="15"/>
        <v>168.41</v>
      </c>
      <c r="Z50" s="6">
        <f t="shared" si="16"/>
        <v>165.32</v>
      </c>
      <c r="AA50" s="6">
        <f t="shared" si="17"/>
        <v>159.18</v>
      </c>
      <c r="AB50" s="6">
        <f t="shared" si="18"/>
        <v>169.14</v>
      </c>
      <c r="AC50" s="6">
        <f t="shared" si="19"/>
        <v>161.97</v>
      </c>
      <c r="AD50" s="6">
        <f t="shared" si="20"/>
        <v>151.09</v>
      </c>
      <c r="AE50" s="6">
        <f t="shared" si="21"/>
        <v>197.11</v>
      </c>
      <c r="AF50" s="6">
        <f t="shared" si="22"/>
        <v>186.8</v>
      </c>
      <c r="AG50" s="6">
        <f t="shared" si="23"/>
        <v>204.1</v>
      </c>
      <c r="AH50" s="6">
        <f t="shared" si="24"/>
        <v>149.72</v>
      </c>
      <c r="AI50" s="6">
        <f t="shared" si="25"/>
        <v>164.22</v>
      </c>
      <c r="AJ50" s="6">
        <f t="shared" si="26"/>
        <v>200.48</v>
      </c>
      <c r="AK50" s="6">
        <f t="shared" si="27"/>
        <v>171.9</v>
      </c>
      <c r="AL50" s="6">
        <f t="shared" si="28"/>
        <v>146.57</v>
      </c>
      <c r="AM50" s="6">
        <f t="shared" si="29"/>
        <v>181.68</v>
      </c>
      <c r="AN50" s="6">
        <f t="shared" si="30"/>
        <v>166.75</v>
      </c>
      <c r="AO50" s="6">
        <f t="shared" si="31"/>
        <v>157.94</v>
      </c>
      <c r="AP50" s="6">
        <f t="shared" si="32"/>
        <v>155.21</v>
      </c>
      <c r="AQ50" s="6">
        <f t="shared" si="33"/>
        <v>154.13999999999999</v>
      </c>
      <c r="AR50" s="6">
        <f t="shared" si="34"/>
        <v>153.72</v>
      </c>
      <c r="AS50" s="6">
        <f t="shared" si="35"/>
        <v>157.62</v>
      </c>
      <c r="AT50" s="6">
        <f t="shared" si="36"/>
        <v>152.91</v>
      </c>
      <c r="AU50" s="6">
        <f t="shared" si="37"/>
        <v>202.19</v>
      </c>
      <c r="AV50" s="6">
        <f t="shared" si="38"/>
        <v>137.57</v>
      </c>
      <c r="AW50" s="6">
        <f t="shared" si="39"/>
        <v>159.58000000000001</v>
      </c>
      <c r="AX50" s="6">
        <f t="shared" si="40"/>
        <v>153.69999999999999</v>
      </c>
      <c r="AY50" s="6">
        <f t="shared" si="41"/>
        <v>171.78</v>
      </c>
      <c r="AZ50" s="6">
        <f t="shared" si="42"/>
        <v>155.09</v>
      </c>
      <c r="BA50" s="6">
        <f t="shared" si="43"/>
        <v>152.29</v>
      </c>
      <c r="BB50" s="6">
        <f t="shared" si="44"/>
        <v>199.7</v>
      </c>
      <c r="BC50" s="6">
        <f t="shared" si="45"/>
        <v>146.85</v>
      </c>
      <c r="BD50" s="6">
        <f t="shared" si="46"/>
        <v>153.97999999999999</v>
      </c>
      <c r="BE50" s="6">
        <f t="shared" si="47"/>
        <v>168.23</v>
      </c>
      <c r="BF50" s="6">
        <f t="shared" si="48"/>
        <v>146.84</v>
      </c>
      <c r="BG50" s="6">
        <f t="shared" si="49"/>
        <v>184.27</v>
      </c>
      <c r="BH50" s="6">
        <f t="shared" si="50"/>
        <v>189.06</v>
      </c>
    </row>
    <row r="51" spans="1:60" x14ac:dyDescent="0.2">
      <c r="A51" s="6" t="s">
        <v>4</v>
      </c>
      <c r="B51" s="6">
        <v>2003</v>
      </c>
      <c r="C51" s="6">
        <v>2</v>
      </c>
      <c r="D51" s="8">
        <v>162.58000000000001</v>
      </c>
      <c r="G51" s="6">
        <v>2002</v>
      </c>
      <c r="H51" s="6">
        <v>4</v>
      </c>
      <c r="I51" s="6">
        <f t="shared" si="0"/>
        <v>165.57</v>
      </c>
      <c r="J51" s="6">
        <f t="shared" si="51"/>
        <v>153.26</v>
      </c>
      <c r="K51" s="6">
        <f t="shared" si="1"/>
        <v>157.01</v>
      </c>
      <c r="L51" s="6">
        <f t="shared" si="2"/>
        <v>176.38</v>
      </c>
      <c r="M51" s="6">
        <f t="shared" si="3"/>
        <v>152.71</v>
      </c>
      <c r="N51" s="6">
        <f t="shared" si="4"/>
        <v>161.66999999999999</v>
      </c>
      <c r="O51" s="6">
        <f t="shared" si="5"/>
        <v>240.13</v>
      </c>
      <c r="P51" s="6">
        <f t="shared" si="6"/>
        <v>146.59</v>
      </c>
      <c r="Q51" s="6">
        <f t="shared" si="7"/>
        <v>144.87</v>
      </c>
      <c r="R51" s="6">
        <f t="shared" si="8"/>
        <v>193.07</v>
      </c>
      <c r="S51" s="6">
        <f t="shared" si="9"/>
        <v>173.87</v>
      </c>
      <c r="T51" s="6">
        <f t="shared" si="10"/>
        <v>166.43</v>
      </c>
      <c r="U51" s="6">
        <f t="shared" si="11"/>
        <v>113.88</v>
      </c>
      <c r="V51" s="6">
        <f t="shared" si="12"/>
        <v>165.17</v>
      </c>
      <c r="W51" s="6">
        <f t="shared" si="13"/>
        <v>166.67</v>
      </c>
      <c r="X51" s="6">
        <f t="shared" si="14"/>
        <v>149.54</v>
      </c>
      <c r="Y51" s="6">
        <f t="shared" si="15"/>
        <v>170.22</v>
      </c>
      <c r="Z51" s="6">
        <f t="shared" si="16"/>
        <v>167.17</v>
      </c>
      <c r="AA51" s="6">
        <f t="shared" si="17"/>
        <v>161.9</v>
      </c>
      <c r="AB51" s="6">
        <f t="shared" si="18"/>
        <v>171.44</v>
      </c>
      <c r="AC51" s="6">
        <f t="shared" si="19"/>
        <v>165.76</v>
      </c>
      <c r="AD51" s="6">
        <f t="shared" si="20"/>
        <v>157.33000000000001</v>
      </c>
      <c r="AE51" s="6">
        <f t="shared" si="21"/>
        <v>202.94</v>
      </c>
      <c r="AF51" s="6">
        <f t="shared" si="22"/>
        <v>189.01</v>
      </c>
      <c r="AG51" s="6">
        <f t="shared" si="23"/>
        <v>208.28</v>
      </c>
      <c r="AH51" s="6">
        <f t="shared" si="24"/>
        <v>152.33000000000001</v>
      </c>
      <c r="AI51" s="6">
        <f t="shared" si="25"/>
        <v>166.75</v>
      </c>
      <c r="AJ51" s="6">
        <f t="shared" si="26"/>
        <v>204.58</v>
      </c>
      <c r="AK51" s="6">
        <f t="shared" si="27"/>
        <v>173.89</v>
      </c>
      <c r="AL51" s="6">
        <f t="shared" si="28"/>
        <v>150.21</v>
      </c>
      <c r="AM51" s="6">
        <f t="shared" si="29"/>
        <v>185.26</v>
      </c>
      <c r="AN51" s="6">
        <f t="shared" si="30"/>
        <v>173.1</v>
      </c>
      <c r="AO51" s="6">
        <f t="shared" si="31"/>
        <v>160.94999999999999</v>
      </c>
      <c r="AP51" s="6">
        <f t="shared" si="32"/>
        <v>158.79</v>
      </c>
      <c r="AQ51" s="6">
        <f t="shared" si="33"/>
        <v>155.4</v>
      </c>
      <c r="AR51" s="6">
        <f t="shared" si="34"/>
        <v>157.46</v>
      </c>
      <c r="AS51" s="6">
        <f t="shared" si="35"/>
        <v>159.4</v>
      </c>
      <c r="AT51" s="6">
        <f t="shared" si="36"/>
        <v>155.36000000000001</v>
      </c>
      <c r="AU51" s="6">
        <f t="shared" si="37"/>
        <v>205.06</v>
      </c>
      <c r="AV51" s="6">
        <f t="shared" si="38"/>
        <v>141.53</v>
      </c>
      <c r="AW51" s="6">
        <f t="shared" si="39"/>
        <v>165.75</v>
      </c>
      <c r="AX51" s="6">
        <f t="shared" si="40"/>
        <v>155.65</v>
      </c>
      <c r="AY51" s="6">
        <f t="shared" si="41"/>
        <v>175.38</v>
      </c>
      <c r="AZ51" s="6">
        <f t="shared" si="42"/>
        <v>155.61000000000001</v>
      </c>
      <c r="BA51" s="6">
        <f t="shared" si="43"/>
        <v>153.58000000000001</v>
      </c>
      <c r="BB51" s="6">
        <f t="shared" si="44"/>
        <v>202.64</v>
      </c>
      <c r="BC51" s="6">
        <f t="shared" si="45"/>
        <v>149.27000000000001</v>
      </c>
      <c r="BD51" s="6">
        <f t="shared" si="46"/>
        <v>157.57</v>
      </c>
      <c r="BE51" s="6">
        <f t="shared" si="47"/>
        <v>171.75</v>
      </c>
      <c r="BF51" s="6">
        <f t="shared" si="48"/>
        <v>149.5</v>
      </c>
      <c r="BG51" s="6">
        <f t="shared" si="49"/>
        <v>186.75</v>
      </c>
      <c r="BH51" s="6">
        <f t="shared" si="50"/>
        <v>193.59</v>
      </c>
    </row>
    <row r="52" spans="1:60" x14ac:dyDescent="0.2">
      <c r="A52" s="6" t="s">
        <v>4</v>
      </c>
      <c r="B52" s="6">
        <v>2003</v>
      </c>
      <c r="C52" s="6">
        <v>3</v>
      </c>
      <c r="D52" s="8">
        <v>164.51</v>
      </c>
      <c r="G52" s="6">
        <v>2003</v>
      </c>
      <c r="H52" s="6">
        <v>1</v>
      </c>
      <c r="I52" s="6">
        <f t="shared" si="0"/>
        <v>168.49</v>
      </c>
      <c r="J52" s="6">
        <f t="shared" si="51"/>
        <v>154.18</v>
      </c>
      <c r="K52" s="6">
        <f t="shared" si="1"/>
        <v>160.11000000000001</v>
      </c>
      <c r="L52" s="6">
        <f t="shared" si="2"/>
        <v>179.84</v>
      </c>
      <c r="M52" s="6">
        <f t="shared" si="3"/>
        <v>155.09</v>
      </c>
      <c r="N52" s="6">
        <f t="shared" si="4"/>
        <v>167.84</v>
      </c>
      <c r="O52" s="6">
        <f t="shared" si="5"/>
        <v>240.79</v>
      </c>
      <c r="P52" s="6">
        <f t="shared" si="6"/>
        <v>149.97</v>
      </c>
      <c r="Q52" s="6">
        <f t="shared" si="7"/>
        <v>147.97999999999999</v>
      </c>
      <c r="R52" s="6">
        <f t="shared" si="8"/>
        <v>189.57</v>
      </c>
      <c r="S52" s="6">
        <f t="shared" si="9"/>
        <v>179.44</v>
      </c>
      <c r="T52" s="6">
        <f t="shared" si="10"/>
        <v>168.16</v>
      </c>
      <c r="U52" s="6">
        <f t="shared" si="11"/>
        <v>117.94</v>
      </c>
      <c r="V52" s="6">
        <f t="shared" si="12"/>
        <v>167.91</v>
      </c>
      <c r="W52" s="6">
        <f t="shared" si="13"/>
        <v>169.35</v>
      </c>
      <c r="X52" s="6">
        <f t="shared" si="14"/>
        <v>151.5</v>
      </c>
      <c r="Y52" s="6">
        <f t="shared" si="15"/>
        <v>171.87</v>
      </c>
      <c r="Z52" s="6">
        <f t="shared" si="16"/>
        <v>168.98</v>
      </c>
      <c r="AA52" s="6">
        <f t="shared" si="17"/>
        <v>163.27000000000001</v>
      </c>
      <c r="AB52" s="6">
        <f t="shared" si="18"/>
        <v>174.22</v>
      </c>
      <c r="AC52" s="6">
        <f t="shared" si="19"/>
        <v>170.1</v>
      </c>
      <c r="AD52" s="6">
        <f t="shared" si="20"/>
        <v>159.85</v>
      </c>
      <c r="AE52" s="6">
        <f t="shared" si="21"/>
        <v>206.95</v>
      </c>
      <c r="AF52" s="6">
        <f t="shared" si="22"/>
        <v>190.5</v>
      </c>
      <c r="AG52" s="6">
        <f t="shared" si="23"/>
        <v>212.89</v>
      </c>
      <c r="AH52" s="6">
        <f t="shared" si="24"/>
        <v>153.16999999999999</v>
      </c>
      <c r="AI52" s="6">
        <f t="shared" si="25"/>
        <v>169.25</v>
      </c>
      <c r="AJ52" s="6">
        <f t="shared" si="26"/>
        <v>207.99</v>
      </c>
      <c r="AK52" s="6">
        <f t="shared" si="27"/>
        <v>176.22</v>
      </c>
      <c r="AL52" s="6">
        <f t="shared" si="28"/>
        <v>154.16999999999999</v>
      </c>
      <c r="AM52" s="6">
        <f t="shared" si="29"/>
        <v>190.01</v>
      </c>
      <c r="AN52" s="6">
        <f t="shared" si="30"/>
        <v>177.05</v>
      </c>
      <c r="AO52" s="6">
        <f t="shared" si="31"/>
        <v>162.62</v>
      </c>
      <c r="AP52" s="6">
        <f t="shared" si="32"/>
        <v>165.35</v>
      </c>
      <c r="AQ52" s="6">
        <f t="shared" si="33"/>
        <v>156.72</v>
      </c>
      <c r="AR52" s="6">
        <f t="shared" si="34"/>
        <v>159.26</v>
      </c>
      <c r="AS52" s="6">
        <f t="shared" si="35"/>
        <v>160.66</v>
      </c>
      <c r="AT52" s="6">
        <f t="shared" si="36"/>
        <v>155.97999999999999</v>
      </c>
      <c r="AU52" s="6">
        <f t="shared" si="37"/>
        <v>208.94</v>
      </c>
      <c r="AV52" s="6">
        <f t="shared" si="38"/>
        <v>144.13</v>
      </c>
      <c r="AW52" s="6">
        <f t="shared" si="39"/>
        <v>172.22</v>
      </c>
      <c r="AX52" s="6">
        <f t="shared" si="40"/>
        <v>155.59</v>
      </c>
      <c r="AY52" s="6">
        <f t="shared" si="41"/>
        <v>175.89</v>
      </c>
      <c r="AZ52" s="6">
        <f t="shared" si="42"/>
        <v>157.76</v>
      </c>
      <c r="BA52" s="6">
        <f t="shared" si="43"/>
        <v>154.31</v>
      </c>
      <c r="BB52" s="6">
        <f t="shared" si="44"/>
        <v>202.11</v>
      </c>
      <c r="BC52" s="6">
        <f t="shared" si="45"/>
        <v>152.06</v>
      </c>
      <c r="BD52" s="6">
        <f t="shared" si="46"/>
        <v>161.55000000000001</v>
      </c>
      <c r="BE52" s="6">
        <f t="shared" si="47"/>
        <v>173.71</v>
      </c>
      <c r="BF52" s="6">
        <f t="shared" si="48"/>
        <v>150.71</v>
      </c>
      <c r="BG52" s="6">
        <f t="shared" si="49"/>
        <v>189.65</v>
      </c>
      <c r="BH52" s="6">
        <f t="shared" si="50"/>
        <v>192.98</v>
      </c>
    </row>
    <row r="53" spans="1:60" x14ac:dyDescent="0.2">
      <c r="A53" s="6" t="s">
        <v>4</v>
      </c>
      <c r="B53" s="6">
        <v>2003</v>
      </c>
      <c r="C53" s="6">
        <v>4</v>
      </c>
      <c r="D53" s="8">
        <v>170.97</v>
      </c>
      <c r="G53" s="6">
        <v>2003</v>
      </c>
      <c r="H53" s="6">
        <v>2</v>
      </c>
      <c r="I53" s="6">
        <f t="shared" si="0"/>
        <v>171.22</v>
      </c>
      <c r="J53" s="6">
        <f t="shared" si="51"/>
        <v>155.88999999999999</v>
      </c>
      <c r="K53" s="6">
        <f t="shared" si="1"/>
        <v>162.58000000000001</v>
      </c>
      <c r="L53" s="6">
        <f t="shared" si="2"/>
        <v>182.92</v>
      </c>
      <c r="M53" s="6">
        <f t="shared" si="3"/>
        <v>156.86000000000001</v>
      </c>
      <c r="N53" s="6">
        <f t="shared" si="4"/>
        <v>173.79</v>
      </c>
      <c r="O53" s="6">
        <f t="shared" si="5"/>
        <v>241.45</v>
      </c>
      <c r="P53" s="6">
        <f t="shared" si="6"/>
        <v>152.54</v>
      </c>
      <c r="Q53" s="6">
        <f t="shared" si="7"/>
        <v>151.91999999999999</v>
      </c>
      <c r="R53" s="6">
        <f t="shared" si="8"/>
        <v>207.74</v>
      </c>
      <c r="S53" s="6">
        <f t="shared" si="9"/>
        <v>184.52</v>
      </c>
      <c r="T53" s="6">
        <f t="shared" si="10"/>
        <v>168.71</v>
      </c>
      <c r="U53" s="6">
        <f t="shared" si="11"/>
        <v>119.84</v>
      </c>
      <c r="V53" s="6">
        <f t="shared" si="12"/>
        <v>168.97</v>
      </c>
      <c r="W53" s="6">
        <f t="shared" si="13"/>
        <v>172.41</v>
      </c>
      <c r="X53" s="6">
        <f t="shared" si="14"/>
        <v>152.18</v>
      </c>
      <c r="Y53" s="6">
        <f t="shared" si="15"/>
        <v>172.77</v>
      </c>
      <c r="Z53" s="6">
        <f t="shared" si="16"/>
        <v>169.02</v>
      </c>
      <c r="AA53" s="6">
        <f t="shared" si="17"/>
        <v>165.32</v>
      </c>
      <c r="AB53" s="6">
        <f t="shared" si="18"/>
        <v>175.29</v>
      </c>
      <c r="AC53" s="6">
        <f t="shared" si="19"/>
        <v>173.85</v>
      </c>
      <c r="AD53" s="6">
        <f t="shared" si="20"/>
        <v>166.43</v>
      </c>
      <c r="AE53" s="6">
        <f t="shared" si="21"/>
        <v>211.59</v>
      </c>
      <c r="AF53" s="6">
        <f t="shared" si="22"/>
        <v>191.3</v>
      </c>
      <c r="AG53" s="6">
        <f t="shared" si="23"/>
        <v>216.56</v>
      </c>
      <c r="AH53" s="6">
        <f t="shared" si="24"/>
        <v>153.69999999999999</v>
      </c>
      <c r="AI53" s="6">
        <f t="shared" si="25"/>
        <v>170.8</v>
      </c>
      <c r="AJ53" s="6">
        <f t="shared" si="26"/>
        <v>213.88</v>
      </c>
      <c r="AK53" s="6">
        <f t="shared" si="27"/>
        <v>177.29</v>
      </c>
      <c r="AL53" s="6">
        <f t="shared" si="28"/>
        <v>157.91999999999999</v>
      </c>
      <c r="AM53" s="6">
        <f t="shared" si="29"/>
        <v>194.6</v>
      </c>
      <c r="AN53" s="6">
        <f t="shared" si="30"/>
        <v>183.53</v>
      </c>
      <c r="AO53" s="6">
        <f t="shared" si="31"/>
        <v>164.9</v>
      </c>
      <c r="AP53" s="6">
        <f t="shared" si="32"/>
        <v>167.56</v>
      </c>
      <c r="AQ53" s="6">
        <f t="shared" si="33"/>
        <v>157.76</v>
      </c>
      <c r="AR53" s="6">
        <f t="shared" si="34"/>
        <v>160.38999999999999</v>
      </c>
      <c r="AS53" s="6">
        <f t="shared" si="35"/>
        <v>162.13</v>
      </c>
      <c r="AT53" s="6">
        <f t="shared" si="36"/>
        <v>157.54</v>
      </c>
      <c r="AU53" s="6">
        <f t="shared" si="37"/>
        <v>213.3</v>
      </c>
      <c r="AV53" s="6">
        <f t="shared" si="38"/>
        <v>147.13999999999999</v>
      </c>
      <c r="AW53" s="6">
        <f t="shared" si="39"/>
        <v>179.89</v>
      </c>
      <c r="AX53" s="6">
        <f t="shared" si="40"/>
        <v>157.77000000000001</v>
      </c>
      <c r="AY53" s="6">
        <f t="shared" si="41"/>
        <v>178.64</v>
      </c>
      <c r="AZ53" s="6">
        <f t="shared" si="42"/>
        <v>159.32</v>
      </c>
      <c r="BA53" s="6">
        <f t="shared" si="43"/>
        <v>155.04</v>
      </c>
      <c r="BB53" s="6">
        <f t="shared" si="44"/>
        <v>204.84</v>
      </c>
      <c r="BC53" s="6">
        <f t="shared" si="45"/>
        <v>153.38</v>
      </c>
      <c r="BD53" s="6">
        <f t="shared" si="46"/>
        <v>165.85</v>
      </c>
      <c r="BE53" s="6">
        <f t="shared" si="47"/>
        <v>176.27</v>
      </c>
      <c r="BF53" s="6">
        <f t="shared" si="48"/>
        <v>153.87</v>
      </c>
      <c r="BG53" s="6">
        <f t="shared" si="49"/>
        <v>192.23</v>
      </c>
      <c r="BH53" s="6">
        <f t="shared" si="50"/>
        <v>200.45</v>
      </c>
    </row>
    <row r="54" spans="1:60" x14ac:dyDescent="0.2">
      <c r="A54" s="6" t="s">
        <v>4</v>
      </c>
      <c r="B54" s="6">
        <v>2004</v>
      </c>
      <c r="C54" s="6">
        <v>1</v>
      </c>
      <c r="D54" s="8">
        <v>175.59</v>
      </c>
      <c r="G54" s="6">
        <v>2003</v>
      </c>
      <c r="H54" s="6">
        <v>3</v>
      </c>
      <c r="I54" s="6">
        <f t="shared" si="0"/>
        <v>174.62</v>
      </c>
      <c r="J54" s="6">
        <f t="shared" si="51"/>
        <v>158.61000000000001</v>
      </c>
      <c r="K54" s="6">
        <f t="shared" si="1"/>
        <v>164.51</v>
      </c>
      <c r="L54" s="6">
        <f t="shared" si="2"/>
        <v>186.72</v>
      </c>
      <c r="M54" s="6">
        <f t="shared" si="3"/>
        <v>160</v>
      </c>
      <c r="N54" s="6">
        <f t="shared" si="4"/>
        <v>180.93</v>
      </c>
      <c r="O54" s="6">
        <f t="shared" si="5"/>
        <v>243.02</v>
      </c>
      <c r="P54" s="6">
        <f t="shared" si="6"/>
        <v>156.32</v>
      </c>
      <c r="Q54" s="6">
        <f t="shared" si="7"/>
        <v>155.06</v>
      </c>
      <c r="R54" s="6">
        <f t="shared" si="8"/>
        <v>216.67</v>
      </c>
      <c r="S54" s="6">
        <f t="shared" si="9"/>
        <v>190.33</v>
      </c>
      <c r="T54" s="6">
        <f t="shared" si="10"/>
        <v>170.35</v>
      </c>
      <c r="U54" s="6">
        <f t="shared" si="11"/>
        <v>129.59</v>
      </c>
      <c r="V54" s="6">
        <f t="shared" si="12"/>
        <v>172.62</v>
      </c>
      <c r="W54" s="6">
        <f t="shared" si="13"/>
        <v>175.23</v>
      </c>
      <c r="X54" s="6">
        <f t="shared" si="14"/>
        <v>153.49</v>
      </c>
      <c r="Y54" s="6">
        <f t="shared" si="15"/>
        <v>174.88</v>
      </c>
      <c r="Z54" s="6">
        <f t="shared" si="16"/>
        <v>172.51</v>
      </c>
      <c r="AA54" s="6">
        <f t="shared" si="17"/>
        <v>167.56</v>
      </c>
      <c r="AB54" s="6">
        <f t="shared" si="18"/>
        <v>178.43</v>
      </c>
      <c r="AC54" s="6">
        <f t="shared" si="19"/>
        <v>176.92</v>
      </c>
      <c r="AD54" s="6">
        <f t="shared" si="20"/>
        <v>173.24</v>
      </c>
      <c r="AE54" s="6">
        <f t="shared" si="21"/>
        <v>215.78</v>
      </c>
      <c r="AF54" s="6">
        <f t="shared" si="22"/>
        <v>193.63</v>
      </c>
      <c r="AG54" s="6">
        <f t="shared" si="23"/>
        <v>220.38</v>
      </c>
      <c r="AH54" s="6">
        <f t="shared" si="24"/>
        <v>154.57</v>
      </c>
      <c r="AI54" s="6">
        <f t="shared" si="25"/>
        <v>173.56</v>
      </c>
      <c r="AJ54" s="6">
        <f t="shared" si="26"/>
        <v>219.09</v>
      </c>
      <c r="AK54" s="6">
        <f t="shared" si="27"/>
        <v>178.71</v>
      </c>
      <c r="AL54" s="6">
        <f t="shared" si="28"/>
        <v>165.05</v>
      </c>
      <c r="AM54" s="6">
        <f t="shared" si="29"/>
        <v>198.55</v>
      </c>
      <c r="AN54" s="6">
        <f t="shared" si="30"/>
        <v>189.05</v>
      </c>
      <c r="AO54" s="6">
        <f t="shared" si="31"/>
        <v>168.09</v>
      </c>
      <c r="AP54" s="6">
        <f t="shared" si="32"/>
        <v>172.76</v>
      </c>
      <c r="AQ54" s="6">
        <f t="shared" si="33"/>
        <v>158.78</v>
      </c>
      <c r="AR54" s="6">
        <f t="shared" si="34"/>
        <v>163.30000000000001</v>
      </c>
      <c r="AS54" s="6">
        <f t="shared" si="35"/>
        <v>163.49</v>
      </c>
      <c r="AT54" s="6">
        <f t="shared" si="36"/>
        <v>159.33000000000001</v>
      </c>
      <c r="AU54" s="6">
        <f t="shared" si="37"/>
        <v>215.91</v>
      </c>
      <c r="AV54" s="6">
        <f t="shared" si="38"/>
        <v>150.85</v>
      </c>
      <c r="AW54" s="6">
        <f t="shared" si="39"/>
        <v>185.07</v>
      </c>
      <c r="AX54" s="6">
        <f t="shared" si="40"/>
        <v>159.30000000000001</v>
      </c>
      <c r="AY54" s="6">
        <f t="shared" si="41"/>
        <v>183.05</v>
      </c>
      <c r="AZ54" s="6">
        <f t="shared" si="42"/>
        <v>160.99</v>
      </c>
      <c r="BA54" s="6">
        <f t="shared" si="43"/>
        <v>155.93</v>
      </c>
      <c r="BB54" s="6">
        <f t="shared" si="44"/>
        <v>206.63</v>
      </c>
      <c r="BC54" s="6">
        <f t="shared" si="45"/>
        <v>159.19</v>
      </c>
      <c r="BD54" s="6">
        <f t="shared" si="46"/>
        <v>170.72</v>
      </c>
      <c r="BE54" s="6">
        <f t="shared" si="47"/>
        <v>179.84</v>
      </c>
      <c r="BF54" s="6">
        <f t="shared" si="48"/>
        <v>154.32</v>
      </c>
      <c r="BG54" s="6">
        <f t="shared" si="49"/>
        <v>195.11</v>
      </c>
      <c r="BH54" s="6">
        <f t="shared" si="50"/>
        <v>205.78</v>
      </c>
    </row>
    <row r="55" spans="1:60" x14ac:dyDescent="0.2">
      <c r="A55" s="6" t="s">
        <v>4</v>
      </c>
      <c r="B55" s="6">
        <v>2004</v>
      </c>
      <c r="C55" s="6">
        <v>2</v>
      </c>
      <c r="D55" s="8">
        <v>176.97</v>
      </c>
      <c r="G55" s="6">
        <v>2003</v>
      </c>
      <c r="H55" s="6">
        <v>4</v>
      </c>
      <c r="I55" s="6">
        <f t="shared" si="0"/>
        <v>178.59</v>
      </c>
      <c r="J55" s="6">
        <f t="shared" si="51"/>
        <v>159.16999999999999</v>
      </c>
      <c r="K55" s="6">
        <f t="shared" si="1"/>
        <v>170.97</v>
      </c>
      <c r="L55" s="6">
        <f t="shared" si="2"/>
        <v>192.92</v>
      </c>
      <c r="M55" s="6">
        <f t="shared" si="3"/>
        <v>161.61000000000001</v>
      </c>
      <c r="N55" s="6">
        <f t="shared" si="4"/>
        <v>191.65</v>
      </c>
      <c r="O55" s="6">
        <f t="shared" si="5"/>
        <v>245.16</v>
      </c>
      <c r="P55" s="6">
        <f t="shared" si="6"/>
        <v>160.26</v>
      </c>
      <c r="Q55" s="6">
        <f t="shared" si="7"/>
        <v>160.43</v>
      </c>
      <c r="R55" s="6">
        <f t="shared" si="8"/>
        <v>221.12</v>
      </c>
      <c r="S55" s="6">
        <f t="shared" si="9"/>
        <v>197.77</v>
      </c>
      <c r="T55" s="6">
        <f t="shared" si="10"/>
        <v>171.08</v>
      </c>
      <c r="U55" s="6">
        <f t="shared" si="11"/>
        <v>137.86000000000001</v>
      </c>
      <c r="V55" s="6">
        <f t="shared" si="12"/>
        <v>174.74</v>
      </c>
      <c r="W55" s="6">
        <f t="shared" si="13"/>
        <v>178.83</v>
      </c>
      <c r="X55" s="6">
        <f t="shared" si="14"/>
        <v>154.97999999999999</v>
      </c>
      <c r="Y55" s="6">
        <f t="shared" si="15"/>
        <v>176.13</v>
      </c>
      <c r="Z55" s="6">
        <f t="shared" si="16"/>
        <v>173.56</v>
      </c>
      <c r="AA55" s="6">
        <f t="shared" si="17"/>
        <v>168.89</v>
      </c>
      <c r="AB55" s="6">
        <f t="shared" si="18"/>
        <v>181.12</v>
      </c>
      <c r="AC55" s="6">
        <f t="shared" si="19"/>
        <v>186.56</v>
      </c>
      <c r="AD55" s="6">
        <f t="shared" si="20"/>
        <v>179.81</v>
      </c>
      <c r="AE55" s="6">
        <f t="shared" si="21"/>
        <v>223.77</v>
      </c>
      <c r="AF55" s="6">
        <f t="shared" si="22"/>
        <v>195.05</v>
      </c>
      <c r="AG55" s="6">
        <f t="shared" si="23"/>
        <v>225.73</v>
      </c>
      <c r="AH55" s="6">
        <f t="shared" si="24"/>
        <v>155.02000000000001</v>
      </c>
      <c r="AI55" s="6">
        <f t="shared" si="25"/>
        <v>176.41</v>
      </c>
      <c r="AJ55" s="6">
        <f t="shared" si="26"/>
        <v>223.14</v>
      </c>
      <c r="AK55" s="6">
        <f t="shared" si="27"/>
        <v>180.54</v>
      </c>
      <c r="AL55" s="6">
        <f t="shared" si="28"/>
        <v>175.62</v>
      </c>
      <c r="AM55" s="6">
        <f t="shared" si="29"/>
        <v>204.86</v>
      </c>
      <c r="AN55" s="6">
        <f t="shared" si="30"/>
        <v>195.52</v>
      </c>
      <c r="AO55" s="6">
        <f t="shared" si="31"/>
        <v>171.6</v>
      </c>
      <c r="AP55" s="6">
        <f t="shared" si="32"/>
        <v>178.24</v>
      </c>
      <c r="AQ55" s="6">
        <f t="shared" si="33"/>
        <v>160.16999999999999</v>
      </c>
      <c r="AR55" s="6">
        <f t="shared" si="34"/>
        <v>165.3</v>
      </c>
      <c r="AS55" s="6">
        <f t="shared" si="35"/>
        <v>165.12</v>
      </c>
      <c r="AT55" s="6">
        <f t="shared" si="36"/>
        <v>160.82</v>
      </c>
      <c r="AU55" s="6">
        <f t="shared" si="37"/>
        <v>221.86</v>
      </c>
      <c r="AV55" s="6">
        <f t="shared" si="38"/>
        <v>153.35</v>
      </c>
      <c r="AW55" s="6">
        <f t="shared" si="39"/>
        <v>193.26</v>
      </c>
      <c r="AX55" s="6">
        <f t="shared" si="40"/>
        <v>160.31</v>
      </c>
      <c r="AY55" s="6">
        <f t="shared" si="41"/>
        <v>184.49</v>
      </c>
      <c r="AZ55" s="6">
        <f t="shared" si="42"/>
        <v>163.38</v>
      </c>
      <c r="BA55" s="6">
        <f t="shared" si="43"/>
        <v>156.97999999999999</v>
      </c>
      <c r="BB55" s="6">
        <f t="shared" si="44"/>
        <v>207.14</v>
      </c>
      <c r="BC55" s="6">
        <f t="shared" si="45"/>
        <v>163.38999999999999</v>
      </c>
      <c r="BD55" s="6">
        <f t="shared" si="46"/>
        <v>176.78</v>
      </c>
      <c r="BE55" s="6">
        <f t="shared" si="47"/>
        <v>184.25</v>
      </c>
      <c r="BF55" s="6">
        <f t="shared" si="48"/>
        <v>156.18</v>
      </c>
      <c r="BG55" s="6">
        <f t="shared" si="49"/>
        <v>199.34</v>
      </c>
      <c r="BH55" s="6">
        <f t="shared" si="50"/>
        <v>207.97</v>
      </c>
    </row>
    <row r="56" spans="1:60" x14ac:dyDescent="0.2">
      <c r="A56" s="6" t="s">
        <v>4</v>
      </c>
      <c r="B56" s="6">
        <v>2004</v>
      </c>
      <c r="C56" s="6">
        <v>3</v>
      </c>
      <c r="D56" s="8">
        <v>183</v>
      </c>
      <c r="G56" s="6">
        <v>2004</v>
      </c>
      <c r="H56" s="6">
        <v>1</v>
      </c>
      <c r="I56" s="6">
        <f t="shared" si="0"/>
        <v>182.58</v>
      </c>
      <c r="J56" s="6">
        <f t="shared" si="51"/>
        <v>160.38</v>
      </c>
      <c r="K56" s="6">
        <f t="shared" si="1"/>
        <v>175.59</v>
      </c>
      <c r="L56" s="6">
        <f t="shared" si="2"/>
        <v>199.21</v>
      </c>
      <c r="M56" s="6">
        <f t="shared" si="3"/>
        <v>165.18</v>
      </c>
      <c r="N56" s="6">
        <f t="shared" si="4"/>
        <v>201.56</v>
      </c>
      <c r="O56" s="6">
        <f t="shared" si="5"/>
        <v>247.48</v>
      </c>
      <c r="P56" s="6">
        <f t="shared" si="6"/>
        <v>164.25</v>
      </c>
      <c r="Q56" s="6">
        <f t="shared" si="7"/>
        <v>166.35</v>
      </c>
      <c r="R56" s="6">
        <f t="shared" si="8"/>
        <v>244.02</v>
      </c>
      <c r="S56" s="6">
        <f t="shared" si="9"/>
        <v>205.71</v>
      </c>
      <c r="T56" s="6">
        <f t="shared" si="10"/>
        <v>172.83</v>
      </c>
      <c r="U56" s="6">
        <f t="shared" si="11"/>
        <v>142.51</v>
      </c>
      <c r="V56" s="6">
        <f t="shared" si="12"/>
        <v>178.14</v>
      </c>
      <c r="W56" s="6">
        <f t="shared" si="13"/>
        <v>181.4</v>
      </c>
      <c r="X56" s="6">
        <f t="shared" si="14"/>
        <v>155.43</v>
      </c>
      <c r="Y56" s="6">
        <f t="shared" si="15"/>
        <v>178.1</v>
      </c>
      <c r="Z56" s="6">
        <f t="shared" si="16"/>
        <v>175.85</v>
      </c>
      <c r="AA56" s="6">
        <f t="shared" si="17"/>
        <v>172.35</v>
      </c>
      <c r="AB56" s="6">
        <f t="shared" si="18"/>
        <v>183.27</v>
      </c>
      <c r="AC56" s="6">
        <f t="shared" si="19"/>
        <v>185.96</v>
      </c>
      <c r="AD56" s="6">
        <f t="shared" si="20"/>
        <v>187.83</v>
      </c>
      <c r="AE56" s="6">
        <f t="shared" si="21"/>
        <v>228.29</v>
      </c>
      <c r="AF56" s="6">
        <f t="shared" si="22"/>
        <v>196.84</v>
      </c>
      <c r="AG56" s="6">
        <f t="shared" si="23"/>
        <v>229.4</v>
      </c>
      <c r="AH56" s="6">
        <f t="shared" si="24"/>
        <v>157.47</v>
      </c>
      <c r="AI56" s="6">
        <f t="shared" si="25"/>
        <v>179.12</v>
      </c>
      <c r="AJ56" s="6">
        <f t="shared" si="26"/>
        <v>226.43</v>
      </c>
      <c r="AK56" s="6">
        <f t="shared" si="27"/>
        <v>182.82</v>
      </c>
      <c r="AL56" s="6">
        <f t="shared" si="28"/>
        <v>187.61</v>
      </c>
      <c r="AM56" s="6">
        <f t="shared" si="29"/>
        <v>209.87</v>
      </c>
      <c r="AN56" s="6">
        <f t="shared" si="30"/>
        <v>202.18</v>
      </c>
      <c r="AO56" s="6">
        <f t="shared" si="31"/>
        <v>174.81</v>
      </c>
      <c r="AP56" s="6">
        <f t="shared" si="32"/>
        <v>183.28</v>
      </c>
      <c r="AQ56" s="6">
        <f t="shared" si="33"/>
        <v>161.66</v>
      </c>
      <c r="AR56" s="6">
        <f t="shared" si="34"/>
        <v>167.14</v>
      </c>
      <c r="AS56" s="6">
        <f t="shared" si="35"/>
        <v>166.55</v>
      </c>
      <c r="AT56" s="6">
        <f t="shared" si="36"/>
        <v>162.83000000000001</v>
      </c>
      <c r="AU56" s="6">
        <f t="shared" si="37"/>
        <v>227.46</v>
      </c>
      <c r="AV56" s="6">
        <f t="shared" si="38"/>
        <v>157.62</v>
      </c>
      <c r="AW56" s="6">
        <f t="shared" si="39"/>
        <v>201.72</v>
      </c>
      <c r="AX56" s="6">
        <f t="shared" si="40"/>
        <v>163.54</v>
      </c>
      <c r="AY56" s="6">
        <f t="shared" si="41"/>
        <v>186.43</v>
      </c>
      <c r="AZ56" s="6">
        <f t="shared" si="42"/>
        <v>164.67</v>
      </c>
      <c r="BA56" s="6">
        <f t="shared" si="43"/>
        <v>158.31</v>
      </c>
      <c r="BB56" s="6">
        <f t="shared" si="44"/>
        <v>210.9</v>
      </c>
      <c r="BC56" s="6">
        <f t="shared" si="45"/>
        <v>168.74</v>
      </c>
      <c r="BD56" s="6">
        <f t="shared" si="46"/>
        <v>181.73</v>
      </c>
      <c r="BE56" s="6">
        <f t="shared" si="47"/>
        <v>189.62</v>
      </c>
      <c r="BF56" s="6">
        <f t="shared" si="48"/>
        <v>160.34</v>
      </c>
      <c r="BG56" s="6">
        <f t="shared" si="49"/>
        <v>202.8</v>
      </c>
      <c r="BH56" s="6">
        <f t="shared" si="50"/>
        <v>215.37</v>
      </c>
    </row>
    <row r="57" spans="1:60" x14ac:dyDescent="0.2">
      <c r="A57" s="6" t="s">
        <v>4</v>
      </c>
      <c r="B57" s="6">
        <v>2004</v>
      </c>
      <c r="C57" s="6">
        <v>4</v>
      </c>
      <c r="D57" s="8">
        <v>187.74</v>
      </c>
      <c r="G57" s="6">
        <v>2004</v>
      </c>
      <c r="H57" s="6">
        <v>2</v>
      </c>
      <c r="I57" s="6">
        <f t="shared" si="0"/>
        <v>187.15</v>
      </c>
      <c r="J57" s="6">
        <f t="shared" si="51"/>
        <v>162.82</v>
      </c>
      <c r="K57" s="6">
        <f t="shared" si="1"/>
        <v>176.97</v>
      </c>
      <c r="L57" s="6">
        <f t="shared" si="2"/>
        <v>205.79</v>
      </c>
      <c r="M57" s="6">
        <f t="shared" si="3"/>
        <v>167.49</v>
      </c>
      <c r="N57" s="6">
        <f t="shared" si="4"/>
        <v>213.9</v>
      </c>
      <c r="O57" s="6">
        <f t="shared" si="5"/>
        <v>251.33</v>
      </c>
      <c r="P57" s="6">
        <f t="shared" si="6"/>
        <v>169.62</v>
      </c>
      <c r="Q57" s="6">
        <f t="shared" si="7"/>
        <v>170.15</v>
      </c>
      <c r="R57" s="6">
        <f t="shared" si="8"/>
        <v>250.59</v>
      </c>
      <c r="S57" s="6">
        <f t="shared" si="9"/>
        <v>215.69</v>
      </c>
      <c r="T57" s="6">
        <f t="shared" si="10"/>
        <v>174.7</v>
      </c>
      <c r="U57" s="6">
        <f t="shared" si="11"/>
        <v>153.58000000000001</v>
      </c>
      <c r="V57" s="6">
        <f t="shared" si="12"/>
        <v>184.34</v>
      </c>
      <c r="W57" s="6">
        <f t="shared" si="13"/>
        <v>184.38</v>
      </c>
      <c r="X57" s="6">
        <f t="shared" si="14"/>
        <v>157.84</v>
      </c>
      <c r="Y57" s="6">
        <f t="shared" si="15"/>
        <v>180.5</v>
      </c>
      <c r="Z57" s="6">
        <f t="shared" si="16"/>
        <v>178.11</v>
      </c>
      <c r="AA57" s="6">
        <f t="shared" si="17"/>
        <v>172.8</v>
      </c>
      <c r="AB57" s="6">
        <f t="shared" si="18"/>
        <v>187.08</v>
      </c>
      <c r="AC57" s="6">
        <f t="shared" si="19"/>
        <v>194.19</v>
      </c>
      <c r="AD57" s="6">
        <f t="shared" si="20"/>
        <v>196.11</v>
      </c>
      <c r="AE57" s="6">
        <f t="shared" si="21"/>
        <v>233.4</v>
      </c>
      <c r="AF57" s="6">
        <f t="shared" si="22"/>
        <v>197.95</v>
      </c>
      <c r="AG57" s="6">
        <f t="shared" si="23"/>
        <v>232.71</v>
      </c>
      <c r="AH57" s="6">
        <f t="shared" si="24"/>
        <v>160.16999999999999</v>
      </c>
      <c r="AI57" s="6">
        <f t="shared" si="25"/>
        <v>181.2</v>
      </c>
      <c r="AJ57" s="6">
        <f t="shared" si="26"/>
        <v>234.75</v>
      </c>
      <c r="AK57" s="6">
        <f t="shared" si="27"/>
        <v>183.07</v>
      </c>
      <c r="AL57" s="6">
        <f t="shared" si="28"/>
        <v>205.9</v>
      </c>
      <c r="AM57" s="6">
        <f t="shared" si="29"/>
        <v>213.6</v>
      </c>
      <c r="AN57" s="6">
        <f t="shared" si="30"/>
        <v>209.54</v>
      </c>
      <c r="AO57" s="6">
        <f t="shared" si="31"/>
        <v>178.5</v>
      </c>
      <c r="AP57" s="6">
        <f t="shared" si="32"/>
        <v>187.91</v>
      </c>
      <c r="AQ57" s="6">
        <f t="shared" si="33"/>
        <v>165.19</v>
      </c>
      <c r="AR57" s="6">
        <f t="shared" si="34"/>
        <v>171.82</v>
      </c>
      <c r="AS57" s="6">
        <f t="shared" si="35"/>
        <v>167.67</v>
      </c>
      <c r="AT57" s="6">
        <f t="shared" si="36"/>
        <v>164.57</v>
      </c>
      <c r="AU57" s="6">
        <f t="shared" si="37"/>
        <v>232.97</v>
      </c>
      <c r="AV57" s="6">
        <f t="shared" si="38"/>
        <v>162.5</v>
      </c>
      <c r="AW57" s="6">
        <f t="shared" si="39"/>
        <v>208.13</v>
      </c>
      <c r="AX57" s="6">
        <f t="shared" si="40"/>
        <v>164.87</v>
      </c>
      <c r="AY57" s="6">
        <f t="shared" si="41"/>
        <v>188.59</v>
      </c>
      <c r="AZ57" s="6">
        <f t="shared" si="42"/>
        <v>167.24</v>
      </c>
      <c r="BA57" s="6">
        <f t="shared" si="43"/>
        <v>159.69999999999999</v>
      </c>
      <c r="BB57" s="6">
        <f t="shared" si="44"/>
        <v>214.61</v>
      </c>
      <c r="BC57" s="6">
        <f t="shared" si="45"/>
        <v>177.49</v>
      </c>
      <c r="BD57" s="6">
        <f t="shared" si="46"/>
        <v>188.04</v>
      </c>
      <c r="BE57" s="6">
        <f t="shared" si="47"/>
        <v>195.47</v>
      </c>
      <c r="BF57" s="6">
        <f t="shared" si="48"/>
        <v>161.99</v>
      </c>
      <c r="BG57" s="6">
        <f t="shared" si="49"/>
        <v>205.42</v>
      </c>
      <c r="BH57" s="6">
        <f t="shared" si="50"/>
        <v>218.55</v>
      </c>
    </row>
    <row r="58" spans="1:60" x14ac:dyDescent="0.2">
      <c r="A58" s="6" t="s">
        <v>4</v>
      </c>
      <c r="B58" s="6">
        <v>2005</v>
      </c>
      <c r="C58" s="6">
        <v>1</v>
      </c>
      <c r="D58" s="8">
        <v>193.26</v>
      </c>
      <c r="G58" s="6">
        <v>2004</v>
      </c>
      <c r="H58" s="6">
        <v>3</v>
      </c>
      <c r="I58" s="6">
        <f t="shared" si="0"/>
        <v>192.01</v>
      </c>
      <c r="J58" s="6">
        <f t="shared" si="51"/>
        <v>166.39</v>
      </c>
      <c r="K58" s="6">
        <f t="shared" si="1"/>
        <v>183</v>
      </c>
      <c r="L58" s="6">
        <f t="shared" si="2"/>
        <v>216.25</v>
      </c>
      <c r="M58" s="6">
        <f t="shared" si="3"/>
        <v>170.05</v>
      </c>
      <c r="N58" s="6">
        <f t="shared" si="4"/>
        <v>228.14</v>
      </c>
      <c r="O58" s="6">
        <f t="shared" si="5"/>
        <v>253.88</v>
      </c>
      <c r="P58" s="6">
        <f t="shared" si="6"/>
        <v>175.36</v>
      </c>
      <c r="Q58" s="6">
        <f t="shared" si="7"/>
        <v>179.42</v>
      </c>
      <c r="R58" s="6">
        <f t="shared" si="8"/>
        <v>253.6</v>
      </c>
      <c r="S58" s="6">
        <f t="shared" si="9"/>
        <v>227.38</v>
      </c>
      <c r="T58" s="6">
        <f t="shared" si="10"/>
        <v>176.84</v>
      </c>
      <c r="U58" s="6">
        <f t="shared" si="11"/>
        <v>165.15</v>
      </c>
      <c r="V58" s="6">
        <f t="shared" si="12"/>
        <v>190.63</v>
      </c>
      <c r="W58" s="6">
        <f t="shared" si="13"/>
        <v>187.83</v>
      </c>
      <c r="X58" s="6">
        <f t="shared" si="14"/>
        <v>159.07</v>
      </c>
      <c r="Y58" s="6">
        <f t="shared" si="15"/>
        <v>182.03</v>
      </c>
      <c r="Z58" s="6">
        <f t="shared" si="16"/>
        <v>179.06</v>
      </c>
      <c r="AA58" s="6">
        <f t="shared" si="17"/>
        <v>174.58</v>
      </c>
      <c r="AB58" s="6">
        <f t="shared" si="18"/>
        <v>189.5</v>
      </c>
      <c r="AC58" s="6">
        <f t="shared" si="19"/>
        <v>199.46</v>
      </c>
      <c r="AD58" s="6">
        <f t="shared" si="20"/>
        <v>206.11</v>
      </c>
      <c r="AE58" s="6">
        <f t="shared" si="21"/>
        <v>239.04</v>
      </c>
      <c r="AF58" s="6">
        <f t="shared" si="22"/>
        <v>199.18</v>
      </c>
      <c r="AG58" s="6">
        <f t="shared" si="23"/>
        <v>237.07</v>
      </c>
      <c r="AH58" s="6">
        <f t="shared" si="24"/>
        <v>161.69999999999999</v>
      </c>
      <c r="AI58" s="6">
        <f t="shared" si="25"/>
        <v>183.19</v>
      </c>
      <c r="AJ58" s="6">
        <f t="shared" si="26"/>
        <v>241.04</v>
      </c>
      <c r="AK58" s="6">
        <f t="shared" si="27"/>
        <v>187.22</v>
      </c>
      <c r="AL58" s="6">
        <f t="shared" si="28"/>
        <v>221.07</v>
      </c>
      <c r="AM58" s="6">
        <f t="shared" si="29"/>
        <v>217.35</v>
      </c>
      <c r="AN58" s="6">
        <f t="shared" si="30"/>
        <v>216.89</v>
      </c>
      <c r="AO58" s="6">
        <f t="shared" si="31"/>
        <v>182.51</v>
      </c>
      <c r="AP58" s="6">
        <f t="shared" si="32"/>
        <v>191.58</v>
      </c>
      <c r="AQ58" s="6">
        <f t="shared" si="33"/>
        <v>166.58</v>
      </c>
      <c r="AR58" s="6">
        <f t="shared" si="34"/>
        <v>175.01</v>
      </c>
      <c r="AS58" s="6">
        <f t="shared" si="35"/>
        <v>169.04</v>
      </c>
      <c r="AT58" s="6">
        <f t="shared" si="36"/>
        <v>164.15</v>
      </c>
      <c r="AU58" s="6">
        <f t="shared" si="37"/>
        <v>241.28</v>
      </c>
      <c r="AV58" s="6">
        <f t="shared" si="38"/>
        <v>166.88</v>
      </c>
      <c r="AW58" s="6">
        <f t="shared" si="39"/>
        <v>218.28</v>
      </c>
      <c r="AX58" s="6">
        <f t="shared" si="40"/>
        <v>168.77</v>
      </c>
      <c r="AY58" s="6">
        <f t="shared" si="41"/>
        <v>193.59</v>
      </c>
      <c r="AZ58" s="6">
        <f t="shared" si="42"/>
        <v>170.14</v>
      </c>
      <c r="BA58" s="6">
        <f t="shared" si="43"/>
        <v>161.04</v>
      </c>
      <c r="BB58" s="6">
        <f t="shared" si="44"/>
        <v>218.74</v>
      </c>
      <c r="BC58" s="6">
        <f t="shared" si="45"/>
        <v>181.38</v>
      </c>
      <c r="BD58" s="6">
        <f t="shared" si="46"/>
        <v>196.03</v>
      </c>
      <c r="BE58" s="6">
        <f t="shared" si="47"/>
        <v>200.48</v>
      </c>
      <c r="BF58" s="6">
        <f t="shared" si="48"/>
        <v>166.1</v>
      </c>
      <c r="BG58" s="6">
        <f t="shared" si="49"/>
        <v>209.59</v>
      </c>
      <c r="BH58" s="6">
        <f t="shared" si="50"/>
        <v>224.27</v>
      </c>
    </row>
    <row r="59" spans="1:60" x14ac:dyDescent="0.2">
      <c r="A59" s="6" t="s">
        <v>4</v>
      </c>
      <c r="B59" s="6">
        <v>2005</v>
      </c>
      <c r="C59" s="6">
        <v>2</v>
      </c>
      <c r="D59" s="8">
        <v>197.14</v>
      </c>
      <c r="G59" s="6">
        <v>2004</v>
      </c>
      <c r="H59" s="6">
        <v>4</v>
      </c>
      <c r="I59" s="6">
        <f t="shared" si="0"/>
        <v>196.76</v>
      </c>
      <c r="J59" s="6">
        <f t="shared" si="51"/>
        <v>168.49</v>
      </c>
      <c r="K59" s="6">
        <f t="shared" si="1"/>
        <v>187.74</v>
      </c>
      <c r="L59" s="6">
        <f t="shared" si="2"/>
        <v>229.2</v>
      </c>
      <c r="M59" s="6">
        <f t="shared" si="3"/>
        <v>173.14</v>
      </c>
      <c r="N59" s="6">
        <f t="shared" si="4"/>
        <v>240</v>
      </c>
      <c r="O59" s="6">
        <f t="shared" si="5"/>
        <v>255.31</v>
      </c>
      <c r="P59" s="6">
        <f t="shared" si="6"/>
        <v>179.26</v>
      </c>
      <c r="Q59" s="6">
        <f t="shared" si="7"/>
        <v>184.44</v>
      </c>
      <c r="R59" s="6">
        <f t="shared" si="8"/>
        <v>279</v>
      </c>
      <c r="S59" s="6">
        <f t="shared" si="9"/>
        <v>239.3</v>
      </c>
      <c r="T59" s="6">
        <f t="shared" si="10"/>
        <v>178.87</v>
      </c>
      <c r="U59" s="6">
        <f t="shared" si="11"/>
        <v>169.7</v>
      </c>
      <c r="V59" s="6">
        <f t="shared" si="12"/>
        <v>193.69</v>
      </c>
      <c r="W59" s="6">
        <f t="shared" si="13"/>
        <v>190.39</v>
      </c>
      <c r="X59" s="6">
        <f t="shared" si="14"/>
        <v>160.04</v>
      </c>
      <c r="Y59" s="6">
        <f t="shared" si="15"/>
        <v>185.27</v>
      </c>
      <c r="Z59" s="6">
        <f t="shared" si="16"/>
        <v>180.79</v>
      </c>
      <c r="AA59" s="6">
        <f t="shared" si="17"/>
        <v>177.19</v>
      </c>
      <c r="AB59" s="6">
        <f t="shared" si="18"/>
        <v>192.05</v>
      </c>
      <c r="AC59" s="6">
        <f t="shared" si="19"/>
        <v>204.17</v>
      </c>
      <c r="AD59" s="6">
        <f t="shared" si="20"/>
        <v>215.25</v>
      </c>
      <c r="AE59" s="6">
        <f t="shared" si="21"/>
        <v>243.8</v>
      </c>
      <c r="AF59" s="6">
        <f t="shared" si="22"/>
        <v>200.82</v>
      </c>
      <c r="AG59" s="6">
        <f t="shared" si="23"/>
        <v>240.64</v>
      </c>
      <c r="AH59" s="6">
        <f t="shared" si="24"/>
        <v>162.21</v>
      </c>
      <c r="AI59" s="6">
        <f t="shared" si="25"/>
        <v>186.54</v>
      </c>
      <c r="AJ59" s="6">
        <f t="shared" si="26"/>
        <v>245.75</v>
      </c>
      <c r="AK59" s="6">
        <f t="shared" si="27"/>
        <v>189</v>
      </c>
      <c r="AL59" s="6">
        <f t="shared" si="28"/>
        <v>231.03</v>
      </c>
      <c r="AM59" s="6">
        <f t="shared" si="29"/>
        <v>224.29</v>
      </c>
      <c r="AN59" s="6">
        <f t="shared" si="30"/>
        <v>224.64</v>
      </c>
      <c r="AO59" s="6">
        <f t="shared" si="31"/>
        <v>186.38</v>
      </c>
      <c r="AP59" s="6">
        <f t="shared" si="32"/>
        <v>197.5</v>
      </c>
      <c r="AQ59" s="6">
        <f t="shared" si="33"/>
        <v>169.53</v>
      </c>
      <c r="AR59" s="6">
        <f t="shared" si="34"/>
        <v>177.77</v>
      </c>
      <c r="AS59" s="6">
        <f t="shared" si="35"/>
        <v>170.24</v>
      </c>
      <c r="AT59" s="6">
        <f t="shared" si="36"/>
        <v>168.05</v>
      </c>
      <c r="AU59" s="6">
        <f t="shared" si="37"/>
        <v>249.96</v>
      </c>
      <c r="AV59" s="6">
        <f t="shared" si="38"/>
        <v>172.1</v>
      </c>
      <c r="AW59" s="6">
        <f t="shared" si="39"/>
        <v>221.93</v>
      </c>
      <c r="AX59" s="6">
        <f t="shared" si="40"/>
        <v>170.75</v>
      </c>
      <c r="AY59" s="6">
        <f t="shared" si="41"/>
        <v>194.26</v>
      </c>
      <c r="AZ59" s="6">
        <f t="shared" si="42"/>
        <v>171.89</v>
      </c>
      <c r="BA59" s="6">
        <f t="shared" si="43"/>
        <v>162.57</v>
      </c>
      <c r="BB59" s="6">
        <f t="shared" si="44"/>
        <v>223.79</v>
      </c>
      <c r="BC59" s="6">
        <f t="shared" si="45"/>
        <v>187.84</v>
      </c>
      <c r="BD59" s="6">
        <f t="shared" si="46"/>
        <v>203.94</v>
      </c>
      <c r="BE59" s="6">
        <f t="shared" si="47"/>
        <v>208.01</v>
      </c>
      <c r="BF59" s="6">
        <f t="shared" si="48"/>
        <v>171.8</v>
      </c>
      <c r="BG59" s="6">
        <f t="shared" si="49"/>
        <v>213.01</v>
      </c>
      <c r="BH59" s="6">
        <f t="shared" si="50"/>
        <v>228.57</v>
      </c>
    </row>
    <row r="60" spans="1:60" x14ac:dyDescent="0.2">
      <c r="A60" s="6" t="s">
        <v>4</v>
      </c>
      <c r="B60" s="6">
        <v>2005</v>
      </c>
      <c r="C60" s="6">
        <v>3</v>
      </c>
      <c r="D60" s="8">
        <v>203.98</v>
      </c>
      <c r="G60" s="6">
        <v>2005</v>
      </c>
      <c r="H60" s="6">
        <v>1</v>
      </c>
      <c r="I60" s="6">
        <f t="shared" si="0"/>
        <v>201.63</v>
      </c>
      <c r="J60" s="6">
        <f t="shared" si="51"/>
        <v>171.73</v>
      </c>
      <c r="K60" s="6">
        <f t="shared" si="1"/>
        <v>193.26</v>
      </c>
      <c r="L60" s="6">
        <f t="shared" si="2"/>
        <v>244.86</v>
      </c>
      <c r="M60" s="6">
        <f t="shared" si="3"/>
        <v>175.92</v>
      </c>
      <c r="N60" s="6">
        <f t="shared" si="4"/>
        <v>252.51</v>
      </c>
      <c r="O60" s="6">
        <f t="shared" si="5"/>
        <v>260.14</v>
      </c>
      <c r="P60" s="6">
        <f t="shared" si="6"/>
        <v>183.84</v>
      </c>
      <c r="Q60" s="6">
        <f t="shared" si="7"/>
        <v>188.93</v>
      </c>
      <c r="R60" s="6">
        <f t="shared" si="8"/>
        <v>285.51</v>
      </c>
      <c r="S60" s="6">
        <f t="shared" si="9"/>
        <v>254.47</v>
      </c>
      <c r="T60" s="6">
        <f t="shared" si="10"/>
        <v>181.59</v>
      </c>
      <c r="U60" s="6">
        <f t="shared" si="11"/>
        <v>179.6</v>
      </c>
      <c r="V60" s="6">
        <f t="shared" si="12"/>
        <v>202.01</v>
      </c>
      <c r="W60" s="6">
        <f t="shared" si="13"/>
        <v>193.85</v>
      </c>
      <c r="X60" s="6">
        <f t="shared" si="14"/>
        <v>161.31</v>
      </c>
      <c r="Y60" s="6">
        <f t="shared" si="15"/>
        <v>185.46</v>
      </c>
      <c r="Z60" s="6">
        <f t="shared" si="16"/>
        <v>182.6</v>
      </c>
      <c r="AA60" s="6">
        <f t="shared" si="17"/>
        <v>178.43</v>
      </c>
      <c r="AB60" s="6">
        <f t="shared" si="18"/>
        <v>194.69</v>
      </c>
      <c r="AC60" s="6">
        <f t="shared" si="19"/>
        <v>209.47</v>
      </c>
      <c r="AD60" s="6">
        <f t="shared" si="20"/>
        <v>225.42</v>
      </c>
      <c r="AE60" s="6">
        <f t="shared" si="21"/>
        <v>248.13</v>
      </c>
      <c r="AF60" s="6">
        <f t="shared" si="22"/>
        <v>201.83</v>
      </c>
      <c r="AG60" s="6">
        <f t="shared" si="23"/>
        <v>242.97</v>
      </c>
      <c r="AH60" s="6">
        <f t="shared" si="24"/>
        <v>166.25</v>
      </c>
      <c r="AI60" s="6">
        <f t="shared" si="25"/>
        <v>188.21</v>
      </c>
      <c r="AJ60" s="6">
        <f t="shared" si="26"/>
        <v>252.72</v>
      </c>
      <c r="AK60" s="6">
        <f t="shared" si="27"/>
        <v>190.56</v>
      </c>
      <c r="AL60" s="6">
        <f t="shared" si="28"/>
        <v>241.64</v>
      </c>
      <c r="AM60" s="6">
        <f t="shared" si="29"/>
        <v>229.06</v>
      </c>
      <c r="AN60" s="6">
        <f t="shared" si="30"/>
        <v>232.09</v>
      </c>
      <c r="AO60" s="6">
        <f t="shared" si="31"/>
        <v>192.92</v>
      </c>
      <c r="AP60" s="6">
        <f t="shared" si="32"/>
        <v>201.71</v>
      </c>
      <c r="AQ60" s="6">
        <f t="shared" si="33"/>
        <v>172.92</v>
      </c>
      <c r="AR60" s="6">
        <f t="shared" si="34"/>
        <v>182.28</v>
      </c>
      <c r="AS60" s="6">
        <f t="shared" si="35"/>
        <v>171.74</v>
      </c>
      <c r="AT60" s="6">
        <f t="shared" si="36"/>
        <v>169.27</v>
      </c>
      <c r="AU60" s="6">
        <f t="shared" si="37"/>
        <v>258.58999999999997</v>
      </c>
      <c r="AV60" s="6">
        <f t="shared" si="38"/>
        <v>174.91</v>
      </c>
      <c r="AW60" s="6">
        <f t="shared" si="39"/>
        <v>231.88</v>
      </c>
      <c r="AX60" s="6">
        <f t="shared" si="40"/>
        <v>173.09</v>
      </c>
      <c r="AY60" s="6">
        <f t="shared" si="41"/>
        <v>198.29</v>
      </c>
      <c r="AZ60" s="6">
        <f t="shared" si="42"/>
        <v>175.91</v>
      </c>
      <c r="BA60" s="6">
        <f t="shared" si="43"/>
        <v>164.67</v>
      </c>
      <c r="BB60" s="6">
        <f t="shared" si="44"/>
        <v>229.04</v>
      </c>
      <c r="BC60" s="6">
        <f t="shared" si="45"/>
        <v>193.03</v>
      </c>
      <c r="BD60" s="6">
        <f t="shared" si="46"/>
        <v>211.41</v>
      </c>
      <c r="BE60" s="6">
        <f t="shared" si="47"/>
        <v>214.1</v>
      </c>
      <c r="BF60" s="6">
        <f t="shared" si="48"/>
        <v>170.95</v>
      </c>
      <c r="BG60" s="6">
        <f t="shared" si="49"/>
        <v>213.66</v>
      </c>
      <c r="BH60" s="6">
        <f t="shared" si="50"/>
        <v>234.96</v>
      </c>
    </row>
    <row r="61" spans="1:60" x14ac:dyDescent="0.2">
      <c r="A61" s="6" t="s">
        <v>4</v>
      </c>
      <c r="B61" s="6">
        <v>2005</v>
      </c>
      <c r="C61" s="6">
        <v>4</v>
      </c>
      <c r="D61" s="8">
        <v>208.06</v>
      </c>
      <c r="G61" s="6">
        <v>2005</v>
      </c>
      <c r="H61" s="6">
        <v>2</v>
      </c>
      <c r="I61" s="6">
        <f t="shared" si="0"/>
        <v>206.93</v>
      </c>
      <c r="J61" s="6">
        <f t="shared" si="51"/>
        <v>174.27</v>
      </c>
      <c r="K61" s="6">
        <f t="shared" si="1"/>
        <v>197.14</v>
      </c>
      <c r="L61" s="6">
        <f t="shared" si="2"/>
        <v>268.49</v>
      </c>
      <c r="M61" s="6">
        <f t="shared" si="3"/>
        <v>178.17</v>
      </c>
      <c r="N61" s="6">
        <f t="shared" si="4"/>
        <v>265.2</v>
      </c>
      <c r="O61" s="6">
        <f t="shared" si="5"/>
        <v>262.64999999999998</v>
      </c>
      <c r="P61" s="6">
        <f t="shared" si="6"/>
        <v>188</v>
      </c>
      <c r="Q61" s="6">
        <f t="shared" si="7"/>
        <v>197.2</v>
      </c>
      <c r="R61" s="6">
        <f t="shared" si="8"/>
        <v>315.14</v>
      </c>
      <c r="S61" s="6">
        <f t="shared" si="9"/>
        <v>271.16000000000003</v>
      </c>
      <c r="T61" s="6">
        <f t="shared" si="10"/>
        <v>184.42</v>
      </c>
      <c r="U61" s="6">
        <f t="shared" si="11"/>
        <v>193.89</v>
      </c>
      <c r="V61" s="6">
        <f t="shared" si="12"/>
        <v>207.53</v>
      </c>
      <c r="W61" s="6">
        <f t="shared" si="13"/>
        <v>197.1</v>
      </c>
      <c r="X61" s="6">
        <f t="shared" si="14"/>
        <v>162.22</v>
      </c>
      <c r="Y61" s="6">
        <f t="shared" si="15"/>
        <v>189.26</v>
      </c>
      <c r="Z61" s="6">
        <f t="shared" si="16"/>
        <v>184.44</v>
      </c>
      <c r="AA61" s="6">
        <f t="shared" si="17"/>
        <v>180.52</v>
      </c>
      <c r="AB61" s="6">
        <f t="shared" si="18"/>
        <v>198.74</v>
      </c>
      <c r="AC61" s="6">
        <f t="shared" si="19"/>
        <v>213.97</v>
      </c>
      <c r="AD61" s="6">
        <f t="shared" si="20"/>
        <v>237.58</v>
      </c>
      <c r="AE61" s="6">
        <f t="shared" si="21"/>
        <v>251.93</v>
      </c>
      <c r="AF61" s="6">
        <f t="shared" si="22"/>
        <v>202</v>
      </c>
      <c r="AG61" s="6">
        <f t="shared" si="23"/>
        <v>246.52</v>
      </c>
      <c r="AH61" s="6">
        <f t="shared" si="24"/>
        <v>168.06</v>
      </c>
      <c r="AI61" s="6">
        <f t="shared" si="25"/>
        <v>191.78</v>
      </c>
      <c r="AJ61" s="6">
        <f t="shared" si="26"/>
        <v>262.37</v>
      </c>
      <c r="AK61" s="6">
        <f t="shared" si="27"/>
        <v>190.12</v>
      </c>
      <c r="AL61" s="6">
        <f t="shared" si="28"/>
        <v>255.89</v>
      </c>
      <c r="AM61" s="6">
        <f t="shared" si="29"/>
        <v>232.22</v>
      </c>
      <c r="AN61" s="6">
        <f t="shared" si="30"/>
        <v>239.7</v>
      </c>
      <c r="AO61" s="6">
        <f t="shared" si="31"/>
        <v>199.32</v>
      </c>
      <c r="AP61" s="6">
        <f t="shared" si="32"/>
        <v>204.01</v>
      </c>
      <c r="AQ61" s="6">
        <f t="shared" si="33"/>
        <v>175.21</v>
      </c>
      <c r="AR61" s="6">
        <f t="shared" si="34"/>
        <v>184.48</v>
      </c>
      <c r="AS61" s="6">
        <f t="shared" si="35"/>
        <v>173.01</v>
      </c>
      <c r="AT61" s="6">
        <f t="shared" si="36"/>
        <v>171.99</v>
      </c>
      <c r="AU61" s="6">
        <f t="shared" si="37"/>
        <v>269.58999999999997</v>
      </c>
      <c r="AV61" s="6">
        <f t="shared" si="38"/>
        <v>180.09</v>
      </c>
      <c r="AW61" s="6">
        <f t="shared" si="39"/>
        <v>233.67</v>
      </c>
      <c r="AX61" s="6">
        <f t="shared" si="40"/>
        <v>176.41</v>
      </c>
      <c r="AY61" s="6">
        <f t="shared" si="41"/>
        <v>201.92</v>
      </c>
      <c r="AZ61" s="6">
        <f t="shared" si="42"/>
        <v>178.01</v>
      </c>
      <c r="BA61" s="6">
        <f t="shared" si="43"/>
        <v>166.99</v>
      </c>
      <c r="BB61" s="6">
        <f t="shared" si="44"/>
        <v>235.58</v>
      </c>
      <c r="BC61" s="6">
        <f t="shared" si="45"/>
        <v>197.85</v>
      </c>
      <c r="BD61" s="6">
        <f t="shared" si="46"/>
        <v>219.11</v>
      </c>
      <c r="BE61" s="6">
        <f t="shared" si="47"/>
        <v>224.15</v>
      </c>
      <c r="BF61" s="6">
        <f t="shared" si="48"/>
        <v>175.28</v>
      </c>
      <c r="BG61" s="6">
        <f t="shared" si="49"/>
        <v>218.56</v>
      </c>
      <c r="BH61" s="6">
        <f t="shared" si="50"/>
        <v>241.17</v>
      </c>
    </row>
    <row r="62" spans="1:60" x14ac:dyDescent="0.2">
      <c r="A62" s="6" t="s">
        <v>4</v>
      </c>
      <c r="B62" s="6">
        <v>2006</v>
      </c>
      <c r="C62" s="6">
        <v>1</v>
      </c>
      <c r="D62" s="8">
        <v>212.19</v>
      </c>
      <c r="G62" s="6">
        <v>2005</v>
      </c>
      <c r="H62" s="6">
        <v>3</v>
      </c>
      <c r="I62" s="6">
        <f t="shared" si="0"/>
        <v>212.34</v>
      </c>
      <c r="J62" s="6">
        <f t="shared" si="51"/>
        <v>177.91</v>
      </c>
      <c r="K62" s="6">
        <f t="shared" si="1"/>
        <v>203.98</v>
      </c>
      <c r="L62" s="6">
        <f t="shared" si="2"/>
        <v>289.42</v>
      </c>
      <c r="M62" s="6">
        <f t="shared" si="3"/>
        <v>181.73</v>
      </c>
      <c r="N62" s="6">
        <f t="shared" si="4"/>
        <v>277.19</v>
      </c>
      <c r="O62" s="6">
        <f t="shared" si="5"/>
        <v>265.67</v>
      </c>
      <c r="P62" s="6">
        <f t="shared" si="6"/>
        <v>191.6</v>
      </c>
      <c r="Q62" s="6">
        <f t="shared" si="7"/>
        <v>202</v>
      </c>
      <c r="R62" s="6">
        <f t="shared" si="8"/>
        <v>325.91000000000003</v>
      </c>
      <c r="S62" s="6">
        <f t="shared" si="9"/>
        <v>288.25</v>
      </c>
      <c r="T62" s="6">
        <f t="shared" si="10"/>
        <v>187.29</v>
      </c>
      <c r="U62" s="6">
        <f t="shared" si="11"/>
        <v>204.26</v>
      </c>
      <c r="V62" s="6">
        <f t="shared" si="12"/>
        <v>217.84</v>
      </c>
      <c r="W62" s="6">
        <f t="shared" si="13"/>
        <v>200.69</v>
      </c>
      <c r="X62" s="6">
        <f t="shared" si="14"/>
        <v>162.94</v>
      </c>
      <c r="Y62" s="6">
        <f t="shared" si="15"/>
        <v>189.02</v>
      </c>
      <c r="Z62" s="6">
        <f t="shared" si="16"/>
        <v>186.22</v>
      </c>
      <c r="AA62" s="6">
        <f t="shared" si="17"/>
        <v>182.77</v>
      </c>
      <c r="AB62" s="6">
        <f t="shared" si="18"/>
        <v>201.95</v>
      </c>
      <c r="AC62" s="6">
        <f t="shared" si="19"/>
        <v>217.89</v>
      </c>
      <c r="AD62" s="6">
        <f t="shared" si="20"/>
        <v>248.31</v>
      </c>
      <c r="AE62" s="6">
        <f t="shared" si="21"/>
        <v>253.15</v>
      </c>
      <c r="AF62" s="6">
        <f t="shared" si="22"/>
        <v>202.31</v>
      </c>
      <c r="AG62" s="6">
        <f t="shared" si="23"/>
        <v>250.14</v>
      </c>
      <c r="AH62" s="6">
        <f t="shared" si="24"/>
        <v>172.69</v>
      </c>
      <c r="AI62" s="6">
        <f t="shared" si="25"/>
        <v>194.33</v>
      </c>
      <c r="AJ62" s="6">
        <f t="shared" si="26"/>
        <v>267.82</v>
      </c>
      <c r="AK62" s="6">
        <f t="shared" si="27"/>
        <v>192.63</v>
      </c>
      <c r="AL62" s="6">
        <f t="shared" si="28"/>
        <v>259.66000000000003</v>
      </c>
      <c r="AM62" s="6">
        <f t="shared" si="29"/>
        <v>236.72</v>
      </c>
      <c r="AN62" s="6">
        <f t="shared" si="30"/>
        <v>248.44</v>
      </c>
      <c r="AO62" s="6">
        <f t="shared" si="31"/>
        <v>207.27</v>
      </c>
      <c r="AP62" s="6">
        <f t="shared" si="32"/>
        <v>211.04</v>
      </c>
      <c r="AQ62" s="6">
        <f t="shared" si="33"/>
        <v>178.71</v>
      </c>
      <c r="AR62" s="6">
        <f t="shared" si="34"/>
        <v>187.96</v>
      </c>
      <c r="AS62" s="6">
        <f t="shared" si="35"/>
        <v>173.35</v>
      </c>
      <c r="AT62" s="6">
        <f t="shared" si="36"/>
        <v>174.99</v>
      </c>
      <c r="AU62" s="6">
        <f t="shared" si="37"/>
        <v>284.54000000000002</v>
      </c>
      <c r="AV62" s="6">
        <f t="shared" si="38"/>
        <v>185.91</v>
      </c>
      <c r="AW62" s="6">
        <f t="shared" si="39"/>
        <v>237.14</v>
      </c>
      <c r="AX62" s="6">
        <f t="shared" si="40"/>
        <v>180.12</v>
      </c>
      <c r="AY62" s="6">
        <f t="shared" si="41"/>
        <v>202</v>
      </c>
      <c r="AZ62" s="6">
        <f t="shared" si="42"/>
        <v>181.46</v>
      </c>
      <c r="BA62" s="6">
        <f t="shared" si="43"/>
        <v>169.59</v>
      </c>
      <c r="BB62" s="6">
        <f t="shared" si="44"/>
        <v>245.44</v>
      </c>
      <c r="BC62" s="6">
        <f t="shared" si="45"/>
        <v>204.22</v>
      </c>
      <c r="BD62" s="6">
        <f t="shared" si="46"/>
        <v>227.3</v>
      </c>
      <c r="BE62" s="6">
        <f t="shared" si="47"/>
        <v>234.94</v>
      </c>
      <c r="BF62" s="6">
        <f t="shared" si="48"/>
        <v>178.76</v>
      </c>
      <c r="BG62" s="6">
        <f t="shared" si="49"/>
        <v>221.07</v>
      </c>
      <c r="BH62" s="6">
        <f t="shared" si="50"/>
        <v>249.69</v>
      </c>
    </row>
    <row r="63" spans="1:60" x14ac:dyDescent="0.2">
      <c r="A63" s="6" t="s">
        <v>4</v>
      </c>
      <c r="B63" s="6">
        <v>2006</v>
      </c>
      <c r="C63" s="6">
        <v>2</v>
      </c>
      <c r="D63" s="8">
        <v>215.93</v>
      </c>
      <c r="G63" s="6">
        <v>2005</v>
      </c>
      <c r="H63" s="6">
        <v>4</v>
      </c>
      <c r="I63" s="6">
        <f t="shared" si="0"/>
        <v>216.91</v>
      </c>
      <c r="J63" s="6">
        <f t="shared" si="51"/>
        <v>182.83</v>
      </c>
      <c r="K63" s="6">
        <f t="shared" si="1"/>
        <v>208.06</v>
      </c>
      <c r="L63" s="6">
        <f t="shared" si="2"/>
        <v>304.16000000000003</v>
      </c>
      <c r="M63" s="6">
        <f t="shared" si="3"/>
        <v>185.73</v>
      </c>
      <c r="N63" s="6">
        <f t="shared" si="4"/>
        <v>283.99</v>
      </c>
      <c r="O63" s="6">
        <f t="shared" si="5"/>
        <v>271.20999999999998</v>
      </c>
      <c r="P63" s="6">
        <f t="shared" si="6"/>
        <v>195.18</v>
      </c>
      <c r="Q63" s="6">
        <f t="shared" si="7"/>
        <v>208.93</v>
      </c>
      <c r="R63" s="6">
        <f t="shared" si="8"/>
        <v>323.89999999999998</v>
      </c>
      <c r="S63" s="6">
        <f t="shared" si="9"/>
        <v>300.13</v>
      </c>
      <c r="T63" s="6">
        <f t="shared" si="10"/>
        <v>191.32</v>
      </c>
      <c r="U63" s="6">
        <f t="shared" si="11"/>
        <v>204.42</v>
      </c>
      <c r="V63" s="6">
        <f t="shared" si="12"/>
        <v>229.19</v>
      </c>
      <c r="W63" s="6">
        <f t="shared" si="13"/>
        <v>203.84</v>
      </c>
      <c r="X63" s="6">
        <f t="shared" si="14"/>
        <v>165.84</v>
      </c>
      <c r="Y63" s="6">
        <f t="shared" si="15"/>
        <v>191.19</v>
      </c>
      <c r="Z63" s="6">
        <f t="shared" si="16"/>
        <v>188.01</v>
      </c>
      <c r="AA63" s="6">
        <f t="shared" si="17"/>
        <v>184.42</v>
      </c>
      <c r="AB63" s="6">
        <f t="shared" si="18"/>
        <v>212.84</v>
      </c>
      <c r="AC63" s="6">
        <f t="shared" si="19"/>
        <v>220.17</v>
      </c>
      <c r="AD63" s="6">
        <f t="shared" si="20"/>
        <v>255.09</v>
      </c>
      <c r="AE63" s="6">
        <f t="shared" si="21"/>
        <v>253.02</v>
      </c>
      <c r="AF63" s="6">
        <f t="shared" si="22"/>
        <v>201.45</v>
      </c>
      <c r="AG63" s="6">
        <f t="shared" si="23"/>
        <v>253.4</v>
      </c>
      <c r="AH63" s="6">
        <f t="shared" si="24"/>
        <v>177.8</v>
      </c>
      <c r="AI63" s="6">
        <f t="shared" si="25"/>
        <v>197.57</v>
      </c>
      <c r="AJ63" s="6">
        <f t="shared" si="26"/>
        <v>276.35000000000002</v>
      </c>
      <c r="AK63" s="6">
        <f t="shared" si="27"/>
        <v>194.42</v>
      </c>
      <c r="AL63" s="6">
        <f t="shared" si="28"/>
        <v>270.95</v>
      </c>
      <c r="AM63" s="6">
        <f t="shared" si="29"/>
        <v>238.29</v>
      </c>
      <c r="AN63" s="6">
        <f t="shared" si="30"/>
        <v>253.78</v>
      </c>
      <c r="AO63" s="6">
        <f t="shared" si="31"/>
        <v>214.89</v>
      </c>
      <c r="AP63" s="6">
        <f t="shared" si="32"/>
        <v>213.46</v>
      </c>
      <c r="AQ63" s="6">
        <f t="shared" si="33"/>
        <v>183.04</v>
      </c>
      <c r="AR63" s="6">
        <f t="shared" si="34"/>
        <v>192.46</v>
      </c>
      <c r="AS63" s="6">
        <f t="shared" si="35"/>
        <v>174.93</v>
      </c>
      <c r="AT63" s="6">
        <f t="shared" si="36"/>
        <v>177.83</v>
      </c>
      <c r="AU63" s="6">
        <f t="shared" si="37"/>
        <v>297.64999999999998</v>
      </c>
      <c r="AV63" s="6">
        <f t="shared" si="38"/>
        <v>189.81</v>
      </c>
      <c r="AW63" s="6">
        <f t="shared" si="39"/>
        <v>236.46</v>
      </c>
      <c r="AX63" s="6">
        <f t="shared" si="40"/>
        <v>185.6</v>
      </c>
      <c r="AY63" s="6">
        <f t="shared" si="41"/>
        <v>209.6</v>
      </c>
      <c r="AZ63" s="6">
        <f t="shared" si="42"/>
        <v>185.67</v>
      </c>
      <c r="BA63" s="6">
        <f t="shared" si="43"/>
        <v>172.44</v>
      </c>
      <c r="BB63" s="6">
        <f t="shared" si="44"/>
        <v>256.23</v>
      </c>
      <c r="BC63" s="6">
        <f t="shared" si="45"/>
        <v>206.99</v>
      </c>
      <c r="BD63" s="6">
        <f t="shared" si="46"/>
        <v>234.77</v>
      </c>
      <c r="BE63" s="6">
        <f t="shared" si="47"/>
        <v>243.1</v>
      </c>
      <c r="BF63" s="6">
        <f t="shared" si="48"/>
        <v>181.17</v>
      </c>
      <c r="BG63" s="6">
        <f t="shared" si="49"/>
        <v>223.17</v>
      </c>
      <c r="BH63" s="6">
        <f t="shared" si="50"/>
        <v>258.3</v>
      </c>
    </row>
    <row r="64" spans="1:60" x14ac:dyDescent="0.2">
      <c r="A64" s="6" t="s">
        <v>4</v>
      </c>
      <c r="B64" s="6">
        <v>2006</v>
      </c>
      <c r="C64" s="6">
        <v>3</v>
      </c>
      <c r="D64" s="8">
        <v>217.78</v>
      </c>
      <c r="G64" s="6">
        <v>2006</v>
      </c>
      <c r="H64" s="6">
        <v>1</v>
      </c>
      <c r="I64" s="6">
        <f t="shared" si="0"/>
        <v>220.19</v>
      </c>
      <c r="J64" s="6">
        <f t="shared" si="51"/>
        <v>187.48</v>
      </c>
      <c r="K64" s="6">
        <f t="shared" si="1"/>
        <v>212.19</v>
      </c>
      <c r="L64" s="6">
        <f t="shared" si="2"/>
        <v>315.26</v>
      </c>
      <c r="M64" s="6">
        <f t="shared" si="3"/>
        <v>187.62</v>
      </c>
      <c r="N64" s="6">
        <f t="shared" si="4"/>
        <v>287.08999999999997</v>
      </c>
      <c r="O64" s="6">
        <f t="shared" si="5"/>
        <v>272.33999999999997</v>
      </c>
      <c r="P64" s="6">
        <f t="shared" si="6"/>
        <v>197.85</v>
      </c>
      <c r="Q64" s="6">
        <f t="shared" si="7"/>
        <v>215.17</v>
      </c>
      <c r="R64" s="6">
        <f t="shared" si="8"/>
        <v>325.69</v>
      </c>
      <c r="S64" s="6">
        <f t="shared" si="9"/>
        <v>308.25</v>
      </c>
      <c r="T64" s="6">
        <f t="shared" si="10"/>
        <v>193.52</v>
      </c>
      <c r="U64" s="6">
        <f t="shared" si="11"/>
        <v>214.97</v>
      </c>
      <c r="V64" s="6">
        <f t="shared" si="12"/>
        <v>236.81</v>
      </c>
      <c r="W64" s="6">
        <f t="shared" si="13"/>
        <v>207.27</v>
      </c>
      <c r="X64" s="6">
        <f t="shared" si="14"/>
        <v>165.67</v>
      </c>
      <c r="Y64" s="6">
        <f t="shared" si="15"/>
        <v>193.69</v>
      </c>
      <c r="Z64" s="6">
        <f t="shared" si="16"/>
        <v>191.72</v>
      </c>
      <c r="AA64" s="6">
        <f t="shared" si="17"/>
        <v>187.88</v>
      </c>
      <c r="AB64" s="6">
        <f t="shared" si="18"/>
        <v>218.47</v>
      </c>
      <c r="AC64" s="6">
        <f t="shared" si="19"/>
        <v>220.16</v>
      </c>
      <c r="AD64" s="6">
        <f t="shared" si="20"/>
        <v>260.98</v>
      </c>
      <c r="AE64" s="6">
        <f t="shared" si="21"/>
        <v>251.83</v>
      </c>
      <c r="AF64" s="6">
        <f t="shared" si="22"/>
        <v>198.98</v>
      </c>
      <c r="AG64" s="6">
        <f t="shared" si="23"/>
        <v>253.8</v>
      </c>
      <c r="AH64" s="6">
        <f t="shared" si="24"/>
        <v>181.24</v>
      </c>
      <c r="AI64" s="6">
        <f t="shared" si="25"/>
        <v>200.44</v>
      </c>
      <c r="AJ64" s="6">
        <f t="shared" si="26"/>
        <v>285.23</v>
      </c>
      <c r="AK64" s="6">
        <f t="shared" si="27"/>
        <v>195.23</v>
      </c>
      <c r="AL64" s="6">
        <f t="shared" si="28"/>
        <v>275.74</v>
      </c>
      <c r="AM64" s="6">
        <f t="shared" si="29"/>
        <v>236.92</v>
      </c>
      <c r="AN64" s="6">
        <f t="shared" si="30"/>
        <v>257.41000000000003</v>
      </c>
      <c r="AO64" s="6">
        <f t="shared" si="31"/>
        <v>221.08</v>
      </c>
      <c r="AP64" s="6">
        <f t="shared" si="32"/>
        <v>216.07</v>
      </c>
      <c r="AQ64" s="6">
        <f t="shared" si="33"/>
        <v>187.02</v>
      </c>
      <c r="AR64" s="6">
        <f t="shared" si="34"/>
        <v>191.88</v>
      </c>
      <c r="AS64" s="6">
        <f t="shared" si="35"/>
        <v>175.62</v>
      </c>
      <c r="AT64" s="6">
        <f t="shared" si="36"/>
        <v>180.86</v>
      </c>
      <c r="AU64" s="6">
        <f t="shared" si="37"/>
        <v>308.3</v>
      </c>
      <c r="AV64" s="6">
        <f t="shared" si="38"/>
        <v>193.8</v>
      </c>
      <c r="AW64" s="6">
        <f t="shared" si="39"/>
        <v>238.98</v>
      </c>
      <c r="AX64" s="6">
        <f t="shared" si="40"/>
        <v>188.2</v>
      </c>
      <c r="AY64" s="6">
        <f t="shared" si="41"/>
        <v>208.7</v>
      </c>
      <c r="AZ64" s="6">
        <f t="shared" si="42"/>
        <v>189.78</v>
      </c>
      <c r="BA64" s="6">
        <f t="shared" si="43"/>
        <v>175.35</v>
      </c>
      <c r="BB64" s="6">
        <f t="shared" si="44"/>
        <v>265.88</v>
      </c>
      <c r="BC64" s="6">
        <f t="shared" si="45"/>
        <v>207.96</v>
      </c>
      <c r="BD64" s="6">
        <f t="shared" si="46"/>
        <v>240.1</v>
      </c>
      <c r="BE64" s="6">
        <f t="shared" si="47"/>
        <v>251.65</v>
      </c>
      <c r="BF64" s="6">
        <f t="shared" si="48"/>
        <v>183.69</v>
      </c>
      <c r="BG64" s="6">
        <f t="shared" si="49"/>
        <v>225.2</v>
      </c>
      <c r="BH64" s="6">
        <f t="shared" si="50"/>
        <v>266.91000000000003</v>
      </c>
    </row>
    <row r="65" spans="1:60" x14ac:dyDescent="0.2">
      <c r="A65" s="6" t="s">
        <v>4</v>
      </c>
      <c r="B65" s="6">
        <v>2006</v>
      </c>
      <c r="C65" s="6">
        <v>4</v>
      </c>
      <c r="D65" s="8">
        <v>219.22</v>
      </c>
      <c r="G65" s="6">
        <v>2006</v>
      </c>
      <c r="H65" s="6">
        <v>2</v>
      </c>
      <c r="I65" s="6">
        <f t="shared" si="0"/>
        <v>221.78</v>
      </c>
      <c r="J65" s="6">
        <f t="shared" si="51"/>
        <v>190.96</v>
      </c>
      <c r="K65" s="6">
        <f t="shared" si="1"/>
        <v>215.93</v>
      </c>
      <c r="L65" s="6">
        <f t="shared" si="2"/>
        <v>319.05</v>
      </c>
      <c r="M65" s="6">
        <f t="shared" si="3"/>
        <v>189.92</v>
      </c>
      <c r="N65" s="6">
        <f t="shared" si="4"/>
        <v>285.07</v>
      </c>
      <c r="O65" s="6">
        <f t="shared" si="5"/>
        <v>273.27999999999997</v>
      </c>
      <c r="P65" s="6">
        <f t="shared" si="6"/>
        <v>198.05</v>
      </c>
      <c r="Q65" s="6">
        <f t="shared" si="7"/>
        <v>214.85</v>
      </c>
      <c r="R65" s="6">
        <f t="shared" si="8"/>
        <v>322.69</v>
      </c>
      <c r="S65" s="6">
        <f t="shared" si="9"/>
        <v>310.83999999999997</v>
      </c>
      <c r="T65" s="6">
        <f t="shared" si="10"/>
        <v>195.34</v>
      </c>
      <c r="U65" s="6">
        <f t="shared" si="11"/>
        <v>212.16</v>
      </c>
      <c r="V65" s="6">
        <f t="shared" si="12"/>
        <v>246.6</v>
      </c>
      <c r="W65" s="6">
        <f t="shared" si="13"/>
        <v>209.37</v>
      </c>
      <c r="X65" s="6">
        <f t="shared" si="14"/>
        <v>166.69</v>
      </c>
      <c r="Y65" s="6">
        <f t="shared" si="15"/>
        <v>195.15</v>
      </c>
      <c r="Z65" s="6">
        <f t="shared" si="16"/>
        <v>191.54</v>
      </c>
      <c r="AA65" s="6">
        <f t="shared" si="17"/>
        <v>187.61</v>
      </c>
      <c r="AB65" s="6">
        <f t="shared" si="18"/>
        <v>222.62</v>
      </c>
      <c r="AC65" s="6">
        <f t="shared" si="19"/>
        <v>219.86</v>
      </c>
      <c r="AD65" s="6">
        <f t="shared" si="20"/>
        <v>265.36</v>
      </c>
      <c r="AE65" s="6">
        <f t="shared" si="21"/>
        <v>247.52</v>
      </c>
      <c r="AF65" s="6">
        <f t="shared" si="22"/>
        <v>197.66</v>
      </c>
      <c r="AG65" s="6">
        <f t="shared" si="23"/>
        <v>253.66</v>
      </c>
      <c r="AH65" s="6">
        <f t="shared" si="24"/>
        <v>184.81</v>
      </c>
      <c r="AI65" s="6">
        <f t="shared" si="25"/>
        <v>200.69</v>
      </c>
      <c r="AJ65" s="6">
        <f t="shared" si="26"/>
        <v>291.06</v>
      </c>
      <c r="AK65" s="6">
        <f t="shared" si="27"/>
        <v>197.44</v>
      </c>
      <c r="AL65" s="6">
        <f t="shared" si="28"/>
        <v>272.45999999999998</v>
      </c>
      <c r="AM65" s="6">
        <f t="shared" si="29"/>
        <v>236.77</v>
      </c>
      <c r="AN65" s="6">
        <f t="shared" si="30"/>
        <v>259.58</v>
      </c>
      <c r="AO65" s="6">
        <f t="shared" si="31"/>
        <v>228.43</v>
      </c>
      <c r="AP65" s="6">
        <f t="shared" si="32"/>
        <v>217.58</v>
      </c>
      <c r="AQ65" s="6">
        <f t="shared" si="33"/>
        <v>189.57</v>
      </c>
      <c r="AR65" s="6">
        <f t="shared" si="34"/>
        <v>199.2</v>
      </c>
      <c r="AS65" s="6">
        <f t="shared" si="35"/>
        <v>175.41</v>
      </c>
      <c r="AT65" s="6">
        <f t="shared" si="36"/>
        <v>182.67</v>
      </c>
      <c r="AU65" s="6">
        <f t="shared" si="37"/>
        <v>318.43</v>
      </c>
      <c r="AV65" s="6">
        <f t="shared" si="38"/>
        <v>194.72</v>
      </c>
      <c r="AW65" s="6">
        <f t="shared" si="39"/>
        <v>238.82</v>
      </c>
      <c r="AX65" s="6">
        <f t="shared" si="40"/>
        <v>191.41</v>
      </c>
      <c r="AY65" s="6">
        <f t="shared" si="41"/>
        <v>211.82</v>
      </c>
      <c r="AZ65" s="6">
        <f t="shared" si="42"/>
        <v>192.83</v>
      </c>
      <c r="BA65" s="6">
        <f t="shared" si="43"/>
        <v>177.52</v>
      </c>
      <c r="BB65" s="6">
        <f t="shared" si="44"/>
        <v>276.08</v>
      </c>
      <c r="BC65" s="6">
        <f t="shared" si="45"/>
        <v>212.86</v>
      </c>
      <c r="BD65" s="6">
        <f t="shared" si="46"/>
        <v>243.07</v>
      </c>
      <c r="BE65" s="6">
        <f t="shared" si="47"/>
        <v>259.8</v>
      </c>
      <c r="BF65" s="6">
        <f t="shared" si="48"/>
        <v>184.95</v>
      </c>
      <c r="BG65" s="6">
        <f t="shared" si="49"/>
        <v>225.96</v>
      </c>
      <c r="BH65" s="6">
        <f t="shared" si="50"/>
        <v>272.38</v>
      </c>
    </row>
    <row r="66" spans="1:60" x14ac:dyDescent="0.2">
      <c r="A66" s="6" t="s">
        <v>4</v>
      </c>
      <c r="B66" s="6">
        <v>2007</v>
      </c>
      <c r="C66" s="6">
        <v>1</v>
      </c>
      <c r="D66" s="8">
        <v>223.06</v>
      </c>
      <c r="G66" s="6">
        <v>2006</v>
      </c>
      <c r="H66" s="6">
        <v>3</v>
      </c>
      <c r="I66" s="6">
        <f t="shared" si="0"/>
        <v>222.31</v>
      </c>
      <c r="J66" s="6">
        <f t="shared" si="51"/>
        <v>193.65</v>
      </c>
      <c r="K66" s="6">
        <f t="shared" si="1"/>
        <v>217.78</v>
      </c>
      <c r="L66" s="6">
        <f t="shared" si="2"/>
        <v>314.61</v>
      </c>
      <c r="M66" s="6">
        <f t="shared" si="3"/>
        <v>191.59</v>
      </c>
      <c r="N66" s="6">
        <f t="shared" si="4"/>
        <v>279.14</v>
      </c>
      <c r="O66" s="6">
        <f t="shared" si="5"/>
        <v>274.45</v>
      </c>
      <c r="P66" s="6">
        <f t="shared" si="6"/>
        <v>195.46</v>
      </c>
      <c r="Q66" s="6">
        <f t="shared" si="7"/>
        <v>218.79</v>
      </c>
      <c r="R66" s="6">
        <f t="shared" si="8"/>
        <v>335.34</v>
      </c>
      <c r="S66" s="6">
        <f t="shared" si="9"/>
        <v>310.86</v>
      </c>
      <c r="T66" s="6">
        <f t="shared" si="10"/>
        <v>196.33</v>
      </c>
      <c r="U66" s="6">
        <f t="shared" si="11"/>
        <v>210.14</v>
      </c>
      <c r="V66" s="6">
        <f t="shared" si="12"/>
        <v>250.57</v>
      </c>
      <c r="W66" s="6">
        <f t="shared" si="13"/>
        <v>209.99</v>
      </c>
      <c r="X66" s="6">
        <f t="shared" si="14"/>
        <v>167.41</v>
      </c>
      <c r="Y66" s="6">
        <f t="shared" si="15"/>
        <v>195.96</v>
      </c>
      <c r="Z66" s="6">
        <f t="shared" si="16"/>
        <v>194.3</v>
      </c>
      <c r="AA66" s="6">
        <f t="shared" si="17"/>
        <v>188.72</v>
      </c>
      <c r="AB66" s="6">
        <f t="shared" si="18"/>
        <v>226.74</v>
      </c>
      <c r="AC66" s="6">
        <f t="shared" si="19"/>
        <v>219.65</v>
      </c>
      <c r="AD66" s="6">
        <f t="shared" si="20"/>
        <v>263.74</v>
      </c>
      <c r="AE66" s="6">
        <f t="shared" si="21"/>
        <v>244.87</v>
      </c>
      <c r="AF66" s="6">
        <f t="shared" si="22"/>
        <v>195.74</v>
      </c>
      <c r="AG66" s="6">
        <f t="shared" si="23"/>
        <v>252</v>
      </c>
      <c r="AH66" s="6">
        <f t="shared" si="24"/>
        <v>188</v>
      </c>
      <c r="AI66" s="6">
        <f t="shared" si="25"/>
        <v>202.49</v>
      </c>
      <c r="AJ66" s="6">
        <f t="shared" si="26"/>
        <v>298.62</v>
      </c>
      <c r="AK66" s="6">
        <f t="shared" si="27"/>
        <v>198.33</v>
      </c>
      <c r="AL66" s="6">
        <f t="shared" si="28"/>
        <v>270.24</v>
      </c>
      <c r="AM66" s="6">
        <f t="shared" si="29"/>
        <v>234.28</v>
      </c>
      <c r="AN66" s="6">
        <f t="shared" si="30"/>
        <v>258.18</v>
      </c>
      <c r="AO66" s="6">
        <f t="shared" si="31"/>
        <v>233.94</v>
      </c>
      <c r="AP66" s="6">
        <f t="shared" si="32"/>
        <v>216.23</v>
      </c>
      <c r="AQ66" s="6">
        <f t="shared" si="33"/>
        <v>193.34</v>
      </c>
      <c r="AR66" s="6">
        <f t="shared" si="34"/>
        <v>200.93</v>
      </c>
      <c r="AS66" s="6">
        <f t="shared" si="35"/>
        <v>174.65</v>
      </c>
      <c r="AT66" s="6">
        <f t="shared" si="36"/>
        <v>183.92</v>
      </c>
      <c r="AU66" s="6">
        <f t="shared" si="37"/>
        <v>325.38</v>
      </c>
      <c r="AV66" s="6">
        <f t="shared" si="38"/>
        <v>196.71</v>
      </c>
      <c r="AW66" s="6">
        <f t="shared" si="39"/>
        <v>235.95</v>
      </c>
      <c r="AX66" s="6">
        <f t="shared" si="40"/>
        <v>192.87</v>
      </c>
      <c r="AY66" s="6">
        <f t="shared" si="41"/>
        <v>213.33</v>
      </c>
      <c r="AZ66" s="6">
        <f t="shared" si="42"/>
        <v>194.93</v>
      </c>
      <c r="BA66" s="6">
        <f t="shared" si="43"/>
        <v>180.38</v>
      </c>
      <c r="BB66" s="6">
        <f t="shared" si="44"/>
        <v>287.04000000000002</v>
      </c>
      <c r="BC66" s="6">
        <f t="shared" si="45"/>
        <v>213.23</v>
      </c>
      <c r="BD66" s="6">
        <f t="shared" si="46"/>
        <v>243.57</v>
      </c>
      <c r="BE66" s="6">
        <f t="shared" si="47"/>
        <v>265.56</v>
      </c>
      <c r="BF66" s="6">
        <f t="shared" si="48"/>
        <v>187.07</v>
      </c>
      <c r="BG66" s="6">
        <f t="shared" si="49"/>
        <v>226.47</v>
      </c>
      <c r="BH66" s="6">
        <f t="shared" si="50"/>
        <v>277.76</v>
      </c>
    </row>
    <row r="67" spans="1:60" x14ac:dyDescent="0.2">
      <c r="A67" s="6" t="s">
        <v>4</v>
      </c>
      <c r="B67" s="6">
        <v>2007</v>
      </c>
      <c r="C67" s="6">
        <v>2</v>
      </c>
      <c r="D67" s="8">
        <v>226.07</v>
      </c>
      <c r="G67" s="6">
        <v>2006</v>
      </c>
      <c r="H67" s="6">
        <v>4</v>
      </c>
      <c r="I67" s="6">
        <f t="shared" si="0"/>
        <v>223.5</v>
      </c>
      <c r="J67" s="6">
        <f t="shared" si="51"/>
        <v>196.62</v>
      </c>
      <c r="K67" s="6">
        <f t="shared" si="1"/>
        <v>219.22</v>
      </c>
      <c r="L67" s="6">
        <f t="shared" si="2"/>
        <v>320.93</v>
      </c>
      <c r="M67" s="6">
        <f t="shared" si="3"/>
        <v>193.28</v>
      </c>
      <c r="N67" s="6">
        <f t="shared" si="4"/>
        <v>274.11</v>
      </c>
      <c r="O67" s="6">
        <f t="shared" si="5"/>
        <v>277.85000000000002</v>
      </c>
      <c r="P67" s="6">
        <f t="shared" si="6"/>
        <v>195.93</v>
      </c>
      <c r="Q67" s="6">
        <f t="shared" si="7"/>
        <v>221.94</v>
      </c>
      <c r="R67" s="6">
        <f t="shared" si="8"/>
        <v>335.61</v>
      </c>
      <c r="S67" s="6">
        <f t="shared" si="9"/>
        <v>311.01</v>
      </c>
      <c r="T67" s="6">
        <f t="shared" si="10"/>
        <v>199.77</v>
      </c>
      <c r="U67" s="6">
        <f t="shared" si="11"/>
        <v>213.88</v>
      </c>
      <c r="V67" s="6">
        <f t="shared" si="12"/>
        <v>258.23</v>
      </c>
      <c r="W67" s="6">
        <f t="shared" si="13"/>
        <v>210.43</v>
      </c>
      <c r="X67" s="6">
        <f t="shared" si="14"/>
        <v>167.78</v>
      </c>
      <c r="Y67" s="6">
        <f t="shared" si="15"/>
        <v>196.39</v>
      </c>
      <c r="Z67" s="6">
        <f t="shared" si="16"/>
        <v>195.44</v>
      </c>
      <c r="AA67" s="6">
        <f t="shared" si="17"/>
        <v>189.7</v>
      </c>
      <c r="AB67" s="6">
        <f t="shared" si="18"/>
        <v>229.95</v>
      </c>
      <c r="AC67" s="6">
        <f t="shared" si="19"/>
        <v>219.57</v>
      </c>
      <c r="AD67" s="6">
        <f t="shared" si="20"/>
        <v>267.07</v>
      </c>
      <c r="AE67" s="6">
        <f t="shared" si="21"/>
        <v>242.05</v>
      </c>
      <c r="AF67" s="6">
        <f t="shared" si="22"/>
        <v>192.67</v>
      </c>
      <c r="AG67" s="6">
        <f t="shared" si="23"/>
        <v>251.23</v>
      </c>
      <c r="AH67" s="6">
        <f t="shared" si="24"/>
        <v>191.25</v>
      </c>
      <c r="AI67" s="6">
        <f t="shared" si="25"/>
        <v>203.28</v>
      </c>
      <c r="AJ67" s="6">
        <f t="shared" si="26"/>
        <v>303.49</v>
      </c>
      <c r="AK67" s="6">
        <f t="shared" si="27"/>
        <v>197.81</v>
      </c>
      <c r="AL67" s="6">
        <f t="shared" si="28"/>
        <v>267.64999999999998</v>
      </c>
      <c r="AM67" s="6">
        <f t="shared" si="29"/>
        <v>230.51</v>
      </c>
      <c r="AN67" s="6">
        <f t="shared" si="30"/>
        <v>257.22000000000003</v>
      </c>
      <c r="AO67" s="6">
        <f t="shared" si="31"/>
        <v>238.37</v>
      </c>
      <c r="AP67" s="6">
        <f t="shared" si="32"/>
        <v>217.07</v>
      </c>
      <c r="AQ67" s="6">
        <f t="shared" si="33"/>
        <v>197.33</v>
      </c>
      <c r="AR67" s="6">
        <f t="shared" si="34"/>
        <v>202.51</v>
      </c>
      <c r="AS67" s="6">
        <f t="shared" si="35"/>
        <v>174.44</v>
      </c>
      <c r="AT67" s="6">
        <f t="shared" si="36"/>
        <v>186.37</v>
      </c>
      <c r="AU67" s="6">
        <f t="shared" si="37"/>
        <v>329</v>
      </c>
      <c r="AV67" s="6">
        <f t="shared" si="38"/>
        <v>198.43</v>
      </c>
      <c r="AW67" s="6">
        <f t="shared" si="39"/>
        <v>235.08</v>
      </c>
      <c r="AX67" s="6">
        <f t="shared" si="40"/>
        <v>197.23</v>
      </c>
      <c r="AY67" s="6">
        <f t="shared" si="41"/>
        <v>215.87</v>
      </c>
      <c r="AZ67" s="6">
        <f t="shared" si="42"/>
        <v>197.89</v>
      </c>
      <c r="BA67" s="6">
        <f t="shared" si="43"/>
        <v>183.6</v>
      </c>
      <c r="BB67" s="6">
        <f t="shared" si="44"/>
        <v>300.08</v>
      </c>
      <c r="BC67" s="6">
        <f t="shared" si="45"/>
        <v>217.5</v>
      </c>
      <c r="BD67" s="6">
        <f t="shared" si="46"/>
        <v>248.44</v>
      </c>
      <c r="BE67" s="6">
        <f t="shared" si="47"/>
        <v>271</v>
      </c>
      <c r="BF67" s="6">
        <f t="shared" si="48"/>
        <v>187.33</v>
      </c>
      <c r="BG67" s="6">
        <f t="shared" si="49"/>
        <v>226.85</v>
      </c>
      <c r="BH67" s="6">
        <f t="shared" si="50"/>
        <v>292.08</v>
      </c>
    </row>
    <row r="68" spans="1:60" x14ac:dyDescent="0.2">
      <c r="A68" s="6" t="s">
        <v>4</v>
      </c>
      <c r="B68" s="6">
        <v>2007</v>
      </c>
      <c r="C68" s="6">
        <v>3</v>
      </c>
      <c r="D68" s="8">
        <v>224.15</v>
      </c>
      <c r="G68" s="6">
        <v>2007</v>
      </c>
      <c r="H68" s="6">
        <v>1</v>
      </c>
      <c r="I68" s="6">
        <f t="shared" si="0"/>
        <v>224.88</v>
      </c>
      <c r="J68" s="6">
        <f t="shared" si="51"/>
        <v>198.53</v>
      </c>
      <c r="K68" s="6">
        <f t="shared" si="1"/>
        <v>223.06</v>
      </c>
      <c r="L68" s="6">
        <f t="shared" si="2"/>
        <v>319.20999999999998</v>
      </c>
      <c r="M68" s="6">
        <f t="shared" si="3"/>
        <v>192.72</v>
      </c>
      <c r="N68" s="6">
        <f t="shared" si="4"/>
        <v>273.36</v>
      </c>
      <c r="O68" s="6">
        <f t="shared" si="5"/>
        <v>278.2</v>
      </c>
      <c r="P68" s="6">
        <f t="shared" si="6"/>
        <v>198.87</v>
      </c>
      <c r="Q68" s="6">
        <f t="shared" si="7"/>
        <v>218.27</v>
      </c>
      <c r="R68" s="6">
        <f t="shared" si="8"/>
        <v>339</v>
      </c>
      <c r="S68" s="6">
        <f t="shared" si="9"/>
        <v>308.5</v>
      </c>
      <c r="T68" s="6">
        <f t="shared" si="10"/>
        <v>200.43</v>
      </c>
      <c r="U68" s="6">
        <f t="shared" si="11"/>
        <v>217.23</v>
      </c>
      <c r="V68" s="6">
        <f t="shared" si="12"/>
        <v>260.93</v>
      </c>
      <c r="W68" s="6">
        <f t="shared" si="13"/>
        <v>214.73</v>
      </c>
      <c r="X68" s="6">
        <f t="shared" si="14"/>
        <v>169.06</v>
      </c>
      <c r="Y68" s="6">
        <f t="shared" si="15"/>
        <v>198.5</v>
      </c>
      <c r="Z68" s="6">
        <f t="shared" si="16"/>
        <v>197.46</v>
      </c>
      <c r="AA68" s="6">
        <f t="shared" si="17"/>
        <v>191.04</v>
      </c>
      <c r="AB68" s="6">
        <f t="shared" si="18"/>
        <v>232.99</v>
      </c>
      <c r="AC68" s="6">
        <f t="shared" si="19"/>
        <v>220.08</v>
      </c>
      <c r="AD68" s="6">
        <f t="shared" si="20"/>
        <v>270.08</v>
      </c>
      <c r="AE68" s="6">
        <f t="shared" si="21"/>
        <v>239.81</v>
      </c>
      <c r="AF68" s="6">
        <f t="shared" si="22"/>
        <v>190.42</v>
      </c>
      <c r="AG68" s="6">
        <f t="shared" si="23"/>
        <v>253.46</v>
      </c>
      <c r="AH68" s="6">
        <f t="shared" si="24"/>
        <v>196.92</v>
      </c>
      <c r="AI68" s="6">
        <f t="shared" si="25"/>
        <v>205.09</v>
      </c>
      <c r="AJ68" s="6">
        <f t="shared" si="26"/>
        <v>307.66000000000003</v>
      </c>
      <c r="AK68" s="6">
        <f t="shared" si="27"/>
        <v>199.38</v>
      </c>
      <c r="AL68" s="6">
        <f t="shared" si="28"/>
        <v>265.01</v>
      </c>
      <c r="AM68" s="6">
        <f t="shared" si="29"/>
        <v>233.15</v>
      </c>
      <c r="AN68" s="6">
        <f t="shared" si="30"/>
        <v>258</v>
      </c>
      <c r="AO68" s="6">
        <f t="shared" si="31"/>
        <v>241.37</v>
      </c>
      <c r="AP68" s="6">
        <f t="shared" si="32"/>
        <v>217.29</v>
      </c>
      <c r="AQ68" s="6">
        <f t="shared" si="33"/>
        <v>199.86</v>
      </c>
      <c r="AR68" s="6">
        <f t="shared" si="34"/>
        <v>204.9</v>
      </c>
      <c r="AS68" s="6">
        <f t="shared" si="35"/>
        <v>174.71</v>
      </c>
      <c r="AT68" s="6">
        <f t="shared" si="36"/>
        <v>191.17</v>
      </c>
      <c r="AU68" s="6">
        <f t="shared" si="37"/>
        <v>337.58</v>
      </c>
      <c r="AV68" s="6">
        <f t="shared" si="38"/>
        <v>200.09</v>
      </c>
      <c r="AW68" s="6">
        <f t="shared" si="39"/>
        <v>229.32</v>
      </c>
      <c r="AX68" s="6">
        <f t="shared" si="40"/>
        <v>198.31</v>
      </c>
      <c r="AY68" s="6">
        <f t="shared" si="41"/>
        <v>217.5</v>
      </c>
      <c r="AZ68" s="6">
        <f t="shared" si="42"/>
        <v>200.64</v>
      </c>
      <c r="BA68" s="6">
        <f t="shared" si="43"/>
        <v>186.49</v>
      </c>
      <c r="BB68" s="6">
        <f t="shared" si="44"/>
        <v>309.76</v>
      </c>
      <c r="BC68" s="6">
        <f t="shared" si="45"/>
        <v>215.31</v>
      </c>
      <c r="BD68" s="6">
        <f t="shared" si="46"/>
        <v>249.35</v>
      </c>
      <c r="BE68" s="6">
        <f t="shared" si="47"/>
        <v>278.25</v>
      </c>
      <c r="BF68" s="6">
        <f t="shared" si="48"/>
        <v>192.23</v>
      </c>
      <c r="BG68" s="6">
        <f t="shared" si="49"/>
        <v>227.36</v>
      </c>
      <c r="BH68" s="6">
        <f t="shared" si="50"/>
        <v>294.82</v>
      </c>
    </row>
    <row r="69" spans="1:60" x14ac:dyDescent="0.2">
      <c r="A69" s="6" t="s">
        <v>4</v>
      </c>
      <c r="B69" s="6">
        <v>2007</v>
      </c>
      <c r="C69" s="6">
        <v>4</v>
      </c>
      <c r="D69" s="8">
        <v>222.02</v>
      </c>
      <c r="G69" s="6">
        <v>2007</v>
      </c>
      <c r="H69" s="6">
        <v>2</v>
      </c>
      <c r="I69" s="6">
        <f t="shared" ref="I69:I101" si="52">SUMIFS($D:$D,$A:$A,$I$3,$B:$B,B67,$C:$C,C67)</f>
        <v>224.38</v>
      </c>
      <c r="J69" s="6">
        <f t="shared" si="51"/>
        <v>200.93</v>
      </c>
      <c r="K69" s="6">
        <f t="shared" ref="K69:K101" si="53">SUMIFS($D:$D,$A:$A,$K$3,$B:$B,B67,$C:$C,C67)</f>
        <v>226.07</v>
      </c>
      <c r="L69" s="6">
        <f t="shared" ref="L69:L101" si="54">SUMIFS($D:$D,$A:$A,$L$3,$B:$B,B67,$C:$C,C67)</f>
        <v>313.45999999999998</v>
      </c>
      <c r="M69" s="6">
        <f t="shared" ref="M69:M101" si="55">SUMIFS($D:$D,$A:$A,$M$3,$B:$B,B67,$C:$C,C67)</f>
        <v>195.04</v>
      </c>
      <c r="N69" s="6">
        <f t="shared" ref="N69:N101" si="56">SUMIFS($D:$D,$A:$A,$N$3,$B:$B,B67,$C:$C,C67)</f>
        <v>266.79000000000002</v>
      </c>
      <c r="O69" s="6">
        <f t="shared" ref="O69:O101" si="57">SUMIFS($D:$D,$A:$A,$O$3,$B:$B,B67,$C:$C,C67)</f>
        <v>277.77999999999997</v>
      </c>
      <c r="P69" s="6">
        <f t="shared" ref="P69:P101" si="58">SUMIFS($D:$D,$A:$A,$P$3,$B:$B,B67,$C:$C,C67)</f>
        <v>197.08</v>
      </c>
      <c r="Q69" s="6">
        <f t="shared" ref="Q69:Q101" si="59">SUMIFS($D:$D,$A:$A,$Q$3,$B:$B,B67,$C:$C,C67)</f>
        <v>219.2</v>
      </c>
      <c r="R69" s="6">
        <f t="shared" ref="R69:R101" si="60">SUMIFS($D:$D,$A:$A,$R$3,$B:$B,B67,$C:$C,C67)</f>
        <v>344.18</v>
      </c>
      <c r="S69" s="6">
        <f t="shared" ref="S69:S101" si="61">SUMIFS($D:$D,$A:$A,$S$3,$B:$B,B67,$C:$C,C67)</f>
        <v>304.08999999999997</v>
      </c>
      <c r="T69" s="6">
        <f t="shared" ref="T69:T101" si="62">SUMIFS($D:$D,$A:$A,$T$3,$B:$B,B67,$C:$C,C67)</f>
        <v>202.02</v>
      </c>
      <c r="U69" s="6">
        <f t="shared" ref="U69:U101" si="63">SUMIFS($D:$D,$A:$A,$U$3,$B:$B,B67,$C:$C,C67)</f>
        <v>214.74</v>
      </c>
      <c r="V69" s="6">
        <f t="shared" ref="V69:V101" si="64">SUMIFS($D:$D,$A:$A,$V$3,$B:$B,B67,$C:$C,C67)</f>
        <v>263.63</v>
      </c>
      <c r="W69" s="6">
        <f t="shared" ref="W69:W101" si="65">SUMIFS($D:$D,$A:$A,$W$3,$B:$B,B67,$C:$C,C67)</f>
        <v>212.08</v>
      </c>
      <c r="X69" s="6">
        <f t="shared" ref="X69:X101" si="66">SUMIFS($D:$D,$A:$A,$X$3,$B:$B,B67,$C:$C,C67)</f>
        <v>169.34</v>
      </c>
      <c r="Y69" s="6">
        <f t="shared" ref="Y69:Y101" si="67">SUMIFS($D:$D,$A:$A,$Y$3,$B:$B,B67,$C:$C,C67)</f>
        <v>198.81</v>
      </c>
      <c r="Z69" s="6">
        <f t="shared" ref="Z69:Z101" si="68">SUMIFS($D:$D,$A:$A,$Z$3,$B:$B,B67,$C:$C,C67)</f>
        <v>198.79</v>
      </c>
      <c r="AA69" s="6">
        <f t="shared" ref="AA69:AA101" si="69">SUMIFS($D:$D,$A:$A,$AA$3,$B:$B,B67,$C:$C,C67)</f>
        <v>192.78</v>
      </c>
      <c r="AB69" s="6">
        <f t="shared" ref="AB69:AB101" si="70">SUMIFS($D:$D,$A:$A,$AB$3,$B:$B,B67,$C:$C,C67)</f>
        <v>234.64</v>
      </c>
      <c r="AC69" s="6">
        <f t="shared" ref="AC69:AC101" si="71">SUMIFS($D:$D,$A:$A,$AC$3,$B:$B,B67,$C:$C,C67)</f>
        <v>221.18</v>
      </c>
      <c r="AD69" s="6">
        <f t="shared" ref="AD69:AD101" si="72">SUMIFS($D:$D,$A:$A,$AD$3,$B:$B,B67,$C:$C,C67)</f>
        <v>269.07</v>
      </c>
      <c r="AE69" s="6">
        <f t="shared" ref="AE69:AE101" si="73">SUMIFS($D:$D,$A:$A,$AE$3,$B:$B,B67,$C:$C,C67)</f>
        <v>239.95</v>
      </c>
      <c r="AF69" s="6">
        <f t="shared" ref="AF69:AF101" si="74">SUMIFS($D:$D,$A:$A,$AF$3,$B:$B,B67,$C:$C,C67)</f>
        <v>187.11</v>
      </c>
      <c r="AG69" s="6">
        <f t="shared" ref="AG69:AG101" si="75">SUMIFS($D:$D,$A:$A,$AG$3,$B:$B,B67,$C:$C,C67)</f>
        <v>251.32</v>
      </c>
      <c r="AH69" s="6">
        <f t="shared" ref="AH69:AH101" si="76">SUMIFS($D:$D,$A:$A,$AH$3,$B:$B,B67,$C:$C,C67)</f>
        <v>193.6</v>
      </c>
      <c r="AI69" s="6">
        <f t="shared" ref="AI69:AI101" si="77">SUMIFS($D:$D,$A:$A,$AI$3,$B:$B,B67,$C:$C,C67)</f>
        <v>204.35</v>
      </c>
      <c r="AJ69" s="6">
        <f t="shared" ref="AJ69:AJ101" si="78">SUMIFS($D:$D,$A:$A,$AJ$3,$B:$B,B67,$C:$C,C67)</f>
        <v>313.37</v>
      </c>
      <c r="AK69" s="6">
        <f t="shared" ref="AK69:AK101" si="79">SUMIFS($D:$D,$A:$A,$AK$3,$B:$B,B67,$C:$C,C67)</f>
        <v>200.42</v>
      </c>
      <c r="AL69" s="6">
        <f t="shared" ref="AL69:AL101" si="80">SUMIFS($D:$D,$A:$A,$AL$3,$B:$B,B67,$C:$C,C67)</f>
        <v>260.95999999999998</v>
      </c>
      <c r="AM69" s="6">
        <f t="shared" ref="AM69:AM101" si="81">SUMIFS($D:$D,$A:$A,$AM$3,$B:$B,B67,$C:$C,C67)</f>
        <v>232.18</v>
      </c>
      <c r="AN69" s="6">
        <f t="shared" ref="AN69:AN101" si="82">SUMIFS($D:$D,$A:$A,$AN$3,$B:$B,B67,$C:$C,C67)</f>
        <v>257.52999999999997</v>
      </c>
      <c r="AO69" s="6">
        <f t="shared" ref="AO69:AO101" si="83">SUMIFS($D:$D,$A:$A,$AO$3,$B:$B,B67,$C:$C,C67)</f>
        <v>243.6</v>
      </c>
      <c r="AP69" s="6">
        <f t="shared" ref="AP69:AP101" si="84">SUMIFS($D:$D,$A:$A,$AP$3,$B:$B,B67,$C:$C,C67)</f>
        <v>219.31</v>
      </c>
      <c r="AQ69" s="6">
        <f t="shared" ref="AQ69:AQ101" si="85">SUMIFS($D:$D,$A:$A,$AQ$3,$B:$B,B67,$C:$C,C67)</f>
        <v>200.53</v>
      </c>
      <c r="AR69" s="6">
        <f t="shared" ref="AR69:AR101" si="86">SUMIFS($D:$D,$A:$A,$AR$3,$B:$B,B67,$C:$C,C67)</f>
        <v>207.33</v>
      </c>
      <c r="AS69" s="6">
        <f t="shared" ref="AS69:AS101" si="87">SUMIFS($D:$D,$A:$A,$AS$3,$B:$B,B67,$C:$C,C67)</f>
        <v>173.44</v>
      </c>
      <c r="AT69" s="6">
        <f t="shared" ref="AT69:AT101" si="88">SUMIFS($D:$D,$A:$A,$AT$3,$B:$B,B67,$C:$C,C67)</f>
        <v>189.33</v>
      </c>
      <c r="AU69" s="6">
        <f t="shared" ref="AU69:AU101" si="89">SUMIFS($D:$D,$A:$A,$AU$3,$B:$B,B67,$C:$C,C67)</f>
        <v>339.97</v>
      </c>
      <c r="AV69" s="6">
        <f t="shared" ref="AV69:AV101" si="90">SUMIFS($D:$D,$A:$A,$AV$3,$B:$B,B67,$C:$C,C67)</f>
        <v>201.87</v>
      </c>
      <c r="AW69" s="6">
        <f t="shared" ref="AW69:AW101" si="91">SUMIFS($D:$D,$A:$A,$AW$3,$B:$B,B67,$C:$C,C67)</f>
        <v>227.76</v>
      </c>
      <c r="AX69" s="6">
        <f t="shared" ref="AX69:AX101" si="92">SUMIFS($D:$D,$A:$A,$AX$3,$B:$B,B67,$C:$C,C67)</f>
        <v>200.96</v>
      </c>
      <c r="AY69" s="6">
        <f t="shared" ref="AY69:AY101" si="93">SUMIFS($D:$D,$A:$A,$AY$3,$B:$B,B67,$C:$C,C67)</f>
        <v>218.69</v>
      </c>
      <c r="AZ69" s="6">
        <f t="shared" ref="AZ69:AZ101" si="94">SUMIFS($D:$D,$A:$A,$AZ$3,$B:$B,B67,$C:$C,C67)</f>
        <v>202.83</v>
      </c>
      <c r="BA69" s="6">
        <f t="shared" ref="BA69:BA101" si="95">SUMIFS($D:$D,$A:$A,$BA$3,$B:$B,B67,$C:$C,C67)</f>
        <v>188.17</v>
      </c>
      <c r="BB69" s="6">
        <f t="shared" ref="BB69:BB101" si="96">SUMIFS($D:$D,$A:$A,$BB$3,$B:$B,B67,$C:$C,C67)</f>
        <v>318.97000000000003</v>
      </c>
      <c r="BC69" s="6">
        <f t="shared" ref="BC69:BC101" si="97">SUMIFS($D:$D,$A:$A,$BC$3,$B:$B,B67,$C:$C,C67)</f>
        <v>217.15</v>
      </c>
      <c r="BD69" s="6">
        <f t="shared" ref="BD69:BD101" si="98">SUMIFS($D:$D,$A:$A,$BD$3,$B:$B,B67,$C:$C,C67)</f>
        <v>249.24</v>
      </c>
      <c r="BE69" s="6">
        <f t="shared" ref="BE69:BE101" si="99">SUMIFS($D:$D,$A:$A,$BE$3,$B:$B,B67,$C:$C,C67)</f>
        <v>279.10000000000002</v>
      </c>
      <c r="BF69" s="6">
        <f t="shared" ref="BF69:BF101" si="100">SUMIFS($D:$D,$A:$A,$BF$3,$B:$B,B67,$C:$C,C67)</f>
        <v>190.29</v>
      </c>
      <c r="BG69" s="6">
        <f t="shared" ref="BG69:BG101" si="101">SUMIFS($D:$D,$A:$A,$BG$3,$B:$B,B67,$C:$C,C67)</f>
        <v>228.09</v>
      </c>
      <c r="BH69" s="6">
        <f t="shared" ref="BH69:BH101" si="102">SUMIFS($D:$D,$A:$A,$BH$3,$B:$B,B67,$C:$C,C67)</f>
        <v>301.19</v>
      </c>
    </row>
    <row r="70" spans="1:60" x14ac:dyDescent="0.2">
      <c r="A70" s="6" t="s">
        <v>4</v>
      </c>
      <c r="B70" s="6">
        <v>2008</v>
      </c>
      <c r="C70" s="6">
        <v>1</v>
      </c>
      <c r="D70" s="8">
        <v>218.87</v>
      </c>
      <c r="G70" s="6">
        <v>2007</v>
      </c>
      <c r="H70" s="6">
        <v>3</v>
      </c>
      <c r="I70" s="6">
        <f t="shared" si="52"/>
        <v>221.7</v>
      </c>
      <c r="J70" s="6">
        <f t="shared" ref="J70:J101" si="103">SUMIFS($D:$D,$A:$A,$J$3,$B:$B,B68,$C:$C,C68)</f>
        <v>200.74</v>
      </c>
      <c r="K70" s="6">
        <f t="shared" si="53"/>
        <v>224.15</v>
      </c>
      <c r="L70" s="6">
        <f t="shared" si="54"/>
        <v>306.74</v>
      </c>
      <c r="M70" s="6">
        <f t="shared" si="55"/>
        <v>195.13</v>
      </c>
      <c r="N70" s="6">
        <f t="shared" si="56"/>
        <v>252.59</v>
      </c>
      <c r="O70" s="6">
        <f t="shared" si="57"/>
        <v>277.52999999999997</v>
      </c>
      <c r="P70" s="6">
        <f t="shared" si="58"/>
        <v>197.06</v>
      </c>
      <c r="Q70" s="6">
        <f t="shared" si="59"/>
        <v>221.03</v>
      </c>
      <c r="R70" s="6">
        <f t="shared" si="60"/>
        <v>343.61</v>
      </c>
      <c r="S70" s="6">
        <f t="shared" si="61"/>
        <v>289.83999999999997</v>
      </c>
      <c r="T70" s="6">
        <f t="shared" si="62"/>
        <v>198.91</v>
      </c>
      <c r="U70" s="6">
        <f t="shared" si="63"/>
        <v>213.84</v>
      </c>
      <c r="V70" s="6">
        <f t="shared" si="64"/>
        <v>262.55</v>
      </c>
      <c r="W70" s="6">
        <f t="shared" si="65"/>
        <v>209.74</v>
      </c>
      <c r="X70" s="6">
        <f t="shared" si="66"/>
        <v>169.3</v>
      </c>
      <c r="Y70" s="6">
        <f t="shared" si="67"/>
        <v>200.09</v>
      </c>
      <c r="Z70" s="6">
        <f t="shared" si="68"/>
        <v>199.41</v>
      </c>
      <c r="AA70" s="6">
        <f t="shared" si="69"/>
        <v>191.54</v>
      </c>
      <c r="AB70" s="6">
        <f t="shared" si="70"/>
        <v>235.95</v>
      </c>
      <c r="AC70" s="6">
        <f t="shared" si="71"/>
        <v>219.21</v>
      </c>
      <c r="AD70" s="6">
        <f t="shared" si="72"/>
        <v>265.12</v>
      </c>
      <c r="AE70" s="6">
        <f t="shared" si="73"/>
        <v>236.81</v>
      </c>
      <c r="AF70" s="6">
        <f t="shared" si="74"/>
        <v>181.19</v>
      </c>
      <c r="AG70" s="6">
        <f t="shared" si="75"/>
        <v>247.29</v>
      </c>
      <c r="AH70" s="6">
        <f t="shared" si="76"/>
        <v>192.39</v>
      </c>
      <c r="AI70" s="6">
        <f t="shared" si="77"/>
        <v>204.83</v>
      </c>
      <c r="AJ70" s="6">
        <f t="shared" si="78"/>
        <v>313.73</v>
      </c>
      <c r="AK70" s="6">
        <f t="shared" si="79"/>
        <v>198.8</v>
      </c>
      <c r="AL70" s="6">
        <f t="shared" si="80"/>
        <v>249.89</v>
      </c>
      <c r="AM70" s="6">
        <f t="shared" si="81"/>
        <v>228.71</v>
      </c>
      <c r="AN70" s="6">
        <f t="shared" si="82"/>
        <v>253.79</v>
      </c>
      <c r="AO70" s="6">
        <f t="shared" si="83"/>
        <v>242.15</v>
      </c>
      <c r="AP70" s="6">
        <f t="shared" si="84"/>
        <v>218.71</v>
      </c>
      <c r="AQ70" s="6">
        <f t="shared" si="85"/>
        <v>202.86</v>
      </c>
      <c r="AR70" s="6">
        <f t="shared" si="86"/>
        <v>209.82</v>
      </c>
      <c r="AS70" s="6">
        <f t="shared" si="87"/>
        <v>171.82</v>
      </c>
      <c r="AT70" s="6">
        <f t="shared" si="88"/>
        <v>193.83</v>
      </c>
      <c r="AU70" s="6">
        <f t="shared" si="89"/>
        <v>336.18</v>
      </c>
      <c r="AV70" s="6">
        <f t="shared" si="90"/>
        <v>200.59</v>
      </c>
      <c r="AW70" s="6">
        <f t="shared" si="91"/>
        <v>224.8</v>
      </c>
      <c r="AX70" s="6">
        <f t="shared" si="92"/>
        <v>201.6</v>
      </c>
      <c r="AY70" s="6">
        <f t="shared" si="93"/>
        <v>219.88</v>
      </c>
      <c r="AZ70" s="6">
        <f t="shared" si="94"/>
        <v>203.28</v>
      </c>
      <c r="BA70" s="6">
        <f t="shared" si="95"/>
        <v>189.41</v>
      </c>
      <c r="BB70" s="6">
        <f t="shared" si="96"/>
        <v>320.87</v>
      </c>
      <c r="BC70" s="6">
        <f t="shared" si="97"/>
        <v>218.12</v>
      </c>
      <c r="BD70" s="6">
        <f t="shared" si="98"/>
        <v>246.74</v>
      </c>
      <c r="BE70" s="6">
        <f t="shared" si="99"/>
        <v>280.86</v>
      </c>
      <c r="BF70" s="6">
        <f t="shared" si="100"/>
        <v>194.21</v>
      </c>
      <c r="BG70" s="6">
        <f t="shared" si="101"/>
        <v>226.81</v>
      </c>
      <c r="BH70" s="6">
        <f t="shared" si="102"/>
        <v>305.25</v>
      </c>
    </row>
    <row r="71" spans="1:60" x14ac:dyDescent="0.2">
      <c r="A71" s="6" t="s">
        <v>4</v>
      </c>
      <c r="B71" s="6">
        <v>2008</v>
      </c>
      <c r="C71" s="6">
        <v>2</v>
      </c>
      <c r="D71" s="8">
        <v>223.17</v>
      </c>
      <c r="G71" s="6">
        <v>2007</v>
      </c>
      <c r="H71" s="6">
        <v>4</v>
      </c>
      <c r="I71" s="6">
        <f t="shared" si="52"/>
        <v>217.94</v>
      </c>
      <c r="J71" s="6">
        <f t="shared" si="103"/>
        <v>201.02</v>
      </c>
      <c r="K71" s="6">
        <f t="shared" si="53"/>
        <v>222.02</v>
      </c>
      <c r="L71" s="6">
        <f t="shared" si="54"/>
        <v>291.27999999999997</v>
      </c>
      <c r="M71" s="6">
        <f t="shared" si="55"/>
        <v>194.63</v>
      </c>
      <c r="N71" s="6">
        <f t="shared" si="56"/>
        <v>234.68</v>
      </c>
      <c r="O71" s="6">
        <f t="shared" si="57"/>
        <v>274.29000000000002</v>
      </c>
      <c r="P71" s="6">
        <f t="shared" si="58"/>
        <v>194.83</v>
      </c>
      <c r="Q71" s="6">
        <f t="shared" si="59"/>
        <v>215.87</v>
      </c>
      <c r="R71" s="6">
        <f t="shared" si="60"/>
        <v>337.91</v>
      </c>
      <c r="S71" s="6">
        <f t="shared" si="61"/>
        <v>278.57</v>
      </c>
      <c r="T71" s="6">
        <f t="shared" si="62"/>
        <v>197.59</v>
      </c>
      <c r="U71" s="6">
        <f t="shared" si="63"/>
        <v>209.69</v>
      </c>
      <c r="V71" s="6">
        <f t="shared" si="64"/>
        <v>261.49</v>
      </c>
      <c r="W71" s="6">
        <f t="shared" si="65"/>
        <v>208.41</v>
      </c>
      <c r="X71" s="6">
        <f t="shared" si="66"/>
        <v>166.09</v>
      </c>
      <c r="Y71" s="6">
        <f t="shared" si="67"/>
        <v>198.55</v>
      </c>
      <c r="Z71" s="6">
        <f t="shared" si="68"/>
        <v>198.6</v>
      </c>
      <c r="AA71" s="6">
        <f t="shared" si="69"/>
        <v>191.76</v>
      </c>
      <c r="AB71" s="6">
        <f t="shared" si="70"/>
        <v>235.37</v>
      </c>
      <c r="AC71" s="6">
        <f t="shared" si="71"/>
        <v>221.16</v>
      </c>
      <c r="AD71" s="6">
        <f t="shared" si="72"/>
        <v>261.77</v>
      </c>
      <c r="AE71" s="6">
        <f t="shared" si="73"/>
        <v>233.44</v>
      </c>
      <c r="AF71" s="6">
        <f t="shared" si="74"/>
        <v>175.15</v>
      </c>
      <c r="AG71" s="6">
        <f t="shared" si="75"/>
        <v>241.47</v>
      </c>
      <c r="AH71" s="6">
        <f t="shared" si="76"/>
        <v>193.61</v>
      </c>
      <c r="AI71" s="6">
        <f t="shared" si="77"/>
        <v>201.89</v>
      </c>
      <c r="AJ71" s="6">
        <f t="shared" si="78"/>
        <v>319.12</v>
      </c>
      <c r="AK71" s="6">
        <f t="shared" si="79"/>
        <v>197.4</v>
      </c>
      <c r="AL71" s="6">
        <f t="shared" si="80"/>
        <v>236.05</v>
      </c>
      <c r="AM71" s="6">
        <f t="shared" si="81"/>
        <v>223.41</v>
      </c>
      <c r="AN71" s="6">
        <f t="shared" si="82"/>
        <v>252.23</v>
      </c>
      <c r="AO71" s="6">
        <f t="shared" si="83"/>
        <v>239.97</v>
      </c>
      <c r="AP71" s="6">
        <f t="shared" si="84"/>
        <v>217.98</v>
      </c>
      <c r="AQ71" s="6">
        <f t="shared" si="85"/>
        <v>201.53</v>
      </c>
      <c r="AR71" s="6">
        <f t="shared" si="86"/>
        <v>208.3</v>
      </c>
      <c r="AS71" s="6">
        <f t="shared" si="87"/>
        <v>170.03</v>
      </c>
      <c r="AT71" s="6">
        <f t="shared" si="88"/>
        <v>194.78</v>
      </c>
      <c r="AU71" s="6">
        <f t="shared" si="89"/>
        <v>333.59</v>
      </c>
      <c r="AV71" s="6">
        <f t="shared" si="90"/>
        <v>200.97</v>
      </c>
      <c r="AW71" s="6">
        <f t="shared" si="91"/>
        <v>221.73</v>
      </c>
      <c r="AX71" s="6">
        <f t="shared" si="92"/>
        <v>200.04</v>
      </c>
      <c r="AY71" s="6">
        <f t="shared" si="93"/>
        <v>222.58</v>
      </c>
      <c r="AZ71" s="6">
        <f t="shared" si="94"/>
        <v>202.48</v>
      </c>
      <c r="BA71" s="6">
        <f t="shared" si="95"/>
        <v>190.68</v>
      </c>
      <c r="BB71" s="6">
        <f t="shared" si="96"/>
        <v>316.54000000000002</v>
      </c>
      <c r="BC71" s="6">
        <f t="shared" si="97"/>
        <v>215.97</v>
      </c>
      <c r="BD71" s="6">
        <f t="shared" si="98"/>
        <v>240.3</v>
      </c>
      <c r="BE71" s="6">
        <f t="shared" si="99"/>
        <v>278.8</v>
      </c>
      <c r="BF71" s="6">
        <f t="shared" si="100"/>
        <v>192.99</v>
      </c>
      <c r="BG71" s="6">
        <f t="shared" si="101"/>
        <v>224.87</v>
      </c>
      <c r="BH71" s="6">
        <f t="shared" si="102"/>
        <v>302.24</v>
      </c>
    </row>
    <row r="72" spans="1:60" x14ac:dyDescent="0.2">
      <c r="A72" s="6" t="s">
        <v>4</v>
      </c>
      <c r="B72" s="6">
        <v>2008</v>
      </c>
      <c r="C72" s="6">
        <v>3</v>
      </c>
      <c r="D72" s="8">
        <v>220.91</v>
      </c>
      <c r="G72" s="6">
        <v>2008</v>
      </c>
      <c r="H72" s="6">
        <v>1</v>
      </c>
      <c r="I72" s="6">
        <f t="shared" si="52"/>
        <v>212.84</v>
      </c>
      <c r="J72" s="6">
        <f t="shared" si="103"/>
        <v>199.66</v>
      </c>
      <c r="K72" s="6">
        <f t="shared" si="53"/>
        <v>218.87</v>
      </c>
      <c r="L72" s="6">
        <f t="shared" si="54"/>
        <v>277.12</v>
      </c>
      <c r="M72" s="6">
        <f t="shared" si="55"/>
        <v>190.48</v>
      </c>
      <c r="N72" s="6">
        <f t="shared" si="56"/>
        <v>214.26</v>
      </c>
      <c r="O72" s="6">
        <f t="shared" si="57"/>
        <v>270.38</v>
      </c>
      <c r="P72" s="6">
        <f t="shared" si="58"/>
        <v>191.62</v>
      </c>
      <c r="Q72" s="6">
        <f t="shared" si="59"/>
        <v>212.9</v>
      </c>
      <c r="R72" s="6">
        <f t="shared" si="60"/>
        <v>334.37</v>
      </c>
      <c r="S72" s="6">
        <f t="shared" si="61"/>
        <v>257.58999999999997</v>
      </c>
      <c r="T72" s="6">
        <f t="shared" si="62"/>
        <v>193.95</v>
      </c>
      <c r="U72" s="6">
        <f t="shared" si="63"/>
        <v>208.84</v>
      </c>
      <c r="V72" s="6">
        <f t="shared" si="64"/>
        <v>261.07</v>
      </c>
      <c r="W72" s="6">
        <f t="shared" si="65"/>
        <v>205.17</v>
      </c>
      <c r="X72" s="6">
        <f t="shared" si="66"/>
        <v>165.95</v>
      </c>
      <c r="Y72" s="6">
        <f t="shared" si="67"/>
        <v>198.7</v>
      </c>
      <c r="Z72" s="6">
        <f t="shared" si="68"/>
        <v>197.77</v>
      </c>
      <c r="AA72" s="6">
        <f t="shared" si="69"/>
        <v>190.51</v>
      </c>
      <c r="AB72" s="6">
        <f t="shared" si="70"/>
        <v>233.89</v>
      </c>
      <c r="AC72" s="6">
        <f t="shared" si="71"/>
        <v>218.1</v>
      </c>
      <c r="AD72" s="6">
        <f t="shared" si="72"/>
        <v>250.74</v>
      </c>
      <c r="AE72" s="6">
        <f t="shared" si="73"/>
        <v>231.24</v>
      </c>
      <c r="AF72" s="6">
        <f t="shared" si="74"/>
        <v>170.54</v>
      </c>
      <c r="AG72" s="6">
        <f t="shared" si="75"/>
        <v>237.46</v>
      </c>
      <c r="AH72" s="6">
        <f t="shared" si="76"/>
        <v>192.65</v>
      </c>
      <c r="AI72" s="6">
        <f t="shared" si="77"/>
        <v>197.53</v>
      </c>
      <c r="AJ72" s="6">
        <f t="shared" si="78"/>
        <v>317.93</v>
      </c>
      <c r="AK72" s="6">
        <f t="shared" si="79"/>
        <v>195.45</v>
      </c>
      <c r="AL72" s="6">
        <f t="shared" si="80"/>
        <v>218.82</v>
      </c>
      <c r="AM72" s="6">
        <f t="shared" si="81"/>
        <v>220.25</v>
      </c>
      <c r="AN72" s="6">
        <f t="shared" si="82"/>
        <v>247.49</v>
      </c>
      <c r="AO72" s="6">
        <f t="shared" si="83"/>
        <v>240.73</v>
      </c>
      <c r="AP72" s="6">
        <f t="shared" si="84"/>
        <v>216.87</v>
      </c>
      <c r="AQ72" s="6">
        <f t="shared" si="85"/>
        <v>201.46</v>
      </c>
      <c r="AR72" s="6">
        <f t="shared" si="86"/>
        <v>211.83</v>
      </c>
      <c r="AS72" s="6">
        <f t="shared" si="87"/>
        <v>166.79</v>
      </c>
      <c r="AT72" s="6">
        <f t="shared" si="88"/>
        <v>193.77</v>
      </c>
      <c r="AU72" s="6">
        <f t="shared" si="89"/>
        <v>326.91000000000003</v>
      </c>
      <c r="AV72" s="6">
        <f t="shared" si="90"/>
        <v>199.74</v>
      </c>
      <c r="AW72" s="6">
        <f t="shared" si="91"/>
        <v>215.37</v>
      </c>
      <c r="AX72" s="6">
        <f t="shared" si="92"/>
        <v>202.26</v>
      </c>
      <c r="AY72" s="6">
        <f t="shared" si="93"/>
        <v>223.64</v>
      </c>
      <c r="AZ72" s="6">
        <f t="shared" si="94"/>
        <v>201.28</v>
      </c>
      <c r="BA72" s="6">
        <f t="shared" si="95"/>
        <v>189.97</v>
      </c>
      <c r="BB72" s="6">
        <f t="shared" si="96"/>
        <v>314.75</v>
      </c>
      <c r="BC72" s="6">
        <f t="shared" si="97"/>
        <v>218.17</v>
      </c>
      <c r="BD72" s="6">
        <f t="shared" si="98"/>
        <v>236.47</v>
      </c>
      <c r="BE72" s="6">
        <f t="shared" si="99"/>
        <v>273.29000000000002</v>
      </c>
      <c r="BF72" s="6">
        <f t="shared" si="100"/>
        <v>191.55</v>
      </c>
      <c r="BG72" s="6">
        <f t="shared" si="101"/>
        <v>224.27</v>
      </c>
      <c r="BH72" s="6">
        <f t="shared" si="102"/>
        <v>303.77999999999997</v>
      </c>
    </row>
    <row r="73" spans="1:60" x14ac:dyDescent="0.2">
      <c r="A73" s="6" t="s">
        <v>4</v>
      </c>
      <c r="B73" s="6">
        <v>2008</v>
      </c>
      <c r="C73" s="6">
        <v>4</v>
      </c>
      <c r="D73" s="8">
        <v>224.35</v>
      </c>
      <c r="G73" s="6">
        <v>2008</v>
      </c>
      <c r="H73" s="6">
        <v>2</v>
      </c>
      <c r="I73" s="6">
        <f t="shared" si="52"/>
        <v>207.01</v>
      </c>
      <c r="J73" s="6">
        <f t="shared" si="103"/>
        <v>197.75</v>
      </c>
      <c r="K73" s="6">
        <f t="shared" si="53"/>
        <v>223.17</v>
      </c>
      <c r="L73" s="6">
        <f t="shared" si="54"/>
        <v>261.76</v>
      </c>
      <c r="M73" s="6">
        <f t="shared" si="55"/>
        <v>189.17</v>
      </c>
      <c r="N73" s="6">
        <f t="shared" si="56"/>
        <v>194.29</v>
      </c>
      <c r="O73" s="6">
        <f t="shared" si="57"/>
        <v>269.74</v>
      </c>
      <c r="P73" s="6">
        <f t="shared" si="58"/>
        <v>188.57</v>
      </c>
      <c r="Q73" s="6">
        <f t="shared" si="59"/>
        <v>209.09</v>
      </c>
      <c r="R73" s="6">
        <f t="shared" si="60"/>
        <v>321.27</v>
      </c>
      <c r="S73" s="6">
        <f t="shared" si="61"/>
        <v>236.52</v>
      </c>
      <c r="T73" s="6">
        <f t="shared" si="62"/>
        <v>189.88</v>
      </c>
      <c r="U73" s="6">
        <f t="shared" si="63"/>
        <v>207.33</v>
      </c>
      <c r="V73" s="6">
        <f t="shared" si="64"/>
        <v>250.62</v>
      </c>
      <c r="W73" s="6">
        <f t="shared" si="65"/>
        <v>201.21</v>
      </c>
      <c r="X73" s="6">
        <f t="shared" si="66"/>
        <v>163.13</v>
      </c>
      <c r="Y73" s="6">
        <f t="shared" si="67"/>
        <v>197.33</v>
      </c>
      <c r="Z73" s="6">
        <f t="shared" si="68"/>
        <v>197.06</v>
      </c>
      <c r="AA73" s="6">
        <f t="shared" si="69"/>
        <v>191.02</v>
      </c>
      <c r="AB73" s="6">
        <f t="shared" si="70"/>
        <v>232.39</v>
      </c>
      <c r="AC73" s="6">
        <f t="shared" si="71"/>
        <v>215.81</v>
      </c>
      <c r="AD73" s="6">
        <f t="shared" si="72"/>
        <v>238.56</v>
      </c>
      <c r="AE73" s="6">
        <f t="shared" si="73"/>
        <v>224.36</v>
      </c>
      <c r="AF73" s="6">
        <f t="shared" si="74"/>
        <v>163.88</v>
      </c>
      <c r="AG73" s="6">
        <f t="shared" si="75"/>
        <v>230.77</v>
      </c>
      <c r="AH73" s="6">
        <f t="shared" si="76"/>
        <v>191.45</v>
      </c>
      <c r="AI73" s="6">
        <f t="shared" si="77"/>
        <v>197.24</v>
      </c>
      <c r="AJ73" s="6">
        <f t="shared" si="78"/>
        <v>312.89999999999998</v>
      </c>
      <c r="AK73" s="6">
        <f t="shared" si="79"/>
        <v>193.25</v>
      </c>
      <c r="AL73" s="6">
        <f t="shared" si="80"/>
        <v>198.58</v>
      </c>
      <c r="AM73" s="6">
        <f t="shared" si="81"/>
        <v>215.15</v>
      </c>
      <c r="AN73" s="6">
        <f t="shared" si="82"/>
        <v>241.68</v>
      </c>
      <c r="AO73" s="6">
        <f t="shared" si="83"/>
        <v>237.44</v>
      </c>
      <c r="AP73" s="6">
        <f t="shared" si="84"/>
        <v>215.05</v>
      </c>
      <c r="AQ73" s="6">
        <f t="shared" si="85"/>
        <v>202.39</v>
      </c>
      <c r="AR73" s="6">
        <f t="shared" si="86"/>
        <v>211.75</v>
      </c>
      <c r="AS73" s="6">
        <f t="shared" si="87"/>
        <v>164.85</v>
      </c>
      <c r="AT73" s="6">
        <f t="shared" si="88"/>
        <v>193.47</v>
      </c>
      <c r="AU73" s="6">
        <f t="shared" si="89"/>
        <v>322.07</v>
      </c>
      <c r="AV73" s="6">
        <f t="shared" si="90"/>
        <v>197.03</v>
      </c>
      <c r="AW73" s="6">
        <f t="shared" si="91"/>
        <v>209.71</v>
      </c>
      <c r="AX73" s="6">
        <f t="shared" si="92"/>
        <v>199.35</v>
      </c>
      <c r="AY73" s="6">
        <f t="shared" si="93"/>
        <v>223.32</v>
      </c>
      <c r="AZ73" s="6">
        <f t="shared" si="94"/>
        <v>198.48</v>
      </c>
      <c r="BA73" s="6">
        <f t="shared" si="95"/>
        <v>189.61</v>
      </c>
      <c r="BB73" s="6">
        <f t="shared" si="96"/>
        <v>307.27999999999997</v>
      </c>
      <c r="BC73" s="6">
        <f t="shared" si="97"/>
        <v>211.62</v>
      </c>
      <c r="BD73" s="6">
        <f t="shared" si="98"/>
        <v>227.92</v>
      </c>
      <c r="BE73" s="6">
        <f t="shared" si="99"/>
        <v>268.62</v>
      </c>
      <c r="BF73" s="6">
        <f t="shared" si="100"/>
        <v>193.6</v>
      </c>
      <c r="BG73" s="6">
        <f t="shared" si="101"/>
        <v>221.26</v>
      </c>
      <c r="BH73" s="6">
        <f t="shared" si="102"/>
        <v>300.26</v>
      </c>
    </row>
    <row r="74" spans="1:60" x14ac:dyDescent="0.2">
      <c r="A74" s="6" t="s">
        <v>4</v>
      </c>
      <c r="B74" s="6">
        <v>2009</v>
      </c>
      <c r="C74" s="6">
        <v>1</v>
      </c>
      <c r="D74" s="8">
        <v>226.28</v>
      </c>
      <c r="G74" s="6">
        <v>2008</v>
      </c>
      <c r="H74" s="6">
        <v>3</v>
      </c>
      <c r="I74" s="6">
        <f t="shared" si="52"/>
        <v>202.06</v>
      </c>
      <c r="J74" s="6">
        <f t="shared" si="103"/>
        <v>194.52</v>
      </c>
      <c r="K74" s="6">
        <f t="shared" si="53"/>
        <v>220.91</v>
      </c>
      <c r="L74" s="6">
        <f t="shared" si="54"/>
        <v>242.4</v>
      </c>
      <c r="M74" s="6">
        <f t="shared" si="55"/>
        <v>188.65</v>
      </c>
      <c r="N74" s="6">
        <f t="shared" si="56"/>
        <v>181.72</v>
      </c>
      <c r="O74" s="6">
        <f t="shared" si="57"/>
        <v>266.3</v>
      </c>
      <c r="P74" s="6">
        <f t="shared" si="58"/>
        <v>184.91</v>
      </c>
      <c r="Q74" s="6">
        <f t="shared" si="59"/>
        <v>205.2</v>
      </c>
      <c r="R74" s="6">
        <f t="shared" si="60"/>
        <v>323.64</v>
      </c>
      <c r="S74" s="6">
        <f t="shared" si="61"/>
        <v>219.29</v>
      </c>
      <c r="T74" s="6">
        <f t="shared" si="62"/>
        <v>185.44</v>
      </c>
      <c r="U74" s="6">
        <f t="shared" si="63"/>
        <v>197.9</v>
      </c>
      <c r="V74" s="6">
        <f t="shared" si="64"/>
        <v>244.91</v>
      </c>
      <c r="W74" s="6">
        <f t="shared" si="65"/>
        <v>196.14</v>
      </c>
      <c r="X74" s="6">
        <f t="shared" si="66"/>
        <v>163.31</v>
      </c>
      <c r="Y74" s="6">
        <f t="shared" si="67"/>
        <v>196.05</v>
      </c>
      <c r="Z74" s="6">
        <f t="shared" si="68"/>
        <v>194.89</v>
      </c>
      <c r="AA74" s="6">
        <f t="shared" si="69"/>
        <v>190.43</v>
      </c>
      <c r="AB74" s="6">
        <f t="shared" si="70"/>
        <v>229.89</v>
      </c>
      <c r="AC74" s="6">
        <f t="shared" si="71"/>
        <v>215.33</v>
      </c>
      <c r="AD74" s="6">
        <f t="shared" si="72"/>
        <v>234.68</v>
      </c>
      <c r="AE74" s="6">
        <f t="shared" si="73"/>
        <v>221.34</v>
      </c>
      <c r="AF74" s="6">
        <f t="shared" si="74"/>
        <v>159.68</v>
      </c>
      <c r="AG74" s="6">
        <f t="shared" si="75"/>
        <v>227.45</v>
      </c>
      <c r="AH74" s="6">
        <f t="shared" si="76"/>
        <v>184.8</v>
      </c>
      <c r="AI74" s="6">
        <f t="shared" si="77"/>
        <v>193.84</v>
      </c>
      <c r="AJ74" s="6">
        <f t="shared" si="78"/>
        <v>311.60000000000002</v>
      </c>
      <c r="AK74" s="6">
        <f t="shared" si="79"/>
        <v>191.68</v>
      </c>
      <c r="AL74" s="6">
        <f t="shared" si="80"/>
        <v>183.7</v>
      </c>
      <c r="AM74" s="6">
        <f t="shared" si="81"/>
        <v>210.02</v>
      </c>
      <c r="AN74" s="6">
        <f t="shared" si="82"/>
        <v>236.79</v>
      </c>
      <c r="AO74" s="6">
        <f t="shared" si="83"/>
        <v>234.83</v>
      </c>
      <c r="AP74" s="6">
        <f t="shared" si="84"/>
        <v>214.52</v>
      </c>
      <c r="AQ74" s="6">
        <f t="shared" si="85"/>
        <v>198.16</v>
      </c>
      <c r="AR74" s="6">
        <f t="shared" si="86"/>
        <v>213.49</v>
      </c>
      <c r="AS74" s="6">
        <f t="shared" si="87"/>
        <v>162.13999999999999</v>
      </c>
      <c r="AT74" s="6">
        <f t="shared" si="88"/>
        <v>192.59</v>
      </c>
      <c r="AU74" s="6">
        <f t="shared" si="89"/>
        <v>313.07</v>
      </c>
      <c r="AV74" s="6">
        <f t="shared" si="90"/>
        <v>195.36</v>
      </c>
      <c r="AW74" s="6">
        <f t="shared" si="91"/>
        <v>201.34</v>
      </c>
      <c r="AX74" s="6">
        <f t="shared" si="92"/>
        <v>196.09</v>
      </c>
      <c r="AY74" s="6">
        <f t="shared" si="93"/>
        <v>222.95</v>
      </c>
      <c r="AZ74" s="6">
        <f t="shared" si="94"/>
        <v>196.06</v>
      </c>
      <c r="BA74" s="6">
        <f t="shared" si="95"/>
        <v>190.51</v>
      </c>
      <c r="BB74" s="6">
        <f t="shared" si="96"/>
        <v>298.14</v>
      </c>
      <c r="BC74" s="6">
        <f t="shared" si="97"/>
        <v>209.19</v>
      </c>
      <c r="BD74" s="6">
        <f t="shared" si="98"/>
        <v>223.21</v>
      </c>
      <c r="BE74" s="6">
        <f t="shared" si="99"/>
        <v>261.93</v>
      </c>
      <c r="BF74" s="6">
        <f t="shared" si="100"/>
        <v>189.2</v>
      </c>
      <c r="BG74" s="6">
        <f t="shared" si="101"/>
        <v>218.8</v>
      </c>
      <c r="BH74" s="6">
        <f t="shared" si="102"/>
        <v>299.88</v>
      </c>
    </row>
    <row r="75" spans="1:60" x14ac:dyDescent="0.2">
      <c r="A75" s="6" t="s">
        <v>4</v>
      </c>
      <c r="B75" s="6">
        <v>2009</v>
      </c>
      <c r="C75" s="6">
        <v>2</v>
      </c>
      <c r="D75" s="8">
        <v>215.88</v>
      </c>
      <c r="G75" s="6">
        <v>2008</v>
      </c>
      <c r="H75" s="6">
        <v>4</v>
      </c>
      <c r="I75" s="6">
        <f t="shared" si="52"/>
        <v>196.12</v>
      </c>
      <c r="J75" s="6">
        <f t="shared" si="103"/>
        <v>192.39</v>
      </c>
      <c r="K75" s="6">
        <f t="shared" si="53"/>
        <v>224.35</v>
      </c>
      <c r="L75" s="6">
        <f t="shared" si="54"/>
        <v>225.44</v>
      </c>
      <c r="M75" s="6">
        <f t="shared" si="55"/>
        <v>186.09</v>
      </c>
      <c r="N75" s="6">
        <f t="shared" si="56"/>
        <v>171.58</v>
      </c>
      <c r="O75" s="6">
        <f t="shared" si="57"/>
        <v>260.11</v>
      </c>
      <c r="P75" s="6">
        <f t="shared" si="58"/>
        <v>181.9</v>
      </c>
      <c r="Q75" s="6">
        <f t="shared" si="59"/>
        <v>198.03</v>
      </c>
      <c r="R75" s="6">
        <f t="shared" si="60"/>
        <v>321.67</v>
      </c>
      <c r="S75" s="6">
        <f t="shared" si="61"/>
        <v>204.43</v>
      </c>
      <c r="T75" s="6">
        <f t="shared" si="62"/>
        <v>176.63</v>
      </c>
      <c r="U75" s="6">
        <f t="shared" si="63"/>
        <v>202.19</v>
      </c>
      <c r="V75" s="6">
        <f t="shared" si="64"/>
        <v>235.78</v>
      </c>
      <c r="W75" s="6">
        <f t="shared" si="65"/>
        <v>192.5</v>
      </c>
      <c r="X75" s="6">
        <f t="shared" si="66"/>
        <v>158.5</v>
      </c>
      <c r="Y75" s="6">
        <f t="shared" si="67"/>
        <v>197.1</v>
      </c>
      <c r="Z75" s="6">
        <f t="shared" si="68"/>
        <v>194.89</v>
      </c>
      <c r="AA75" s="6">
        <f t="shared" si="69"/>
        <v>187.89</v>
      </c>
      <c r="AB75" s="6">
        <f t="shared" si="70"/>
        <v>228.42</v>
      </c>
      <c r="AC75" s="6">
        <f t="shared" si="71"/>
        <v>205.94</v>
      </c>
      <c r="AD75" s="6">
        <f t="shared" si="72"/>
        <v>222.9</v>
      </c>
      <c r="AE75" s="6">
        <f t="shared" si="73"/>
        <v>219.93</v>
      </c>
      <c r="AF75" s="6">
        <f t="shared" si="74"/>
        <v>153.44</v>
      </c>
      <c r="AG75" s="6">
        <f t="shared" si="75"/>
        <v>219.07</v>
      </c>
      <c r="AH75" s="6">
        <f t="shared" si="76"/>
        <v>185.45</v>
      </c>
      <c r="AI75" s="6">
        <f t="shared" si="77"/>
        <v>192.06</v>
      </c>
      <c r="AJ75" s="6">
        <f t="shared" si="78"/>
        <v>301.22000000000003</v>
      </c>
      <c r="AK75" s="6">
        <f t="shared" si="79"/>
        <v>191.79</v>
      </c>
      <c r="AL75" s="6">
        <f t="shared" si="80"/>
        <v>160.19999999999999</v>
      </c>
      <c r="AM75" s="6">
        <f t="shared" si="81"/>
        <v>204.18</v>
      </c>
      <c r="AN75" s="6">
        <f t="shared" si="82"/>
        <v>232.34</v>
      </c>
      <c r="AO75" s="6">
        <f t="shared" si="83"/>
        <v>231.25</v>
      </c>
      <c r="AP75" s="6">
        <f t="shared" si="84"/>
        <v>209.93</v>
      </c>
      <c r="AQ75" s="6">
        <f t="shared" si="85"/>
        <v>193.23</v>
      </c>
      <c r="AR75" s="6">
        <f t="shared" si="86"/>
        <v>213.67</v>
      </c>
      <c r="AS75" s="6">
        <f t="shared" si="87"/>
        <v>158.75</v>
      </c>
      <c r="AT75" s="6">
        <f t="shared" si="88"/>
        <v>188.79</v>
      </c>
      <c r="AU75" s="6">
        <f t="shared" si="89"/>
        <v>303.02999999999997</v>
      </c>
      <c r="AV75" s="6">
        <f t="shared" si="90"/>
        <v>192.07</v>
      </c>
      <c r="AW75" s="6">
        <f t="shared" si="91"/>
        <v>196.46</v>
      </c>
      <c r="AX75" s="6">
        <f t="shared" si="92"/>
        <v>189.94</v>
      </c>
      <c r="AY75" s="6">
        <f t="shared" si="93"/>
        <v>221.5</v>
      </c>
      <c r="AZ75" s="6">
        <f t="shared" si="94"/>
        <v>192.09</v>
      </c>
      <c r="BA75" s="6">
        <f t="shared" si="95"/>
        <v>188.23</v>
      </c>
      <c r="BB75" s="6">
        <f t="shared" si="96"/>
        <v>287.02</v>
      </c>
      <c r="BC75" s="6">
        <f t="shared" si="97"/>
        <v>211.13</v>
      </c>
      <c r="BD75" s="6">
        <f t="shared" si="98"/>
        <v>214.84</v>
      </c>
      <c r="BE75" s="6">
        <f t="shared" si="99"/>
        <v>251.74</v>
      </c>
      <c r="BF75" s="6">
        <f t="shared" si="100"/>
        <v>190.9</v>
      </c>
      <c r="BG75" s="6">
        <f t="shared" si="101"/>
        <v>216.02</v>
      </c>
      <c r="BH75" s="6">
        <f t="shared" si="102"/>
        <v>302.55</v>
      </c>
    </row>
    <row r="76" spans="1:60" x14ac:dyDescent="0.2">
      <c r="A76" s="6" t="s">
        <v>4</v>
      </c>
      <c r="B76" s="6">
        <v>2009</v>
      </c>
      <c r="C76" s="6">
        <v>3</v>
      </c>
      <c r="D76" s="8">
        <v>214.39</v>
      </c>
      <c r="G76" s="6">
        <v>2009</v>
      </c>
      <c r="H76" s="6">
        <v>1</v>
      </c>
      <c r="I76" s="6">
        <f t="shared" si="52"/>
        <v>195.33</v>
      </c>
      <c r="J76" s="6">
        <f t="shared" si="103"/>
        <v>193.53</v>
      </c>
      <c r="K76" s="6">
        <f t="shared" si="53"/>
        <v>226.28</v>
      </c>
      <c r="L76" s="6">
        <f t="shared" si="54"/>
        <v>216.48</v>
      </c>
      <c r="M76" s="6">
        <f t="shared" si="55"/>
        <v>184.56</v>
      </c>
      <c r="N76" s="6">
        <f t="shared" si="56"/>
        <v>165.34</v>
      </c>
      <c r="O76" s="6">
        <f t="shared" si="57"/>
        <v>265.05</v>
      </c>
      <c r="P76" s="6">
        <f t="shared" si="58"/>
        <v>181.12</v>
      </c>
      <c r="Q76" s="6">
        <f t="shared" si="59"/>
        <v>203.02</v>
      </c>
      <c r="R76" s="6">
        <f t="shared" si="60"/>
        <v>309.72000000000003</v>
      </c>
      <c r="S76" s="6">
        <f t="shared" si="61"/>
        <v>195.76</v>
      </c>
      <c r="T76" s="6">
        <f t="shared" si="62"/>
        <v>178.42</v>
      </c>
      <c r="U76" s="6">
        <f t="shared" si="63"/>
        <v>196.97</v>
      </c>
      <c r="V76" s="6">
        <f t="shared" si="64"/>
        <v>237.9</v>
      </c>
      <c r="W76" s="6">
        <f t="shared" si="65"/>
        <v>188.78</v>
      </c>
      <c r="X76" s="6">
        <f t="shared" si="66"/>
        <v>159.78</v>
      </c>
      <c r="Y76" s="6">
        <f t="shared" si="67"/>
        <v>195.05</v>
      </c>
      <c r="Z76" s="6">
        <f t="shared" si="68"/>
        <v>195.82</v>
      </c>
      <c r="AA76" s="6">
        <f t="shared" si="69"/>
        <v>188.54</v>
      </c>
      <c r="AB76" s="6">
        <f t="shared" si="70"/>
        <v>229.62</v>
      </c>
      <c r="AC76" s="6">
        <f t="shared" si="71"/>
        <v>211.74</v>
      </c>
      <c r="AD76" s="6">
        <f t="shared" si="72"/>
        <v>224.23</v>
      </c>
      <c r="AE76" s="6">
        <f t="shared" si="73"/>
        <v>222.93</v>
      </c>
      <c r="AF76" s="6">
        <f t="shared" si="74"/>
        <v>159.76</v>
      </c>
      <c r="AG76" s="6">
        <f t="shared" si="75"/>
        <v>222.98</v>
      </c>
      <c r="AH76" s="6">
        <f t="shared" si="76"/>
        <v>180.04</v>
      </c>
      <c r="AI76" s="6">
        <f t="shared" si="77"/>
        <v>192.58</v>
      </c>
      <c r="AJ76" s="6">
        <f t="shared" si="78"/>
        <v>307.77</v>
      </c>
      <c r="AK76" s="6">
        <f t="shared" si="79"/>
        <v>190.97</v>
      </c>
      <c r="AL76" s="6">
        <f t="shared" si="80"/>
        <v>152.03</v>
      </c>
      <c r="AM76" s="6">
        <f t="shared" si="81"/>
        <v>209.81</v>
      </c>
      <c r="AN76" s="6">
        <f t="shared" si="82"/>
        <v>231.62</v>
      </c>
      <c r="AO76" s="6">
        <f t="shared" si="83"/>
        <v>223.57</v>
      </c>
      <c r="AP76" s="6">
        <f t="shared" si="84"/>
        <v>209.6</v>
      </c>
      <c r="AQ76" s="6">
        <f t="shared" si="85"/>
        <v>199.02</v>
      </c>
      <c r="AR76" s="6">
        <f t="shared" si="86"/>
        <v>213.15</v>
      </c>
      <c r="AS76" s="6">
        <f t="shared" si="87"/>
        <v>157.76</v>
      </c>
      <c r="AT76" s="6">
        <f t="shared" si="88"/>
        <v>192.38</v>
      </c>
      <c r="AU76" s="6">
        <f t="shared" si="89"/>
        <v>299.58</v>
      </c>
      <c r="AV76" s="6">
        <f t="shared" si="90"/>
        <v>190.62</v>
      </c>
      <c r="AW76" s="6">
        <f t="shared" si="91"/>
        <v>201.87</v>
      </c>
      <c r="AX76" s="6">
        <f t="shared" si="92"/>
        <v>194.13</v>
      </c>
      <c r="AY76" s="6">
        <f t="shared" si="93"/>
        <v>222.6</v>
      </c>
      <c r="AZ76" s="6">
        <f t="shared" si="94"/>
        <v>192.53</v>
      </c>
      <c r="BA76" s="6">
        <f t="shared" si="95"/>
        <v>188.23</v>
      </c>
      <c r="BB76" s="6">
        <f t="shared" si="96"/>
        <v>280.44</v>
      </c>
      <c r="BC76" s="6">
        <f t="shared" si="97"/>
        <v>208.93</v>
      </c>
      <c r="BD76" s="6">
        <f t="shared" si="98"/>
        <v>215.8</v>
      </c>
      <c r="BE76" s="6">
        <f t="shared" si="99"/>
        <v>250.73</v>
      </c>
      <c r="BF76" s="6">
        <f t="shared" si="100"/>
        <v>186.38</v>
      </c>
      <c r="BG76" s="6">
        <f t="shared" si="101"/>
        <v>220.03</v>
      </c>
      <c r="BH76" s="6">
        <f t="shared" si="102"/>
        <v>287.83999999999997</v>
      </c>
    </row>
    <row r="77" spans="1:60" x14ac:dyDescent="0.2">
      <c r="A77" s="6" t="s">
        <v>4</v>
      </c>
      <c r="B77" s="6">
        <v>2009</v>
      </c>
      <c r="C77" s="6">
        <v>4</v>
      </c>
      <c r="D77" s="8">
        <v>215.96</v>
      </c>
      <c r="G77" s="6">
        <v>2009</v>
      </c>
      <c r="H77" s="6">
        <v>2</v>
      </c>
      <c r="I77" s="6">
        <f t="shared" si="52"/>
        <v>192.52</v>
      </c>
      <c r="J77" s="6">
        <f t="shared" si="103"/>
        <v>192.03</v>
      </c>
      <c r="K77" s="6">
        <f t="shared" si="53"/>
        <v>215.88</v>
      </c>
      <c r="L77" s="6">
        <f t="shared" si="54"/>
        <v>202.76</v>
      </c>
      <c r="M77" s="6">
        <f t="shared" si="55"/>
        <v>184.43</v>
      </c>
      <c r="N77" s="6">
        <f t="shared" si="56"/>
        <v>163.26</v>
      </c>
      <c r="O77" s="6">
        <f t="shared" si="57"/>
        <v>265.58999999999997</v>
      </c>
      <c r="P77" s="6">
        <f t="shared" si="58"/>
        <v>176.89</v>
      </c>
      <c r="Q77" s="6">
        <f t="shared" si="59"/>
        <v>205</v>
      </c>
      <c r="R77" s="6">
        <f t="shared" si="60"/>
        <v>317.12</v>
      </c>
      <c r="S77" s="6">
        <f t="shared" si="61"/>
        <v>191.03</v>
      </c>
      <c r="T77" s="6">
        <f t="shared" si="62"/>
        <v>172.53</v>
      </c>
      <c r="U77" s="6">
        <f t="shared" si="63"/>
        <v>182.64</v>
      </c>
      <c r="V77" s="6">
        <f t="shared" si="64"/>
        <v>233.11</v>
      </c>
      <c r="W77" s="6">
        <f t="shared" si="65"/>
        <v>185.42</v>
      </c>
      <c r="X77" s="6">
        <f t="shared" si="66"/>
        <v>159.76</v>
      </c>
      <c r="Y77" s="6">
        <f t="shared" si="67"/>
        <v>194.46</v>
      </c>
      <c r="Z77" s="6">
        <f t="shared" si="68"/>
        <v>192.88</v>
      </c>
      <c r="AA77" s="6">
        <f t="shared" si="69"/>
        <v>188.2</v>
      </c>
      <c r="AB77" s="6">
        <f t="shared" si="70"/>
        <v>229.57</v>
      </c>
      <c r="AC77" s="6">
        <f t="shared" si="71"/>
        <v>211.71</v>
      </c>
      <c r="AD77" s="6">
        <f t="shared" si="72"/>
        <v>220.39</v>
      </c>
      <c r="AE77" s="6">
        <f t="shared" si="73"/>
        <v>218.73</v>
      </c>
      <c r="AF77" s="6">
        <f t="shared" si="74"/>
        <v>154.12</v>
      </c>
      <c r="AG77" s="6">
        <f t="shared" si="75"/>
        <v>219.24</v>
      </c>
      <c r="AH77" s="6">
        <f t="shared" si="76"/>
        <v>180.81</v>
      </c>
      <c r="AI77" s="6">
        <f t="shared" si="77"/>
        <v>190.94</v>
      </c>
      <c r="AJ77" s="6">
        <f t="shared" si="78"/>
        <v>300.81</v>
      </c>
      <c r="AK77" s="6">
        <f t="shared" si="79"/>
        <v>193.3</v>
      </c>
      <c r="AL77" s="6">
        <f t="shared" si="80"/>
        <v>142.91999999999999</v>
      </c>
      <c r="AM77" s="6">
        <f t="shared" si="81"/>
        <v>204.85</v>
      </c>
      <c r="AN77" s="6">
        <f t="shared" si="82"/>
        <v>225.64</v>
      </c>
      <c r="AO77" s="6">
        <f t="shared" si="83"/>
        <v>226.81</v>
      </c>
      <c r="AP77" s="6">
        <f t="shared" si="84"/>
        <v>206.85</v>
      </c>
      <c r="AQ77" s="6">
        <f t="shared" si="85"/>
        <v>194.3</v>
      </c>
      <c r="AR77" s="6">
        <f t="shared" si="86"/>
        <v>217.59</v>
      </c>
      <c r="AS77" s="6">
        <f t="shared" si="87"/>
        <v>157.91</v>
      </c>
      <c r="AT77" s="6">
        <f t="shared" si="88"/>
        <v>193.94</v>
      </c>
      <c r="AU77" s="6">
        <f t="shared" si="89"/>
        <v>287.77999999999997</v>
      </c>
      <c r="AV77" s="6">
        <f t="shared" si="90"/>
        <v>189.78</v>
      </c>
      <c r="AW77" s="6">
        <f t="shared" si="91"/>
        <v>191.73</v>
      </c>
      <c r="AX77" s="6">
        <f t="shared" si="92"/>
        <v>191.54</v>
      </c>
      <c r="AY77" s="6">
        <f t="shared" si="93"/>
        <v>223.66</v>
      </c>
      <c r="AZ77" s="6">
        <f t="shared" si="94"/>
        <v>190.09</v>
      </c>
      <c r="BA77" s="6">
        <f t="shared" si="95"/>
        <v>188.26</v>
      </c>
      <c r="BB77" s="6">
        <f t="shared" si="96"/>
        <v>269.74</v>
      </c>
      <c r="BC77" s="6">
        <f t="shared" si="97"/>
        <v>212.61</v>
      </c>
      <c r="BD77" s="6">
        <f t="shared" si="98"/>
        <v>215.41</v>
      </c>
      <c r="BE77" s="6">
        <f t="shared" si="99"/>
        <v>242.08</v>
      </c>
      <c r="BF77" s="6">
        <f t="shared" si="100"/>
        <v>190.27</v>
      </c>
      <c r="BG77" s="6">
        <f t="shared" si="101"/>
        <v>214.79</v>
      </c>
      <c r="BH77" s="6">
        <f t="shared" si="102"/>
        <v>291.52999999999997</v>
      </c>
    </row>
    <row r="78" spans="1:60" x14ac:dyDescent="0.2">
      <c r="A78" s="6" t="s">
        <v>4</v>
      </c>
      <c r="B78" s="6">
        <v>2010</v>
      </c>
      <c r="C78" s="6">
        <v>1</v>
      </c>
      <c r="D78" s="8">
        <v>215.35</v>
      </c>
      <c r="G78" s="6">
        <v>2009</v>
      </c>
      <c r="H78" s="6">
        <v>3</v>
      </c>
      <c r="I78" s="6">
        <f t="shared" si="52"/>
        <v>191.59</v>
      </c>
      <c r="J78" s="6">
        <f t="shared" si="103"/>
        <v>186.78</v>
      </c>
      <c r="K78" s="6">
        <f t="shared" si="53"/>
        <v>214.39</v>
      </c>
      <c r="L78" s="6">
        <f t="shared" si="54"/>
        <v>199.45</v>
      </c>
      <c r="M78" s="6">
        <f t="shared" si="55"/>
        <v>184.45</v>
      </c>
      <c r="N78" s="6">
        <f t="shared" si="56"/>
        <v>166.03</v>
      </c>
      <c r="O78" s="6">
        <f t="shared" si="57"/>
        <v>266.04000000000002</v>
      </c>
      <c r="P78" s="6">
        <f t="shared" si="58"/>
        <v>175.39</v>
      </c>
      <c r="Q78" s="6">
        <f t="shared" si="59"/>
        <v>194.23</v>
      </c>
      <c r="R78" s="6">
        <f t="shared" si="60"/>
        <v>314.14</v>
      </c>
      <c r="S78" s="6">
        <f t="shared" si="61"/>
        <v>187.22</v>
      </c>
      <c r="T78" s="6">
        <f t="shared" si="62"/>
        <v>175.03</v>
      </c>
      <c r="U78" s="6">
        <f t="shared" si="63"/>
        <v>186.06</v>
      </c>
      <c r="V78" s="6">
        <f t="shared" si="64"/>
        <v>224.27</v>
      </c>
      <c r="W78" s="6">
        <f t="shared" si="65"/>
        <v>185.4</v>
      </c>
      <c r="X78" s="6">
        <f t="shared" si="66"/>
        <v>158.16</v>
      </c>
      <c r="Y78" s="6">
        <f t="shared" si="67"/>
        <v>196.34</v>
      </c>
      <c r="Z78" s="6">
        <f t="shared" si="68"/>
        <v>194.66</v>
      </c>
      <c r="AA78" s="6">
        <f t="shared" si="69"/>
        <v>188.15</v>
      </c>
      <c r="AB78" s="6">
        <f t="shared" si="70"/>
        <v>227.09</v>
      </c>
      <c r="AC78" s="6">
        <f t="shared" si="71"/>
        <v>205.68</v>
      </c>
      <c r="AD78" s="6">
        <f t="shared" si="72"/>
        <v>219.02</v>
      </c>
      <c r="AE78" s="6">
        <f t="shared" si="73"/>
        <v>217.56</v>
      </c>
      <c r="AF78" s="6">
        <f t="shared" si="74"/>
        <v>150.72999999999999</v>
      </c>
      <c r="AG78" s="6">
        <f t="shared" si="75"/>
        <v>214.97</v>
      </c>
      <c r="AH78" s="6">
        <f t="shared" si="76"/>
        <v>182.02</v>
      </c>
      <c r="AI78" s="6">
        <f t="shared" si="77"/>
        <v>189.25</v>
      </c>
      <c r="AJ78" s="6">
        <f t="shared" si="78"/>
        <v>301.42</v>
      </c>
      <c r="AK78" s="6">
        <f t="shared" si="79"/>
        <v>194.49</v>
      </c>
      <c r="AL78" s="6">
        <f t="shared" si="80"/>
        <v>135.72</v>
      </c>
      <c r="AM78" s="6">
        <f t="shared" si="81"/>
        <v>199.34</v>
      </c>
      <c r="AN78" s="6">
        <f t="shared" si="82"/>
        <v>223.82</v>
      </c>
      <c r="AO78" s="6">
        <f t="shared" si="83"/>
        <v>221.29</v>
      </c>
      <c r="AP78" s="6">
        <f t="shared" si="84"/>
        <v>206.64</v>
      </c>
      <c r="AQ78" s="6">
        <f t="shared" si="85"/>
        <v>192.24</v>
      </c>
      <c r="AR78" s="6">
        <f t="shared" si="86"/>
        <v>215.88</v>
      </c>
      <c r="AS78" s="6">
        <f t="shared" si="87"/>
        <v>158.13</v>
      </c>
      <c r="AT78" s="6">
        <f t="shared" si="88"/>
        <v>193.84</v>
      </c>
      <c r="AU78" s="6">
        <f t="shared" si="89"/>
        <v>283.51</v>
      </c>
      <c r="AV78" s="6">
        <f t="shared" si="90"/>
        <v>189.52</v>
      </c>
      <c r="AW78" s="6">
        <f t="shared" si="91"/>
        <v>194.11</v>
      </c>
      <c r="AX78" s="6">
        <f t="shared" si="92"/>
        <v>191.13</v>
      </c>
      <c r="AY78" s="6">
        <f t="shared" si="93"/>
        <v>221.11</v>
      </c>
      <c r="AZ78" s="6">
        <f t="shared" si="94"/>
        <v>189.8</v>
      </c>
      <c r="BA78" s="6">
        <f t="shared" si="95"/>
        <v>188.55</v>
      </c>
      <c r="BB78" s="6">
        <f t="shared" si="96"/>
        <v>265.39</v>
      </c>
      <c r="BC78" s="6">
        <f t="shared" si="97"/>
        <v>212.15</v>
      </c>
      <c r="BD78" s="6">
        <f t="shared" si="98"/>
        <v>215.56</v>
      </c>
      <c r="BE78" s="6">
        <f t="shared" si="99"/>
        <v>236.82</v>
      </c>
      <c r="BF78" s="6">
        <f t="shared" si="100"/>
        <v>186.41</v>
      </c>
      <c r="BG78" s="6">
        <f t="shared" si="101"/>
        <v>211.59</v>
      </c>
      <c r="BH78" s="6">
        <f t="shared" si="102"/>
        <v>288.60000000000002</v>
      </c>
    </row>
    <row r="79" spans="1:60" x14ac:dyDescent="0.2">
      <c r="A79" s="6" t="s">
        <v>4</v>
      </c>
      <c r="B79" s="6">
        <v>2010</v>
      </c>
      <c r="C79" s="6">
        <v>2</v>
      </c>
      <c r="D79" s="8">
        <v>219.95</v>
      </c>
      <c r="G79" s="6">
        <v>2009</v>
      </c>
      <c r="H79" s="6">
        <v>4</v>
      </c>
      <c r="I79" s="6">
        <f t="shared" si="52"/>
        <v>191.54</v>
      </c>
      <c r="J79" s="6">
        <f t="shared" si="103"/>
        <v>194.44</v>
      </c>
      <c r="K79" s="6">
        <f t="shared" si="53"/>
        <v>215.96</v>
      </c>
      <c r="L79" s="6">
        <f t="shared" si="54"/>
        <v>197.36</v>
      </c>
      <c r="M79" s="6">
        <f t="shared" si="55"/>
        <v>189.41</v>
      </c>
      <c r="N79" s="6">
        <f t="shared" si="56"/>
        <v>168.12</v>
      </c>
      <c r="O79" s="6">
        <f t="shared" si="57"/>
        <v>265.41000000000003</v>
      </c>
      <c r="P79" s="6">
        <f t="shared" si="58"/>
        <v>174.28</v>
      </c>
      <c r="Q79" s="6">
        <f t="shared" si="59"/>
        <v>189.42</v>
      </c>
      <c r="R79" s="6">
        <f t="shared" si="60"/>
        <v>325.56</v>
      </c>
      <c r="S79" s="6">
        <f t="shared" si="61"/>
        <v>186.29</v>
      </c>
      <c r="T79" s="6">
        <f t="shared" si="62"/>
        <v>171.69</v>
      </c>
      <c r="U79" s="6">
        <f t="shared" si="63"/>
        <v>182.16</v>
      </c>
      <c r="V79" s="6">
        <f t="shared" si="64"/>
        <v>218.66</v>
      </c>
      <c r="W79" s="6">
        <f t="shared" si="65"/>
        <v>182.74</v>
      </c>
      <c r="X79" s="6">
        <f t="shared" si="66"/>
        <v>159.74</v>
      </c>
      <c r="Y79" s="6">
        <f t="shared" si="67"/>
        <v>195.87</v>
      </c>
      <c r="Z79" s="6">
        <f t="shared" si="68"/>
        <v>195.6</v>
      </c>
      <c r="AA79" s="6">
        <f t="shared" si="69"/>
        <v>188.08</v>
      </c>
      <c r="AB79" s="6">
        <f t="shared" si="70"/>
        <v>229.07</v>
      </c>
      <c r="AC79" s="6">
        <f t="shared" si="71"/>
        <v>205.51</v>
      </c>
      <c r="AD79" s="6">
        <f t="shared" si="72"/>
        <v>213.65</v>
      </c>
      <c r="AE79" s="6">
        <f t="shared" si="73"/>
        <v>217.98</v>
      </c>
      <c r="AF79" s="6">
        <f t="shared" si="74"/>
        <v>148.51</v>
      </c>
      <c r="AG79" s="6">
        <f t="shared" si="75"/>
        <v>215</v>
      </c>
      <c r="AH79" s="6">
        <f t="shared" si="76"/>
        <v>178.04</v>
      </c>
      <c r="AI79" s="6">
        <f t="shared" si="77"/>
        <v>190.25</v>
      </c>
      <c r="AJ79" s="6">
        <f t="shared" si="78"/>
        <v>299.60000000000002</v>
      </c>
      <c r="AK79" s="6">
        <f t="shared" si="79"/>
        <v>195.27</v>
      </c>
      <c r="AL79" s="6">
        <f t="shared" si="80"/>
        <v>134.94999999999999</v>
      </c>
      <c r="AM79" s="6">
        <f t="shared" si="81"/>
        <v>202.34</v>
      </c>
      <c r="AN79" s="6">
        <f t="shared" si="82"/>
        <v>221.92</v>
      </c>
      <c r="AO79" s="6">
        <f t="shared" si="83"/>
        <v>222.29</v>
      </c>
      <c r="AP79" s="6">
        <f t="shared" si="84"/>
        <v>207.16</v>
      </c>
      <c r="AQ79" s="6">
        <f t="shared" si="85"/>
        <v>189.69</v>
      </c>
      <c r="AR79" s="6">
        <f t="shared" si="86"/>
        <v>216.57</v>
      </c>
      <c r="AS79" s="6">
        <f t="shared" si="87"/>
        <v>158.55000000000001</v>
      </c>
      <c r="AT79" s="6">
        <f t="shared" si="88"/>
        <v>193.25</v>
      </c>
      <c r="AU79" s="6">
        <f t="shared" si="89"/>
        <v>280.39999999999998</v>
      </c>
      <c r="AV79" s="6">
        <f t="shared" si="90"/>
        <v>191.07</v>
      </c>
      <c r="AW79" s="6">
        <f t="shared" si="91"/>
        <v>191.52</v>
      </c>
      <c r="AX79" s="6">
        <f t="shared" si="92"/>
        <v>188.27</v>
      </c>
      <c r="AY79" s="6">
        <f t="shared" si="93"/>
        <v>223.04</v>
      </c>
      <c r="AZ79" s="6">
        <f t="shared" si="94"/>
        <v>189.03</v>
      </c>
      <c r="BA79" s="6">
        <f t="shared" si="95"/>
        <v>189.69</v>
      </c>
      <c r="BB79" s="6">
        <f t="shared" si="96"/>
        <v>264.58</v>
      </c>
      <c r="BC79" s="6">
        <f t="shared" si="97"/>
        <v>207.48</v>
      </c>
      <c r="BD79" s="6">
        <f t="shared" si="98"/>
        <v>219.46</v>
      </c>
      <c r="BE79" s="6">
        <f t="shared" si="99"/>
        <v>236.86</v>
      </c>
      <c r="BF79" s="6">
        <f t="shared" si="100"/>
        <v>187.23</v>
      </c>
      <c r="BG79" s="6">
        <f t="shared" si="101"/>
        <v>210.38</v>
      </c>
      <c r="BH79" s="6">
        <f t="shared" si="102"/>
        <v>285.14</v>
      </c>
    </row>
    <row r="80" spans="1:60" x14ac:dyDescent="0.2">
      <c r="A80" s="6" t="s">
        <v>4</v>
      </c>
      <c r="B80" s="6">
        <v>2010</v>
      </c>
      <c r="C80" s="6">
        <v>3</v>
      </c>
      <c r="D80" s="8">
        <v>222.93</v>
      </c>
      <c r="G80" s="6">
        <v>2010</v>
      </c>
      <c r="H80" s="6">
        <v>1</v>
      </c>
      <c r="I80" s="6">
        <f t="shared" si="52"/>
        <v>189.59</v>
      </c>
      <c r="J80" s="6">
        <f t="shared" si="103"/>
        <v>184.92</v>
      </c>
      <c r="K80" s="6">
        <f t="shared" si="53"/>
        <v>215.35</v>
      </c>
      <c r="L80" s="6">
        <f t="shared" si="54"/>
        <v>191.44</v>
      </c>
      <c r="M80" s="6">
        <f t="shared" si="55"/>
        <v>178.34</v>
      </c>
      <c r="N80" s="6">
        <f t="shared" si="56"/>
        <v>168.14</v>
      </c>
      <c r="O80" s="6">
        <f t="shared" si="57"/>
        <v>267.31</v>
      </c>
      <c r="P80" s="6">
        <f t="shared" si="58"/>
        <v>172.79</v>
      </c>
      <c r="Q80" s="6">
        <f t="shared" si="59"/>
        <v>191.78</v>
      </c>
      <c r="R80" s="6">
        <f t="shared" si="60"/>
        <v>336.51</v>
      </c>
      <c r="S80" s="6">
        <f t="shared" si="61"/>
        <v>184.68</v>
      </c>
      <c r="T80" s="6">
        <f t="shared" si="62"/>
        <v>164.77</v>
      </c>
      <c r="U80" s="6">
        <f t="shared" si="63"/>
        <v>179.87</v>
      </c>
      <c r="V80" s="6">
        <f t="shared" si="64"/>
        <v>209.64</v>
      </c>
      <c r="W80" s="6">
        <f t="shared" si="65"/>
        <v>181.32</v>
      </c>
      <c r="X80" s="6">
        <f t="shared" si="66"/>
        <v>157.91999999999999</v>
      </c>
      <c r="Y80" s="6">
        <f t="shared" si="67"/>
        <v>195.3</v>
      </c>
      <c r="Z80" s="6">
        <f t="shared" si="68"/>
        <v>190.27</v>
      </c>
      <c r="AA80" s="6">
        <f t="shared" si="69"/>
        <v>187.36</v>
      </c>
      <c r="AB80" s="6">
        <f t="shared" si="70"/>
        <v>228.98</v>
      </c>
      <c r="AC80" s="6">
        <f t="shared" si="71"/>
        <v>206.19</v>
      </c>
      <c r="AD80" s="6">
        <f t="shared" si="72"/>
        <v>214.07</v>
      </c>
      <c r="AE80" s="6">
        <f t="shared" si="73"/>
        <v>217.98</v>
      </c>
      <c r="AF80" s="6">
        <f t="shared" si="74"/>
        <v>146.30000000000001</v>
      </c>
      <c r="AG80" s="6">
        <f t="shared" si="75"/>
        <v>212.28</v>
      </c>
      <c r="AH80" s="6">
        <f t="shared" si="76"/>
        <v>175.51</v>
      </c>
      <c r="AI80" s="6">
        <f t="shared" si="77"/>
        <v>186.44</v>
      </c>
      <c r="AJ80" s="6">
        <f t="shared" si="78"/>
        <v>296.77</v>
      </c>
      <c r="AK80" s="6">
        <f t="shared" si="79"/>
        <v>191.46</v>
      </c>
      <c r="AL80" s="6">
        <f t="shared" si="80"/>
        <v>132.55000000000001</v>
      </c>
      <c r="AM80" s="6">
        <f t="shared" si="81"/>
        <v>196.75</v>
      </c>
      <c r="AN80" s="6">
        <f t="shared" si="82"/>
        <v>224.18</v>
      </c>
      <c r="AO80" s="6">
        <f t="shared" si="83"/>
        <v>220.69</v>
      </c>
      <c r="AP80" s="6">
        <f t="shared" si="84"/>
        <v>206.52</v>
      </c>
      <c r="AQ80" s="6">
        <f t="shared" si="85"/>
        <v>186.42</v>
      </c>
      <c r="AR80" s="6">
        <f t="shared" si="86"/>
        <v>225.43</v>
      </c>
      <c r="AS80" s="6">
        <f t="shared" si="87"/>
        <v>158.33000000000001</v>
      </c>
      <c r="AT80" s="6">
        <f t="shared" si="88"/>
        <v>193.42</v>
      </c>
      <c r="AU80" s="6">
        <f t="shared" si="89"/>
        <v>273.89999999999998</v>
      </c>
      <c r="AV80" s="6">
        <f t="shared" si="90"/>
        <v>190.97</v>
      </c>
      <c r="AW80" s="6">
        <f t="shared" si="91"/>
        <v>186.05</v>
      </c>
      <c r="AX80" s="6">
        <f t="shared" si="92"/>
        <v>186.03</v>
      </c>
      <c r="AY80" s="6">
        <f t="shared" si="93"/>
        <v>222.58</v>
      </c>
      <c r="AZ80" s="6">
        <f t="shared" si="94"/>
        <v>185.99</v>
      </c>
      <c r="BA80" s="6">
        <f t="shared" si="95"/>
        <v>189.8</v>
      </c>
      <c r="BB80" s="6">
        <f t="shared" si="96"/>
        <v>257.51</v>
      </c>
      <c r="BC80" s="6">
        <f t="shared" si="97"/>
        <v>207.34</v>
      </c>
      <c r="BD80" s="6">
        <f t="shared" si="98"/>
        <v>212.87</v>
      </c>
      <c r="BE80" s="6">
        <f t="shared" si="99"/>
        <v>235.14</v>
      </c>
      <c r="BF80" s="6">
        <f t="shared" si="100"/>
        <v>185.35</v>
      </c>
      <c r="BG80" s="6">
        <f t="shared" si="101"/>
        <v>207.55</v>
      </c>
      <c r="BH80" s="6">
        <f t="shared" si="102"/>
        <v>283.33</v>
      </c>
    </row>
    <row r="81" spans="1:60" x14ac:dyDescent="0.2">
      <c r="A81" s="6" t="s">
        <v>4</v>
      </c>
      <c r="B81" s="6">
        <v>2010</v>
      </c>
      <c r="C81" s="6">
        <v>4</v>
      </c>
      <c r="D81" s="8">
        <v>219.28</v>
      </c>
      <c r="G81" s="6">
        <v>2010</v>
      </c>
      <c r="H81" s="6">
        <v>2</v>
      </c>
      <c r="I81" s="6">
        <f t="shared" si="52"/>
        <v>188.73</v>
      </c>
      <c r="J81" s="6">
        <f t="shared" si="103"/>
        <v>182.04</v>
      </c>
      <c r="K81" s="6">
        <f t="shared" si="53"/>
        <v>219.95</v>
      </c>
      <c r="L81" s="6">
        <f t="shared" si="54"/>
        <v>186.88</v>
      </c>
      <c r="M81" s="6">
        <f t="shared" si="55"/>
        <v>183.28</v>
      </c>
      <c r="N81" s="6">
        <f t="shared" si="56"/>
        <v>166.99</v>
      </c>
      <c r="O81" s="6">
        <f t="shared" si="57"/>
        <v>263.05</v>
      </c>
      <c r="P81" s="6">
        <f t="shared" si="58"/>
        <v>171.69</v>
      </c>
      <c r="Q81" s="6">
        <f t="shared" si="59"/>
        <v>187.55</v>
      </c>
      <c r="R81" s="6">
        <f t="shared" si="60"/>
        <v>313.67</v>
      </c>
      <c r="S81" s="6">
        <f t="shared" si="61"/>
        <v>181.13</v>
      </c>
      <c r="T81" s="6">
        <f t="shared" si="62"/>
        <v>166.73</v>
      </c>
      <c r="U81" s="6">
        <f t="shared" si="63"/>
        <v>179.02</v>
      </c>
      <c r="V81" s="6">
        <f t="shared" si="64"/>
        <v>204.72</v>
      </c>
      <c r="W81" s="6">
        <f t="shared" si="65"/>
        <v>180.65</v>
      </c>
      <c r="X81" s="6">
        <f t="shared" si="66"/>
        <v>158.19</v>
      </c>
      <c r="Y81" s="6">
        <f t="shared" si="67"/>
        <v>196.35</v>
      </c>
      <c r="Z81" s="6">
        <f t="shared" si="68"/>
        <v>194.32</v>
      </c>
      <c r="AA81" s="6">
        <f t="shared" si="69"/>
        <v>186.25</v>
      </c>
      <c r="AB81" s="6">
        <f t="shared" si="70"/>
        <v>228.34</v>
      </c>
      <c r="AC81" s="6">
        <f t="shared" si="71"/>
        <v>200.27</v>
      </c>
      <c r="AD81" s="6">
        <f t="shared" si="72"/>
        <v>213.44</v>
      </c>
      <c r="AE81" s="6">
        <f t="shared" si="73"/>
        <v>216.95</v>
      </c>
      <c r="AF81" s="6">
        <f t="shared" si="74"/>
        <v>146.56</v>
      </c>
      <c r="AG81" s="6">
        <f t="shared" si="75"/>
        <v>212.92</v>
      </c>
      <c r="AH81" s="6">
        <f t="shared" si="76"/>
        <v>175.86</v>
      </c>
      <c r="AI81" s="6">
        <f t="shared" si="77"/>
        <v>188.28</v>
      </c>
      <c r="AJ81" s="6">
        <f t="shared" si="78"/>
        <v>293.94</v>
      </c>
      <c r="AK81" s="6">
        <f t="shared" si="79"/>
        <v>193.84</v>
      </c>
      <c r="AL81" s="6">
        <f t="shared" si="80"/>
        <v>131.16999999999999</v>
      </c>
      <c r="AM81" s="6">
        <f t="shared" si="81"/>
        <v>196.18</v>
      </c>
      <c r="AN81" s="6">
        <f t="shared" si="82"/>
        <v>220.98</v>
      </c>
      <c r="AO81" s="6">
        <f t="shared" si="83"/>
        <v>214.35</v>
      </c>
      <c r="AP81" s="6">
        <f t="shared" si="84"/>
        <v>206.28</v>
      </c>
      <c r="AQ81" s="6">
        <f t="shared" si="85"/>
        <v>185.71</v>
      </c>
      <c r="AR81" s="6">
        <f t="shared" si="86"/>
        <v>219.38</v>
      </c>
      <c r="AS81" s="6">
        <f t="shared" si="87"/>
        <v>155.93</v>
      </c>
      <c r="AT81" s="6">
        <f t="shared" si="88"/>
        <v>193.85</v>
      </c>
      <c r="AU81" s="6">
        <f t="shared" si="89"/>
        <v>276.51</v>
      </c>
      <c r="AV81" s="6">
        <f t="shared" si="90"/>
        <v>188.54</v>
      </c>
      <c r="AW81" s="6">
        <f t="shared" si="91"/>
        <v>186.21</v>
      </c>
      <c r="AX81" s="6">
        <f t="shared" si="92"/>
        <v>182.22</v>
      </c>
      <c r="AY81" s="6">
        <f t="shared" si="93"/>
        <v>220.43</v>
      </c>
      <c r="AZ81" s="6">
        <f t="shared" si="94"/>
        <v>186.63</v>
      </c>
      <c r="BA81" s="6">
        <f t="shared" si="95"/>
        <v>189.69</v>
      </c>
      <c r="BB81" s="6">
        <f t="shared" si="96"/>
        <v>256.48</v>
      </c>
      <c r="BC81" s="6">
        <f t="shared" si="97"/>
        <v>205.21</v>
      </c>
      <c r="BD81" s="6">
        <f t="shared" si="98"/>
        <v>214.52</v>
      </c>
      <c r="BE81" s="6">
        <f t="shared" si="99"/>
        <v>232.04</v>
      </c>
      <c r="BF81" s="6">
        <f t="shared" si="100"/>
        <v>189.26</v>
      </c>
      <c r="BG81" s="6">
        <f t="shared" si="101"/>
        <v>207.11</v>
      </c>
      <c r="BH81" s="6">
        <f t="shared" si="102"/>
        <v>282.14</v>
      </c>
    </row>
    <row r="82" spans="1:60" x14ac:dyDescent="0.2">
      <c r="A82" s="6" t="s">
        <v>4</v>
      </c>
      <c r="B82" s="6">
        <v>2011</v>
      </c>
      <c r="C82" s="6">
        <v>1</v>
      </c>
      <c r="D82" s="8">
        <v>225.49</v>
      </c>
      <c r="G82" s="6">
        <v>2010</v>
      </c>
      <c r="H82" s="6">
        <v>3</v>
      </c>
      <c r="I82" s="6">
        <f t="shared" si="52"/>
        <v>185.57</v>
      </c>
      <c r="J82" s="6">
        <f t="shared" si="103"/>
        <v>180.84</v>
      </c>
      <c r="K82" s="6">
        <f t="shared" si="53"/>
        <v>222.93</v>
      </c>
      <c r="L82" s="6">
        <f t="shared" si="54"/>
        <v>179.33</v>
      </c>
      <c r="M82" s="6">
        <f t="shared" si="55"/>
        <v>177.93</v>
      </c>
      <c r="N82" s="6">
        <f t="shared" si="56"/>
        <v>163.43</v>
      </c>
      <c r="O82" s="6">
        <f t="shared" si="57"/>
        <v>258.2</v>
      </c>
      <c r="P82" s="6">
        <f t="shared" si="58"/>
        <v>169.76</v>
      </c>
      <c r="Q82" s="6">
        <f t="shared" si="59"/>
        <v>185.33</v>
      </c>
      <c r="R82" s="6">
        <f t="shared" si="60"/>
        <v>332.24</v>
      </c>
      <c r="S82" s="6">
        <f t="shared" si="61"/>
        <v>176.5</v>
      </c>
      <c r="T82" s="6">
        <f t="shared" si="62"/>
        <v>158.84</v>
      </c>
      <c r="U82" s="6">
        <f t="shared" si="63"/>
        <v>174.48</v>
      </c>
      <c r="V82" s="6">
        <f t="shared" si="64"/>
        <v>198.86</v>
      </c>
      <c r="W82" s="6">
        <f t="shared" si="65"/>
        <v>176.61</v>
      </c>
      <c r="X82" s="6">
        <f t="shared" si="66"/>
        <v>157.94</v>
      </c>
      <c r="Y82" s="6">
        <f t="shared" si="67"/>
        <v>191.32</v>
      </c>
      <c r="Z82" s="6">
        <f t="shared" si="68"/>
        <v>190.22</v>
      </c>
      <c r="AA82" s="6">
        <f t="shared" si="69"/>
        <v>186.73</v>
      </c>
      <c r="AB82" s="6">
        <f t="shared" si="70"/>
        <v>228.58</v>
      </c>
      <c r="AC82" s="6">
        <f t="shared" si="71"/>
        <v>204.57</v>
      </c>
      <c r="AD82" s="6">
        <f t="shared" si="72"/>
        <v>207.8</v>
      </c>
      <c r="AE82" s="6">
        <f t="shared" si="73"/>
        <v>215.6</v>
      </c>
      <c r="AF82" s="6">
        <f t="shared" si="74"/>
        <v>145.16</v>
      </c>
      <c r="AG82" s="6">
        <f t="shared" si="75"/>
        <v>208.6</v>
      </c>
      <c r="AH82" s="6">
        <f t="shared" si="76"/>
        <v>176.1</v>
      </c>
      <c r="AI82" s="6">
        <f t="shared" si="77"/>
        <v>184.61</v>
      </c>
      <c r="AJ82" s="6">
        <f t="shared" si="78"/>
        <v>290.81</v>
      </c>
      <c r="AK82" s="6">
        <f t="shared" si="79"/>
        <v>192.08</v>
      </c>
      <c r="AL82" s="6">
        <f t="shared" si="80"/>
        <v>128.33000000000001</v>
      </c>
      <c r="AM82" s="6">
        <f t="shared" si="81"/>
        <v>199.14</v>
      </c>
      <c r="AN82" s="6">
        <f t="shared" si="82"/>
        <v>218.59</v>
      </c>
      <c r="AO82" s="6">
        <f t="shared" si="83"/>
        <v>211.57</v>
      </c>
      <c r="AP82" s="6">
        <f t="shared" si="84"/>
        <v>205.08</v>
      </c>
      <c r="AQ82" s="6">
        <f t="shared" si="85"/>
        <v>181.72</v>
      </c>
      <c r="AR82" s="6">
        <f t="shared" si="86"/>
        <v>218.57</v>
      </c>
      <c r="AS82" s="6">
        <f t="shared" si="87"/>
        <v>152.29</v>
      </c>
      <c r="AT82" s="6">
        <f t="shared" si="88"/>
        <v>192.8</v>
      </c>
      <c r="AU82" s="6">
        <f t="shared" si="89"/>
        <v>261.5</v>
      </c>
      <c r="AV82" s="6">
        <f t="shared" si="90"/>
        <v>186.17</v>
      </c>
      <c r="AW82" s="6">
        <f t="shared" si="91"/>
        <v>186.94</v>
      </c>
      <c r="AX82" s="6">
        <f t="shared" si="92"/>
        <v>178.02</v>
      </c>
      <c r="AY82" s="6">
        <f t="shared" si="93"/>
        <v>219.84</v>
      </c>
      <c r="AZ82" s="6">
        <f t="shared" si="94"/>
        <v>182.83</v>
      </c>
      <c r="BA82" s="6">
        <f t="shared" si="95"/>
        <v>188.81</v>
      </c>
      <c r="BB82" s="6">
        <f t="shared" si="96"/>
        <v>251.06</v>
      </c>
      <c r="BC82" s="6">
        <f t="shared" si="97"/>
        <v>203.07</v>
      </c>
      <c r="BD82" s="6">
        <f t="shared" si="98"/>
        <v>209.8</v>
      </c>
      <c r="BE82" s="6">
        <f t="shared" si="99"/>
        <v>226.63</v>
      </c>
      <c r="BF82" s="6">
        <f t="shared" si="100"/>
        <v>190.6</v>
      </c>
      <c r="BG82" s="6">
        <f t="shared" si="101"/>
        <v>205.34</v>
      </c>
      <c r="BH82" s="6">
        <f t="shared" si="102"/>
        <v>276.3</v>
      </c>
    </row>
    <row r="83" spans="1:60" x14ac:dyDescent="0.2">
      <c r="A83" s="6" t="s">
        <v>4</v>
      </c>
      <c r="B83" s="6">
        <v>2011</v>
      </c>
      <c r="C83" s="6">
        <v>2</v>
      </c>
      <c r="D83" s="8">
        <v>222.83</v>
      </c>
      <c r="G83" s="6">
        <v>2010</v>
      </c>
      <c r="H83" s="6">
        <v>4</v>
      </c>
      <c r="I83" s="6">
        <f t="shared" si="52"/>
        <v>183.71</v>
      </c>
      <c r="J83" s="6">
        <f t="shared" si="103"/>
        <v>175.84</v>
      </c>
      <c r="K83" s="6">
        <f t="shared" si="53"/>
        <v>219.28</v>
      </c>
      <c r="L83" s="6">
        <f t="shared" si="54"/>
        <v>171.58</v>
      </c>
      <c r="M83" s="6">
        <f t="shared" si="55"/>
        <v>176.02</v>
      </c>
      <c r="N83" s="6">
        <f t="shared" si="56"/>
        <v>160.12</v>
      </c>
      <c r="O83" s="6">
        <f t="shared" si="57"/>
        <v>261.70999999999998</v>
      </c>
      <c r="P83" s="6">
        <f t="shared" si="58"/>
        <v>167.82</v>
      </c>
      <c r="Q83" s="6">
        <f t="shared" si="59"/>
        <v>188.08</v>
      </c>
      <c r="R83" s="6">
        <f t="shared" si="60"/>
        <v>323.67</v>
      </c>
      <c r="S83" s="6">
        <f t="shared" si="61"/>
        <v>173.22</v>
      </c>
      <c r="T83" s="6">
        <f t="shared" si="62"/>
        <v>153.74</v>
      </c>
      <c r="U83" s="6">
        <f t="shared" si="63"/>
        <v>176.62</v>
      </c>
      <c r="V83" s="6">
        <f t="shared" si="64"/>
        <v>191.58</v>
      </c>
      <c r="W83" s="6">
        <f t="shared" si="65"/>
        <v>175.16</v>
      </c>
      <c r="X83" s="6">
        <f t="shared" si="66"/>
        <v>156.66</v>
      </c>
      <c r="Y83" s="6">
        <f t="shared" si="67"/>
        <v>194.7</v>
      </c>
      <c r="Z83" s="6">
        <f t="shared" si="68"/>
        <v>188.79</v>
      </c>
      <c r="AA83" s="6">
        <f t="shared" si="69"/>
        <v>187.91</v>
      </c>
      <c r="AB83" s="6">
        <f t="shared" si="70"/>
        <v>225.58</v>
      </c>
      <c r="AC83" s="6">
        <f t="shared" si="71"/>
        <v>202.4</v>
      </c>
      <c r="AD83" s="6">
        <f t="shared" si="72"/>
        <v>208.44</v>
      </c>
      <c r="AE83" s="6">
        <f t="shared" si="73"/>
        <v>215.86</v>
      </c>
      <c r="AF83" s="6">
        <f t="shared" si="74"/>
        <v>144.61000000000001</v>
      </c>
      <c r="AG83" s="6">
        <f t="shared" si="75"/>
        <v>207.47</v>
      </c>
      <c r="AH83" s="6">
        <f t="shared" si="76"/>
        <v>172.38</v>
      </c>
      <c r="AI83" s="6">
        <f t="shared" si="77"/>
        <v>179.28</v>
      </c>
      <c r="AJ83" s="6">
        <f t="shared" si="78"/>
        <v>280.79000000000002</v>
      </c>
      <c r="AK83" s="6">
        <f t="shared" si="79"/>
        <v>187.94</v>
      </c>
      <c r="AL83" s="6">
        <f t="shared" si="80"/>
        <v>124.89</v>
      </c>
      <c r="AM83" s="6">
        <f t="shared" si="81"/>
        <v>195.42</v>
      </c>
      <c r="AN83" s="6">
        <f t="shared" si="82"/>
        <v>218.54</v>
      </c>
      <c r="AO83" s="6">
        <f t="shared" si="83"/>
        <v>209.67</v>
      </c>
      <c r="AP83" s="6">
        <f t="shared" si="84"/>
        <v>205.4</v>
      </c>
      <c r="AQ83" s="6">
        <f t="shared" si="85"/>
        <v>183.81</v>
      </c>
      <c r="AR83" s="6">
        <f t="shared" si="86"/>
        <v>225.34</v>
      </c>
      <c r="AS83" s="6">
        <f t="shared" si="87"/>
        <v>152.46</v>
      </c>
      <c r="AT83" s="6">
        <f t="shared" si="88"/>
        <v>192.53</v>
      </c>
      <c r="AU83" s="6">
        <f t="shared" si="89"/>
        <v>255.3</v>
      </c>
      <c r="AV83" s="6">
        <f t="shared" si="90"/>
        <v>186.91</v>
      </c>
      <c r="AW83" s="6">
        <f t="shared" si="91"/>
        <v>184.61</v>
      </c>
      <c r="AX83" s="6">
        <f t="shared" si="92"/>
        <v>180.17</v>
      </c>
      <c r="AY83" s="6">
        <f t="shared" si="93"/>
        <v>216.99</v>
      </c>
      <c r="AZ83" s="6">
        <f t="shared" si="94"/>
        <v>181</v>
      </c>
      <c r="BA83" s="6">
        <f t="shared" si="95"/>
        <v>185.54</v>
      </c>
      <c r="BB83" s="6">
        <f t="shared" si="96"/>
        <v>250.1</v>
      </c>
      <c r="BC83" s="6">
        <f t="shared" si="97"/>
        <v>202.15</v>
      </c>
      <c r="BD83" s="6">
        <f t="shared" si="98"/>
        <v>208.21</v>
      </c>
      <c r="BE83" s="6">
        <f t="shared" si="99"/>
        <v>221.15</v>
      </c>
      <c r="BF83" s="6">
        <f t="shared" si="100"/>
        <v>188.56</v>
      </c>
      <c r="BG83" s="6">
        <f t="shared" si="101"/>
        <v>206.18</v>
      </c>
      <c r="BH83" s="6">
        <f t="shared" si="102"/>
        <v>278.95999999999998</v>
      </c>
    </row>
    <row r="84" spans="1:60" x14ac:dyDescent="0.2">
      <c r="A84" s="6" t="s">
        <v>4</v>
      </c>
      <c r="B84" s="6">
        <v>2011</v>
      </c>
      <c r="C84" s="6">
        <v>3</v>
      </c>
      <c r="D84" s="8">
        <v>224.08</v>
      </c>
      <c r="G84" s="6">
        <v>2011</v>
      </c>
      <c r="H84" s="6">
        <v>1</v>
      </c>
      <c r="I84" s="6">
        <f t="shared" si="52"/>
        <v>179.68</v>
      </c>
      <c r="J84" s="6">
        <f t="shared" si="103"/>
        <v>172.44</v>
      </c>
      <c r="K84" s="6">
        <f t="shared" si="53"/>
        <v>225.49</v>
      </c>
      <c r="L84" s="6">
        <f t="shared" si="54"/>
        <v>167.67</v>
      </c>
      <c r="M84" s="6">
        <f t="shared" si="55"/>
        <v>178.25</v>
      </c>
      <c r="N84" s="6">
        <f t="shared" si="56"/>
        <v>156.22999999999999</v>
      </c>
      <c r="O84" s="6">
        <f t="shared" si="57"/>
        <v>255.63</v>
      </c>
      <c r="P84" s="6">
        <f t="shared" si="58"/>
        <v>166.92</v>
      </c>
      <c r="Q84" s="6">
        <f t="shared" si="59"/>
        <v>181.2</v>
      </c>
      <c r="R84" s="6">
        <f t="shared" si="60"/>
        <v>320.99</v>
      </c>
      <c r="S84" s="6">
        <f t="shared" si="61"/>
        <v>166.52</v>
      </c>
      <c r="T84" s="6">
        <f t="shared" si="62"/>
        <v>151.52000000000001</v>
      </c>
      <c r="U84" s="6">
        <f t="shared" si="63"/>
        <v>160.11000000000001</v>
      </c>
      <c r="V84" s="6">
        <f t="shared" si="64"/>
        <v>181.1</v>
      </c>
      <c r="W84" s="6">
        <f t="shared" si="65"/>
        <v>171.08</v>
      </c>
      <c r="X84" s="6">
        <f t="shared" si="66"/>
        <v>155.43</v>
      </c>
      <c r="Y84" s="6">
        <f t="shared" si="67"/>
        <v>189.45</v>
      </c>
      <c r="Z84" s="6">
        <f t="shared" si="68"/>
        <v>184.06</v>
      </c>
      <c r="AA84" s="6">
        <f t="shared" si="69"/>
        <v>184.34</v>
      </c>
      <c r="AB84" s="6">
        <f t="shared" si="70"/>
        <v>223.2</v>
      </c>
      <c r="AC84" s="6">
        <f t="shared" si="71"/>
        <v>198.98</v>
      </c>
      <c r="AD84" s="6">
        <f t="shared" si="72"/>
        <v>202.7</v>
      </c>
      <c r="AE84" s="6">
        <f t="shared" si="73"/>
        <v>211.87</v>
      </c>
      <c r="AF84" s="6">
        <f t="shared" si="74"/>
        <v>141.65</v>
      </c>
      <c r="AG84" s="6">
        <f t="shared" si="75"/>
        <v>199.46</v>
      </c>
      <c r="AH84" s="6">
        <f t="shared" si="76"/>
        <v>171.15</v>
      </c>
      <c r="AI84" s="6">
        <f t="shared" si="77"/>
        <v>176.53</v>
      </c>
      <c r="AJ84" s="6">
        <f t="shared" si="78"/>
        <v>279.91000000000003</v>
      </c>
      <c r="AK84" s="6">
        <f t="shared" si="79"/>
        <v>189</v>
      </c>
      <c r="AL84" s="6">
        <f t="shared" si="80"/>
        <v>119.7</v>
      </c>
      <c r="AM84" s="6">
        <f t="shared" si="81"/>
        <v>189.3</v>
      </c>
      <c r="AN84" s="6">
        <f t="shared" si="82"/>
        <v>212.76</v>
      </c>
      <c r="AO84" s="6">
        <f t="shared" si="83"/>
        <v>206.01</v>
      </c>
      <c r="AP84" s="6">
        <f t="shared" si="84"/>
        <v>201.22</v>
      </c>
      <c r="AQ84" s="6">
        <f t="shared" si="85"/>
        <v>175.98</v>
      </c>
      <c r="AR84" s="6">
        <f t="shared" si="86"/>
        <v>226.44</v>
      </c>
      <c r="AS84" s="6">
        <f t="shared" si="87"/>
        <v>148.18</v>
      </c>
      <c r="AT84" s="6">
        <f t="shared" si="88"/>
        <v>185.49</v>
      </c>
      <c r="AU84" s="6">
        <f t="shared" si="89"/>
        <v>249.4</v>
      </c>
      <c r="AV84" s="6">
        <f t="shared" si="90"/>
        <v>183.44</v>
      </c>
      <c r="AW84" s="6">
        <f t="shared" si="91"/>
        <v>182.3</v>
      </c>
      <c r="AX84" s="6">
        <f t="shared" si="92"/>
        <v>170.92</v>
      </c>
      <c r="AY84" s="6">
        <f t="shared" si="93"/>
        <v>219.24</v>
      </c>
      <c r="AZ84" s="6">
        <f t="shared" si="94"/>
        <v>178.82</v>
      </c>
      <c r="BA84" s="6">
        <f t="shared" si="95"/>
        <v>185.29</v>
      </c>
      <c r="BB84" s="6">
        <f t="shared" si="96"/>
        <v>237.98</v>
      </c>
      <c r="BC84" s="6">
        <f t="shared" si="97"/>
        <v>206.03</v>
      </c>
      <c r="BD84" s="6">
        <f t="shared" si="98"/>
        <v>204.38</v>
      </c>
      <c r="BE84" s="6">
        <f t="shared" si="99"/>
        <v>215.75</v>
      </c>
      <c r="BF84" s="6">
        <f t="shared" si="100"/>
        <v>186.21</v>
      </c>
      <c r="BG84" s="6">
        <f t="shared" si="101"/>
        <v>198.35</v>
      </c>
      <c r="BH84" s="6">
        <f t="shared" si="102"/>
        <v>280.64999999999998</v>
      </c>
    </row>
    <row r="85" spans="1:60" x14ac:dyDescent="0.2">
      <c r="A85" s="6" t="s">
        <v>4</v>
      </c>
      <c r="B85" s="6">
        <v>2011</v>
      </c>
      <c r="C85" s="6">
        <v>4</v>
      </c>
      <c r="D85" s="8">
        <v>222.51</v>
      </c>
      <c r="G85" s="6">
        <v>2011</v>
      </c>
      <c r="H85" s="6">
        <v>2</v>
      </c>
      <c r="I85" s="6">
        <f t="shared" si="52"/>
        <v>178.37</v>
      </c>
      <c r="J85" s="6">
        <f t="shared" si="103"/>
        <v>171.27</v>
      </c>
      <c r="K85" s="6">
        <f t="shared" si="53"/>
        <v>222.83</v>
      </c>
      <c r="L85" s="6">
        <f t="shared" si="54"/>
        <v>162.62</v>
      </c>
      <c r="M85" s="6">
        <f t="shared" si="55"/>
        <v>173.79</v>
      </c>
      <c r="N85" s="6">
        <f t="shared" si="56"/>
        <v>153.27000000000001</v>
      </c>
      <c r="O85" s="6">
        <f t="shared" si="57"/>
        <v>253.97</v>
      </c>
      <c r="P85" s="6">
        <f t="shared" si="58"/>
        <v>167.53</v>
      </c>
      <c r="Q85" s="6">
        <f t="shared" si="59"/>
        <v>173.95</v>
      </c>
      <c r="R85" s="6">
        <f t="shared" si="60"/>
        <v>341.54</v>
      </c>
      <c r="S85" s="6">
        <f t="shared" si="61"/>
        <v>166.09</v>
      </c>
      <c r="T85" s="6">
        <f t="shared" si="62"/>
        <v>147.56</v>
      </c>
      <c r="U85" s="6">
        <f t="shared" si="63"/>
        <v>171.67</v>
      </c>
      <c r="V85" s="6">
        <f t="shared" si="64"/>
        <v>179.79</v>
      </c>
      <c r="W85" s="6">
        <f t="shared" si="65"/>
        <v>167.49</v>
      </c>
      <c r="X85" s="6">
        <f t="shared" si="66"/>
        <v>156.31</v>
      </c>
      <c r="Y85" s="6">
        <f t="shared" si="67"/>
        <v>191.57</v>
      </c>
      <c r="Z85" s="6">
        <f t="shared" si="68"/>
        <v>185.81</v>
      </c>
      <c r="AA85" s="6">
        <f t="shared" si="69"/>
        <v>182.82</v>
      </c>
      <c r="AB85" s="6">
        <f t="shared" si="70"/>
        <v>223.05</v>
      </c>
      <c r="AC85" s="6">
        <f t="shared" si="71"/>
        <v>197.82</v>
      </c>
      <c r="AD85" s="6">
        <f t="shared" si="72"/>
        <v>200.82</v>
      </c>
      <c r="AE85" s="6">
        <f t="shared" si="73"/>
        <v>212.45</v>
      </c>
      <c r="AF85" s="6">
        <f t="shared" si="74"/>
        <v>139.32</v>
      </c>
      <c r="AG85" s="6">
        <f t="shared" si="75"/>
        <v>196.87</v>
      </c>
      <c r="AH85" s="6">
        <f t="shared" si="76"/>
        <v>171.51</v>
      </c>
      <c r="AI85" s="6">
        <f t="shared" si="77"/>
        <v>175.15</v>
      </c>
      <c r="AJ85" s="6">
        <f t="shared" si="78"/>
        <v>286.49</v>
      </c>
      <c r="AK85" s="6">
        <f t="shared" si="79"/>
        <v>189.11</v>
      </c>
      <c r="AL85" s="6">
        <f t="shared" si="80"/>
        <v>114.83</v>
      </c>
      <c r="AM85" s="6">
        <f t="shared" si="81"/>
        <v>189.27</v>
      </c>
      <c r="AN85" s="6">
        <f t="shared" si="82"/>
        <v>208.15</v>
      </c>
      <c r="AO85" s="6">
        <f t="shared" si="83"/>
        <v>201.91</v>
      </c>
      <c r="AP85" s="6">
        <f t="shared" si="84"/>
        <v>201.67</v>
      </c>
      <c r="AQ85" s="6">
        <f t="shared" si="85"/>
        <v>175.03</v>
      </c>
      <c r="AR85" s="6">
        <f t="shared" si="86"/>
        <v>228.46</v>
      </c>
      <c r="AS85" s="6">
        <f t="shared" si="87"/>
        <v>148.13999999999999</v>
      </c>
      <c r="AT85" s="6">
        <f t="shared" si="88"/>
        <v>191.68</v>
      </c>
      <c r="AU85" s="6">
        <f t="shared" si="89"/>
        <v>244.63</v>
      </c>
      <c r="AV85" s="6">
        <f t="shared" si="90"/>
        <v>184.07</v>
      </c>
      <c r="AW85" s="6">
        <f t="shared" si="91"/>
        <v>177.61</v>
      </c>
      <c r="AX85" s="6">
        <f t="shared" si="92"/>
        <v>170.52</v>
      </c>
      <c r="AY85" s="6">
        <f t="shared" si="93"/>
        <v>217.86</v>
      </c>
      <c r="AZ85" s="6">
        <f t="shared" si="94"/>
        <v>177.75</v>
      </c>
      <c r="BA85" s="6">
        <f t="shared" si="95"/>
        <v>185.96</v>
      </c>
      <c r="BB85" s="6">
        <f t="shared" si="96"/>
        <v>236.4</v>
      </c>
      <c r="BC85" s="6">
        <f t="shared" si="97"/>
        <v>201.7</v>
      </c>
      <c r="BD85" s="6">
        <f t="shared" si="98"/>
        <v>204.66</v>
      </c>
      <c r="BE85" s="6">
        <f t="shared" si="99"/>
        <v>208.91</v>
      </c>
      <c r="BF85" s="6">
        <f t="shared" si="100"/>
        <v>181.93</v>
      </c>
      <c r="BG85" s="6">
        <f t="shared" si="101"/>
        <v>197.62</v>
      </c>
      <c r="BH85" s="6">
        <f t="shared" si="102"/>
        <v>282.73</v>
      </c>
    </row>
    <row r="86" spans="1:60" x14ac:dyDescent="0.2">
      <c r="A86" s="6" t="s">
        <v>4</v>
      </c>
      <c r="B86" s="6">
        <v>2012</v>
      </c>
      <c r="C86" s="6">
        <v>1</v>
      </c>
      <c r="D86" s="8">
        <v>218.41</v>
      </c>
      <c r="G86" s="6">
        <v>2011</v>
      </c>
      <c r="H86" s="6">
        <v>3</v>
      </c>
      <c r="I86" s="6">
        <f t="shared" si="52"/>
        <v>179.25</v>
      </c>
      <c r="J86" s="6">
        <f t="shared" si="103"/>
        <v>172.91</v>
      </c>
      <c r="K86" s="6">
        <f t="shared" si="53"/>
        <v>224.08</v>
      </c>
      <c r="L86" s="6">
        <f t="shared" si="54"/>
        <v>163.81</v>
      </c>
      <c r="M86" s="6">
        <f t="shared" si="55"/>
        <v>177.04</v>
      </c>
      <c r="N86" s="6">
        <f t="shared" si="56"/>
        <v>152.55000000000001</v>
      </c>
      <c r="O86" s="6">
        <f t="shared" si="57"/>
        <v>258.64999999999998</v>
      </c>
      <c r="P86" s="6">
        <f t="shared" si="58"/>
        <v>164.21</v>
      </c>
      <c r="Q86" s="6">
        <f t="shared" si="59"/>
        <v>172.04</v>
      </c>
      <c r="R86" s="6">
        <f t="shared" si="60"/>
        <v>331.45</v>
      </c>
      <c r="S86" s="6">
        <f t="shared" si="61"/>
        <v>169.23</v>
      </c>
      <c r="T86" s="6">
        <f t="shared" si="62"/>
        <v>148.43</v>
      </c>
      <c r="U86" s="6">
        <f t="shared" si="63"/>
        <v>173.36</v>
      </c>
      <c r="V86" s="6">
        <f t="shared" si="64"/>
        <v>186.08</v>
      </c>
      <c r="W86" s="6">
        <f t="shared" si="65"/>
        <v>167.9</v>
      </c>
      <c r="X86" s="6">
        <f t="shared" si="66"/>
        <v>157.15</v>
      </c>
      <c r="Y86" s="6">
        <f t="shared" si="67"/>
        <v>193.04</v>
      </c>
      <c r="Z86" s="6">
        <f t="shared" si="68"/>
        <v>186.65</v>
      </c>
      <c r="AA86" s="6">
        <f t="shared" si="69"/>
        <v>183.12</v>
      </c>
      <c r="AB86" s="6">
        <f t="shared" si="70"/>
        <v>223.1</v>
      </c>
      <c r="AC86" s="6">
        <f t="shared" si="71"/>
        <v>200.96</v>
      </c>
      <c r="AD86" s="6">
        <f t="shared" si="72"/>
        <v>202.55</v>
      </c>
      <c r="AE86" s="6">
        <f t="shared" si="73"/>
        <v>211.95</v>
      </c>
      <c r="AF86" s="6">
        <f t="shared" si="74"/>
        <v>141.4</v>
      </c>
      <c r="AG86" s="6">
        <f t="shared" si="75"/>
        <v>198.57</v>
      </c>
      <c r="AH86" s="6">
        <f t="shared" si="76"/>
        <v>171.26</v>
      </c>
      <c r="AI86" s="6">
        <f t="shared" si="77"/>
        <v>178.05</v>
      </c>
      <c r="AJ86" s="6">
        <f t="shared" si="78"/>
        <v>283.29000000000002</v>
      </c>
      <c r="AK86" s="6">
        <f t="shared" si="79"/>
        <v>191.04</v>
      </c>
      <c r="AL86" s="6">
        <f t="shared" si="80"/>
        <v>113.44</v>
      </c>
      <c r="AM86" s="6">
        <f t="shared" si="81"/>
        <v>190.01</v>
      </c>
      <c r="AN86" s="6">
        <f t="shared" si="82"/>
        <v>208.29</v>
      </c>
      <c r="AO86" s="6">
        <f t="shared" si="83"/>
        <v>202.77</v>
      </c>
      <c r="AP86" s="6">
        <f t="shared" si="84"/>
        <v>200.83</v>
      </c>
      <c r="AQ86" s="6">
        <f t="shared" si="85"/>
        <v>176.45</v>
      </c>
      <c r="AR86" s="6">
        <f t="shared" si="86"/>
        <v>231.24</v>
      </c>
      <c r="AS86" s="6">
        <f t="shared" si="87"/>
        <v>148.97999999999999</v>
      </c>
      <c r="AT86" s="6">
        <f t="shared" si="88"/>
        <v>187.86</v>
      </c>
      <c r="AU86" s="6">
        <f t="shared" si="89"/>
        <v>247.53</v>
      </c>
      <c r="AV86" s="6">
        <f t="shared" si="90"/>
        <v>183.95</v>
      </c>
      <c r="AW86" s="6">
        <f t="shared" si="91"/>
        <v>174.64</v>
      </c>
      <c r="AX86" s="6">
        <f t="shared" si="92"/>
        <v>172.03</v>
      </c>
      <c r="AY86" s="6">
        <f t="shared" si="93"/>
        <v>220.87</v>
      </c>
      <c r="AZ86" s="6">
        <f t="shared" si="94"/>
        <v>182.63</v>
      </c>
      <c r="BA86" s="6">
        <f t="shared" si="95"/>
        <v>186.19</v>
      </c>
      <c r="BB86" s="6">
        <f t="shared" si="96"/>
        <v>239.11</v>
      </c>
      <c r="BC86" s="6">
        <f t="shared" si="97"/>
        <v>201.83</v>
      </c>
      <c r="BD86" s="6">
        <f t="shared" si="98"/>
        <v>206.66</v>
      </c>
      <c r="BE86" s="6">
        <f t="shared" si="99"/>
        <v>207.15</v>
      </c>
      <c r="BF86" s="6">
        <f t="shared" si="100"/>
        <v>185.36</v>
      </c>
      <c r="BG86" s="6">
        <f t="shared" si="101"/>
        <v>198.37</v>
      </c>
      <c r="BH86" s="6">
        <f t="shared" si="102"/>
        <v>282.63</v>
      </c>
    </row>
    <row r="87" spans="1:60" x14ac:dyDescent="0.2">
      <c r="A87" s="6" t="s">
        <v>4</v>
      </c>
      <c r="B87" s="6">
        <v>2012</v>
      </c>
      <c r="C87" s="6">
        <v>2</v>
      </c>
      <c r="D87" s="8">
        <v>224.71</v>
      </c>
      <c r="G87" s="6">
        <v>2011</v>
      </c>
      <c r="H87" s="6">
        <v>4</v>
      </c>
      <c r="I87" s="6">
        <f t="shared" si="52"/>
        <v>179.59</v>
      </c>
      <c r="J87" s="6">
        <f t="shared" si="103"/>
        <v>172.51</v>
      </c>
      <c r="K87" s="6">
        <f t="shared" si="53"/>
        <v>222.51</v>
      </c>
      <c r="L87" s="6">
        <f t="shared" si="54"/>
        <v>167.46</v>
      </c>
      <c r="M87" s="6">
        <f t="shared" si="55"/>
        <v>179.83</v>
      </c>
      <c r="N87" s="6">
        <f t="shared" si="56"/>
        <v>153.19</v>
      </c>
      <c r="O87" s="6">
        <f t="shared" si="57"/>
        <v>256.17</v>
      </c>
      <c r="P87" s="6">
        <f t="shared" si="58"/>
        <v>163.89</v>
      </c>
      <c r="Q87" s="6">
        <f t="shared" si="59"/>
        <v>175.98</v>
      </c>
      <c r="R87" s="6">
        <f t="shared" si="60"/>
        <v>346.63</v>
      </c>
      <c r="S87" s="6">
        <f t="shared" si="61"/>
        <v>169.49</v>
      </c>
      <c r="T87" s="6">
        <f t="shared" si="62"/>
        <v>150.58000000000001</v>
      </c>
      <c r="U87" s="6">
        <f t="shared" si="63"/>
        <v>169.34</v>
      </c>
      <c r="V87" s="6">
        <f t="shared" si="64"/>
        <v>183.81</v>
      </c>
      <c r="W87" s="6">
        <f t="shared" si="65"/>
        <v>165.43</v>
      </c>
      <c r="X87" s="6">
        <f t="shared" si="66"/>
        <v>158.21</v>
      </c>
      <c r="Y87" s="6">
        <f t="shared" si="67"/>
        <v>193.26</v>
      </c>
      <c r="Z87" s="6">
        <f t="shared" si="68"/>
        <v>186.95</v>
      </c>
      <c r="AA87" s="6">
        <f t="shared" si="69"/>
        <v>183.25</v>
      </c>
      <c r="AB87" s="6">
        <f t="shared" si="70"/>
        <v>223.61</v>
      </c>
      <c r="AC87" s="6">
        <f t="shared" si="71"/>
        <v>201.33</v>
      </c>
      <c r="AD87" s="6">
        <f t="shared" si="72"/>
        <v>202.39</v>
      </c>
      <c r="AE87" s="6">
        <f t="shared" si="73"/>
        <v>210.71</v>
      </c>
      <c r="AF87" s="6">
        <f t="shared" si="74"/>
        <v>142.83000000000001</v>
      </c>
      <c r="AG87" s="6">
        <f t="shared" si="75"/>
        <v>199.63</v>
      </c>
      <c r="AH87" s="6">
        <f t="shared" si="76"/>
        <v>177.19</v>
      </c>
      <c r="AI87" s="6">
        <f t="shared" si="77"/>
        <v>177.23</v>
      </c>
      <c r="AJ87" s="6">
        <f t="shared" si="78"/>
        <v>285.91000000000003</v>
      </c>
      <c r="AK87" s="6">
        <f t="shared" si="79"/>
        <v>191.1</v>
      </c>
      <c r="AL87" s="6">
        <f t="shared" si="80"/>
        <v>111.31</v>
      </c>
      <c r="AM87" s="6">
        <f t="shared" si="81"/>
        <v>191.51</v>
      </c>
      <c r="AN87" s="6">
        <f t="shared" si="82"/>
        <v>205.96</v>
      </c>
      <c r="AO87" s="6">
        <f t="shared" si="83"/>
        <v>201.14</v>
      </c>
      <c r="AP87" s="6">
        <f t="shared" si="84"/>
        <v>199.11</v>
      </c>
      <c r="AQ87" s="6">
        <f t="shared" si="85"/>
        <v>176.93</v>
      </c>
      <c r="AR87" s="6">
        <f t="shared" si="86"/>
        <v>234.53</v>
      </c>
      <c r="AS87" s="6">
        <f t="shared" si="87"/>
        <v>149.75</v>
      </c>
      <c r="AT87" s="6">
        <f t="shared" si="88"/>
        <v>192.88</v>
      </c>
      <c r="AU87" s="6">
        <f t="shared" si="89"/>
        <v>248.13</v>
      </c>
      <c r="AV87" s="6">
        <f t="shared" si="90"/>
        <v>182.22</v>
      </c>
      <c r="AW87" s="6">
        <f t="shared" si="91"/>
        <v>174.6</v>
      </c>
      <c r="AX87" s="6">
        <f t="shared" si="92"/>
        <v>175.77</v>
      </c>
      <c r="AY87" s="6">
        <f t="shared" si="93"/>
        <v>223.96</v>
      </c>
      <c r="AZ87" s="6">
        <f t="shared" si="94"/>
        <v>180.76</v>
      </c>
      <c r="BA87" s="6">
        <f t="shared" si="95"/>
        <v>187.6</v>
      </c>
      <c r="BB87" s="6">
        <f t="shared" si="96"/>
        <v>238.96</v>
      </c>
      <c r="BC87" s="6">
        <f t="shared" si="97"/>
        <v>210.06</v>
      </c>
      <c r="BD87" s="6">
        <f t="shared" si="98"/>
        <v>205.91</v>
      </c>
      <c r="BE87" s="6">
        <f t="shared" si="99"/>
        <v>204.58</v>
      </c>
      <c r="BF87" s="6">
        <f t="shared" si="100"/>
        <v>186.16</v>
      </c>
      <c r="BG87" s="6">
        <f t="shared" si="101"/>
        <v>198.7</v>
      </c>
      <c r="BH87" s="6">
        <f t="shared" si="102"/>
        <v>278.58999999999997</v>
      </c>
    </row>
    <row r="88" spans="1:60" x14ac:dyDescent="0.2">
      <c r="A88" s="6" t="s">
        <v>4</v>
      </c>
      <c r="B88" s="6">
        <v>2012</v>
      </c>
      <c r="C88" s="6">
        <v>3</v>
      </c>
      <c r="D88" s="8">
        <v>227.23</v>
      </c>
      <c r="G88" s="6">
        <v>2012</v>
      </c>
      <c r="H88" s="6">
        <v>1</v>
      </c>
      <c r="I88" s="6">
        <f t="shared" si="52"/>
        <v>180.71</v>
      </c>
      <c r="J88" s="6">
        <f t="shared" si="103"/>
        <v>175.99</v>
      </c>
      <c r="K88" s="6">
        <f t="shared" si="53"/>
        <v>218.41</v>
      </c>
      <c r="L88" s="6">
        <f t="shared" si="54"/>
        <v>173.9</v>
      </c>
      <c r="M88" s="6">
        <f t="shared" si="55"/>
        <v>179.57</v>
      </c>
      <c r="N88" s="6">
        <f t="shared" si="56"/>
        <v>155.33000000000001</v>
      </c>
      <c r="O88" s="6">
        <f t="shared" si="57"/>
        <v>258.14999999999998</v>
      </c>
      <c r="P88" s="6">
        <f t="shared" si="58"/>
        <v>161.97</v>
      </c>
      <c r="Q88" s="6">
        <f t="shared" si="59"/>
        <v>170.1</v>
      </c>
      <c r="R88" s="6">
        <f t="shared" si="60"/>
        <v>353.21</v>
      </c>
      <c r="S88" s="6">
        <f t="shared" si="61"/>
        <v>173.78</v>
      </c>
      <c r="T88" s="6">
        <f t="shared" si="62"/>
        <v>148.71</v>
      </c>
      <c r="U88" s="6">
        <f t="shared" si="63"/>
        <v>172.57</v>
      </c>
      <c r="V88" s="6">
        <f t="shared" si="64"/>
        <v>189.7</v>
      </c>
      <c r="W88" s="6">
        <f t="shared" si="65"/>
        <v>166.46</v>
      </c>
      <c r="X88" s="6">
        <f t="shared" si="66"/>
        <v>156.77000000000001</v>
      </c>
      <c r="Y88" s="6">
        <f t="shared" si="67"/>
        <v>197.28</v>
      </c>
      <c r="Z88" s="6">
        <f t="shared" si="68"/>
        <v>188.84</v>
      </c>
      <c r="AA88" s="6">
        <f t="shared" si="69"/>
        <v>185.97</v>
      </c>
      <c r="AB88" s="6">
        <f t="shared" si="70"/>
        <v>223.55</v>
      </c>
      <c r="AC88" s="6">
        <f t="shared" si="71"/>
        <v>197.54</v>
      </c>
      <c r="AD88" s="6">
        <f t="shared" si="72"/>
        <v>199.19</v>
      </c>
      <c r="AE88" s="6">
        <f t="shared" si="73"/>
        <v>210.58</v>
      </c>
      <c r="AF88" s="6">
        <f t="shared" si="74"/>
        <v>143.62</v>
      </c>
      <c r="AG88" s="6">
        <f t="shared" si="75"/>
        <v>199.95</v>
      </c>
      <c r="AH88" s="6">
        <f t="shared" si="76"/>
        <v>172.8</v>
      </c>
      <c r="AI88" s="6">
        <f t="shared" si="77"/>
        <v>179.89</v>
      </c>
      <c r="AJ88" s="6">
        <f t="shared" si="78"/>
        <v>287.47000000000003</v>
      </c>
      <c r="AK88" s="6">
        <f t="shared" si="79"/>
        <v>193.85</v>
      </c>
      <c r="AL88" s="6">
        <f t="shared" si="80"/>
        <v>113.01</v>
      </c>
      <c r="AM88" s="6">
        <f t="shared" si="81"/>
        <v>187.63</v>
      </c>
      <c r="AN88" s="6">
        <f t="shared" si="82"/>
        <v>204.4</v>
      </c>
      <c r="AO88" s="6">
        <f t="shared" si="83"/>
        <v>201.21</v>
      </c>
      <c r="AP88" s="6">
        <f t="shared" si="84"/>
        <v>200.11</v>
      </c>
      <c r="AQ88" s="6">
        <f t="shared" si="85"/>
        <v>176.1</v>
      </c>
      <c r="AR88" s="6">
        <f t="shared" si="86"/>
        <v>238.76</v>
      </c>
      <c r="AS88" s="6">
        <f t="shared" si="87"/>
        <v>150.29</v>
      </c>
      <c r="AT88" s="6">
        <f t="shared" si="88"/>
        <v>191.03</v>
      </c>
      <c r="AU88" s="6">
        <f t="shared" si="89"/>
        <v>247.83</v>
      </c>
      <c r="AV88" s="6">
        <f t="shared" si="90"/>
        <v>183.87</v>
      </c>
      <c r="AW88" s="6">
        <f t="shared" si="91"/>
        <v>177.1</v>
      </c>
      <c r="AX88" s="6">
        <f t="shared" si="92"/>
        <v>171.93</v>
      </c>
      <c r="AY88" s="6">
        <f t="shared" si="93"/>
        <v>221.08</v>
      </c>
      <c r="AZ88" s="6">
        <f t="shared" si="94"/>
        <v>179.7</v>
      </c>
      <c r="BA88" s="6">
        <f t="shared" si="95"/>
        <v>190.23</v>
      </c>
      <c r="BB88" s="6">
        <f t="shared" si="96"/>
        <v>245.99</v>
      </c>
      <c r="BC88" s="6">
        <f t="shared" si="97"/>
        <v>206.88</v>
      </c>
      <c r="BD88" s="6">
        <f t="shared" si="98"/>
        <v>207.37</v>
      </c>
      <c r="BE88" s="6">
        <f t="shared" si="99"/>
        <v>206.29</v>
      </c>
      <c r="BF88" s="6">
        <f t="shared" si="100"/>
        <v>191.38</v>
      </c>
      <c r="BG88" s="6">
        <f t="shared" si="101"/>
        <v>198.52</v>
      </c>
      <c r="BH88" s="6">
        <f t="shared" si="102"/>
        <v>281.20999999999998</v>
      </c>
    </row>
    <row r="89" spans="1:60" x14ac:dyDescent="0.2">
      <c r="A89" s="6" t="s">
        <v>4</v>
      </c>
      <c r="B89" s="6">
        <v>2012</v>
      </c>
      <c r="C89" s="6">
        <v>4</v>
      </c>
      <c r="D89" s="8">
        <v>228.13</v>
      </c>
      <c r="G89" s="6">
        <v>2012</v>
      </c>
      <c r="H89" s="6">
        <v>2</v>
      </c>
      <c r="I89" s="6">
        <f t="shared" si="52"/>
        <v>183.95</v>
      </c>
      <c r="J89" s="6">
        <f t="shared" si="103"/>
        <v>178.75</v>
      </c>
      <c r="K89" s="6">
        <f t="shared" si="53"/>
        <v>224.71</v>
      </c>
      <c r="L89" s="6">
        <f t="shared" si="54"/>
        <v>183.86</v>
      </c>
      <c r="M89" s="6">
        <f t="shared" si="55"/>
        <v>183.05</v>
      </c>
      <c r="N89" s="6">
        <f t="shared" si="56"/>
        <v>160.44999999999999</v>
      </c>
      <c r="O89" s="6">
        <f t="shared" si="57"/>
        <v>268.2</v>
      </c>
      <c r="P89" s="6">
        <f t="shared" si="58"/>
        <v>161.41999999999999</v>
      </c>
      <c r="Q89" s="6">
        <f t="shared" si="59"/>
        <v>171.59</v>
      </c>
      <c r="R89" s="6">
        <f t="shared" si="60"/>
        <v>355.12</v>
      </c>
      <c r="S89" s="6">
        <f t="shared" si="61"/>
        <v>178.05</v>
      </c>
      <c r="T89" s="6">
        <f t="shared" si="62"/>
        <v>154.38</v>
      </c>
      <c r="U89" s="6">
        <f t="shared" si="63"/>
        <v>183.92</v>
      </c>
      <c r="V89" s="6">
        <f t="shared" si="64"/>
        <v>197.51</v>
      </c>
      <c r="W89" s="6">
        <f t="shared" si="65"/>
        <v>166.9</v>
      </c>
      <c r="X89" s="6">
        <f t="shared" si="66"/>
        <v>158.97</v>
      </c>
      <c r="Y89" s="6">
        <f t="shared" si="67"/>
        <v>195.86</v>
      </c>
      <c r="Z89" s="6">
        <f t="shared" si="68"/>
        <v>188.47</v>
      </c>
      <c r="AA89" s="6">
        <f t="shared" si="69"/>
        <v>187.9</v>
      </c>
      <c r="AB89" s="6">
        <f t="shared" si="70"/>
        <v>226.95</v>
      </c>
      <c r="AC89" s="6">
        <f t="shared" si="71"/>
        <v>198.2</v>
      </c>
      <c r="AD89" s="6">
        <f t="shared" si="72"/>
        <v>208.63</v>
      </c>
      <c r="AE89" s="6">
        <f t="shared" si="73"/>
        <v>211.65</v>
      </c>
      <c r="AF89" s="6">
        <f t="shared" si="74"/>
        <v>148.38999999999999</v>
      </c>
      <c r="AG89" s="6">
        <f t="shared" si="75"/>
        <v>203.47</v>
      </c>
      <c r="AH89" s="6">
        <f t="shared" si="76"/>
        <v>172.85</v>
      </c>
      <c r="AI89" s="6">
        <f t="shared" si="77"/>
        <v>180.47</v>
      </c>
      <c r="AJ89" s="6">
        <f t="shared" si="78"/>
        <v>290.38</v>
      </c>
      <c r="AK89" s="6">
        <f t="shared" si="79"/>
        <v>195.61</v>
      </c>
      <c r="AL89" s="6">
        <f t="shared" si="80"/>
        <v>119.93</v>
      </c>
      <c r="AM89" s="6">
        <f t="shared" si="81"/>
        <v>189</v>
      </c>
      <c r="AN89" s="6">
        <f t="shared" si="82"/>
        <v>205.92</v>
      </c>
      <c r="AO89" s="6">
        <f t="shared" si="83"/>
        <v>205.12</v>
      </c>
      <c r="AP89" s="6">
        <f t="shared" si="84"/>
        <v>200.97</v>
      </c>
      <c r="AQ89" s="6">
        <f t="shared" si="85"/>
        <v>176.47</v>
      </c>
      <c r="AR89" s="6">
        <f t="shared" si="86"/>
        <v>246.94</v>
      </c>
      <c r="AS89" s="6">
        <f t="shared" si="87"/>
        <v>152.6</v>
      </c>
      <c r="AT89" s="6">
        <f t="shared" si="88"/>
        <v>193.66</v>
      </c>
      <c r="AU89" s="6">
        <f t="shared" si="89"/>
        <v>251.26</v>
      </c>
      <c r="AV89" s="6">
        <f t="shared" si="90"/>
        <v>184</v>
      </c>
      <c r="AW89" s="6">
        <f t="shared" si="91"/>
        <v>175.57</v>
      </c>
      <c r="AX89" s="6">
        <f t="shared" si="92"/>
        <v>176.79</v>
      </c>
      <c r="AY89" s="6">
        <f t="shared" si="93"/>
        <v>225.75</v>
      </c>
      <c r="AZ89" s="6">
        <f t="shared" si="94"/>
        <v>183.16</v>
      </c>
      <c r="BA89" s="6">
        <f t="shared" si="95"/>
        <v>193.28</v>
      </c>
      <c r="BB89" s="6">
        <f t="shared" si="96"/>
        <v>252.76</v>
      </c>
      <c r="BC89" s="6">
        <f t="shared" si="97"/>
        <v>204.4</v>
      </c>
      <c r="BD89" s="6">
        <f t="shared" si="98"/>
        <v>209.75</v>
      </c>
      <c r="BE89" s="6">
        <f t="shared" si="99"/>
        <v>211.64</v>
      </c>
      <c r="BF89" s="6">
        <f t="shared" si="100"/>
        <v>188.71</v>
      </c>
      <c r="BG89" s="6">
        <f t="shared" si="101"/>
        <v>198.29</v>
      </c>
      <c r="BH89" s="6">
        <f t="shared" si="102"/>
        <v>288.11</v>
      </c>
    </row>
    <row r="90" spans="1:60" x14ac:dyDescent="0.2">
      <c r="A90" s="6" t="s">
        <v>4</v>
      </c>
      <c r="B90" s="6">
        <v>2013</v>
      </c>
      <c r="C90" s="6">
        <v>1</v>
      </c>
      <c r="D90" s="8">
        <v>231.66</v>
      </c>
      <c r="G90" s="6">
        <v>2012</v>
      </c>
      <c r="H90" s="6">
        <v>3</v>
      </c>
      <c r="I90" s="6">
        <f t="shared" si="52"/>
        <v>186.06</v>
      </c>
      <c r="J90" s="6">
        <f t="shared" si="103"/>
        <v>176.52</v>
      </c>
      <c r="K90" s="6">
        <f t="shared" si="53"/>
        <v>227.23</v>
      </c>
      <c r="L90" s="6">
        <f t="shared" si="54"/>
        <v>193.49</v>
      </c>
      <c r="M90" s="6">
        <f t="shared" si="55"/>
        <v>182.61</v>
      </c>
      <c r="N90" s="6">
        <f t="shared" si="56"/>
        <v>163.29</v>
      </c>
      <c r="O90" s="6">
        <f t="shared" si="57"/>
        <v>274.35000000000002</v>
      </c>
      <c r="P90" s="6">
        <f t="shared" si="58"/>
        <v>163.19</v>
      </c>
      <c r="Q90" s="6">
        <f t="shared" si="59"/>
        <v>178.31</v>
      </c>
      <c r="R90" s="6">
        <f t="shared" si="60"/>
        <v>370.24</v>
      </c>
      <c r="S90" s="6">
        <f t="shared" si="61"/>
        <v>182.12</v>
      </c>
      <c r="T90" s="6">
        <f t="shared" si="62"/>
        <v>157.22999999999999</v>
      </c>
      <c r="U90" s="6">
        <f t="shared" si="63"/>
        <v>181.95</v>
      </c>
      <c r="V90" s="6">
        <f t="shared" si="64"/>
        <v>202.47</v>
      </c>
      <c r="W90" s="6">
        <f t="shared" si="65"/>
        <v>167.77</v>
      </c>
      <c r="X90" s="6">
        <f t="shared" si="66"/>
        <v>158.56</v>
      </c>
      <c r="Y90" s="6">
        <f t="shared" si="67"/>
        <v>197.07</v>
      </c>
      <c r="Z90" s="6">
        <f t="shared" si="68"/>
        <v>191.54</v>
      </c>
      <c r="AA90" s="6">
        <f t="shared" si="69"/>
        <v>186.72</v>
      </c>
      <c r="AB90" s="6">
        <f t="shared" si="70"/>
        <v>230.49</v>
      </c>
      <c r="AC90" s="6">
        <f t="shared" si="71"/>
        <v>194.9</v>
      </c>
      <c r="AD90" s="6">
        <f t="shared" si="72"/>
        <v>206.73</v>
      </c>
      <c r="AE90" s="6">
        <f t="shared" si="73"/>
        <v>213.8</v>
      </c>
      <c r="AF90" s="6">
        <f t="shared" si="74"/>
        <v>150.76</v>
      </c>
      <c r="AG90" s="6">
        <f t="shared" si="75"/>
        <v>207.67</v>
      </c>
      <c r="AH90" s="6">
        <f t="shared" si="76"/>
        <v>175.2</v>
      </c>
      <c r="AI90" s="6">
        <f t="shared" si="77"/>
        <v>181.08</v>
      </c>
      <c r="AJ90" s="6">
        <f t="shared" si="78"/>
        <v>294.43</v>
      </c>
      <c r="AK90" s="6">
        <f t="shared" si="79"/>
        <v>196.22</v>
      </c>
      <c r="AL90" s="6">
        <f t="shared" si="80"/>
        <v>125.74</v>
      </c>
      <c r="AM90" s="6">
        <f t="shared" si="81"/>
        <v>188.63</v>
      </c>
      <c r="AN90" s="6">
        <f t="shared" si="82"/>
        <v>205.48</v>
      </c>
      <c r="AO90" s="6">
        <f t="shared" si="83"/>
        <v>204.09</v>
      </c>
      <c r="AP90" s="6">
        <f t="shared" si="84"/>
        <v>200.94</v>
      </c>
      <c r="AQ90" s="6">
        <f t="shared" si="85"/>
        <v>177.9</v>
      </c>
      <c r="AR90" s="6">
        <f t="shared" si="86"/>
        <v>251.46</v>
      </c>
      <c r="AS90" s="6">
        <f t="shared" si="87"/>
        <v>153.61000000000001</v>
      </c>
      <c r="AT90" s="6">
        <f t="shared" si="88"/>
        <v>196.45</v>
      </c>
      <c r="AU90" s="6">
        <f t="shared" si="89"/>
        <v>261.41000000000003</v>
      </c>
      <c r="AV90" s="6">
        <f t="shared" si="90"/>
        <v>184.08</v>
      </c>
      <c r="AW90" s="6">
        <f t="shared" si="91"/>
        <v>174.42</v>
      </c>
      <c r="AX90" s="6">
        <f t="shared" si="92"/>
        <v>175.44</v>
      </c>
      <c r="AY90" s="6">
        <f t="shared" si="93"/>
        <v>228.02</v>
      </c>
      <c r="AZ90" s="6">
        <f t="shared" si="94"/>
        <v>184.23</v>
      </c>
      <c r="BA90" s="6">
        <f t="shared" si="95"/>
        <v>196.8</v>
      </c>
      <c r="BB90" s="6">
        <f t="shared" si="96"/>
        <v>257.3</v>
      </c>
      <c r="BC90" s="6">
        <f t="shared" si="97"/>
        <v>207.39</v>
      </c>
      <c r="BD90" s="6">
        <f t="shared" si="98"/>
        <v>212.09</v>
      </c>
      <c r="BE90" s="6">
        <f t="shared" si="99"/>
        <v>214.79</v>
      </c>
      <c r="BF90" s="6">
        <f t="shared" si="100"/>
        <v>189.23</v>
      </c>
      <c r="BG90" s="6">
        <f t="shared" si="101"/>
        <v>199.39</v>
      </c>
      <c r="BH90" s="6">
        <f t="shared" si="102"/>
        <v>294.31</v>
      </c>
    </row>
    <row r="91" spans="1:60" x14ac:dyDescent="0.2">
      <c r="A91" s="6" t="s">
        <v>4</v>
      </c>
      <c r="B91" s="6">
        <v>2013</v>
      </c>
      <c r="C91" s="6">
        <v>2</v>
      </c>
      <c r="D91" s="8">
        <v>231.9</v>
      </c>
      <c r="G91" s="6">
        <v>2012</v>
      </c>
      <c r="H91" s="6">
        <v>4</v>
      </c>
      <c r="I91" s="6">
        <f t="shared" si="52"/>
        <v>189.12</v>
      </c>
      <c r="J91" s="6">
        <f t="shared" si="103"/>
        <v>179.52</v>
      </c>
      <c r="K91" s="6">
        <f t="shared" si="53"/>
        <v>228.13</v>
      </c>
      <c r="L91" s="6">
        <f t="shared" si="54"/>
        <v>200.07</v>
      </c>
      <c r="M91" s="6">
        <f t="shared" si="55"/>
        <v>182.8</v>
      </c>
      <c r="N91" s="6">
        <f t="shared" si="56"/>
        <v>171.39</v>
      </c>
      <c r="O91" s="6">
        <f t="shared" si="57"/>
        <v>281.11</v>
      </c>
      <c r="P91" s="6">
        <f t="shared" si="58"/>
        <v>163.29</v>
      </c>
      <c r="Q91" s="6">
        <f t="shared" si="59"/>
        <v>180.42</v>
      </c>
      <c r="R91" s="6">
        <f t="shared" si="60"/>
        <v>374.55</v>
      </c>
      <c r="S91" s="6">
        <f t="shared" si="61"/>
        <v>185.12</v>
      </c>
      <c r="T91" s="6">
        <f t="shared" si="62"/>
        <v>160.24</v>
      </c>
      <c r="U91" s="6">
        <f t="shared" si="63"/>
        <v>189.83</v>
      </c>
      <c r="V91" s="6">
        <f t="shared" si="64"/>
        <v>207.27</v>
      </c>
      <c r="W91" s="6">
        <f t="shared" si="65"/>
        <v>166.4</v>
      </c>
      <c r="X91" s="6">
        <f t="shared" si="66"/>
        <v>160.69</v>
      </c>
      <c r="Y91" s="6">
        <f t="shared" si="67"/>
        <v>198.9</v>
      </c>
      <c r="Z91" s="6">
        <f t="shared" si="68"/>
        <v>192.83</v>
      </c>
      <c r="AA91" s="6">
        <f t="shared" si="69"/>
        <v>188.61</v>
      </c>
      <c r="AB91" s="6">
        <f t="shared" si="70"/>
        <v>231.32</v>
      </c>
      <c r="AC91" s="6">
        <f t="shared" si="71"/>
        <v>200.71</v>
      </c>
      <c r="AD91" s="6">
        <f t="shared" si="72"/>
        <v>210.36</v>
      </c>
      <c r="AE91" s="6">
        <f t="shared" si="73"/>
        <v>216.25</v>
      </c>
      <c r="AF91" s="6">
        <f t="shared" si="74"/>
        <v>153.69</v>
      </c>
      <c r="AG91" s="6">
        <f t="shared" si="75"/>
        <v>210.37</v>
      </c>
      <c r="AH91" s="6">
        <f t="shared" si="76"/>
        <v>176.64</v>
      </c>
      <c r="AI91" s="6">
        <f t="shared" si="77"/>
        <v>184.07</v>
      </c>
      <c r="AJ91" s="6">
        <f t="shared" si="78"/>
        <v>304.20999999999998</v>
      </c>
      <c r="AK91" s="6">
        <f t="shared" si="79"/>
        <v>200.47</v>
      </c>
      <c r="AL91" s="6">
        <f t="shared" si="80"/>
        <v>130.82</v>
      </c>
      <c r="AM91" s="6">
        <f t="shared" si="81"/>
        <v>189.75</v>
      </c>
      <c r="AN91" s="6">
        <f t="shared" si="82"/>
        <v>205.95</v>
      </c>
      <c r="AO91" s="6">
        <f t="shared" si="83"/>
        <v>202.92</v>
      </c>
      <c r="AP91" s="6">
        <f t="shared" si="84"/>
        <v>200.89</v>
      </c>
      <c r="AQ91" s="6">
        <f t="shared" si="85"/>
        <v>178.19</v>
      </c>
      <c r="AR91" s="6">
        <f t="shared" si="86"/>
        <v>256.87</v>
      </c>
      <c r="AS91" s="6">
        <f t="shared" si="87"/>
        <v>153.94</v>
      </c>
      <c r="AT91" s="6">
        <f t="shared" si="88"/>
        <v>198.42</v>
      </c>
      <c r="AU91" s="6">
        <f t="shared" si="89"/>
        <v>263.67</v>
      </c>
      <c r="AV91" s="6">
        <f t="shared" si="90"/>
        <v>186.75</v>
      </c>
      <c r="AW91" s="6">
        <f t="shared" si="91"/>
        <v>177.56</v>
      </c>
      <c r="AX91" s="6">
        <f t="shared" si="92"/>
        <v>176.49</v>
      </c>
      <c r="AY91" s="6">
        <f t="shared" si="93"/>
        <v>229.78</v>
      </c>
      <c r="AZ91" s="6">
        <f t="shared" si="94"/>
        <v>187.2</v>
      </c>
      <c r="BA91" s="6">
        <f t="shared" si="95"/>
        <v>200.35</v>
      </c>
      <c r="BB91" s="6">
        <f t="shared" si="96"/>
        <v>265.69</v>
      </c>
      <c r="BC91" s="6">
        <f t="shared" si="97"/>
        <v>204.03</v>
      </c>
      <c r="BD91" s="6">
        <f t="shared" si="98"/>
        <v>215.02</v>
      </c>
      <c r="BE91" s="6">
        <f t="shared" si="99"/>
        <v>223.3</v>
      </c>
      <c r="BF91" s="6">
        <f t="shared" si="100"/>
        <v>199.71</v>
      </c>
      <c r="BG91" s="6">
        <f t="shared" si="101"/>
        <v>198.78</v>
      </c>
      <c r="BH91" s="6">
        <f t="shared" si="102"/>
        <v>296.26</v>
      </c>
    </row>
    <row r="92" spans="1:60" x14ac:dyDescent="0.2">
      <c r="A92" s="6" t="s">
        <v>4</v>
      </c>
      <c r="B92" s="6">
        <v>2013</v>
      </c>
      <c r="C92" s="6">
        <v>3</v>
      </c>
      <c r="D92" s="8">
        <v>231.55</v>
      </c>
      <c r="G92" s="6">
        <v>2013</v>
      </c>
      <c r="H92" s="6">
        <v>1</v>
      </c>
      <c r="I92" s="6">
        <f t="shared" si="52"/>
        <v>193.14</v>
      </c>
      <c r="J92" s="6">
        <f t="shared" si="103"/>
        <v>180.74</v>
      </c>
      <c r="K92" s="6">
        <f t="shared" si="53"/>
        <v>231.66</v>
      </c>
      <c r="L92" s="6">
        <f t="shared" si="54"/>
        <v>205.13</v>
      </c>
      <c r="M92" s="6">
        <f t="shared" si="55"/>
        <v>188.57</v>
      </c>
      <c r="N92" s="6">
        <f t="shared" si="56"/>
        <v>180.35</v>
      </c>
      <c r="O92" s="6">
        <f t="shared" si="57"/>
        <v>285.14</v>
      </c>
      <c r="P92" s="6">
        <f t="shared" si="58"/>
        <v>162.83000000000001</v>
      </c>
      <c r="Q92" s="6">
        <f t="shared" si="59"/>
        <v>180.49</v>
      </c>
      <c r="R92" s="6">
        <f t="shared" si="60"/>
        <v>390.68</v>
      </c>
      <c r="S92" s="6">
        <f t="shared" si="61"/>
        <v>191.61</v>
      </c>
      <c r="T92" s="6">
        <f t="shared" si="62"/>
        <v>165.15</v>
      </c>
      <c r="U92" s="6">
        <f t="shared" si="63"/>
        <v>194.19</v>
      </c>
      <c r="V92" s="6">
        <f t="shared" si="64"/>
        <v>213.41</v>
      </c>
      <c r="W92" s="6">
        <f t="shared" si="65"/>
        <v>170.09</v>
      </c>
      <c r="X92" s="6">
        <f t="shared" si="66"/>
        <v>162.94999999999999</v>
      </c>
      <c r="Y92" s="6">
        <f t="shared" si="67"/>
        <v>200.27</v>
      </c>
      <c r="Z92" s="6">
        <f t="shared" si="68"/>
        <v>190.11</v>
      </c>
      <c r="AA92" s="6">
        <f t="shared" si="69"/>
        <v>189.55</v>
      </c>
      <c r="AB92" s="6">
        <f t="shared" si="70"/>
        <v>238.68</v>
      </c>
      <c r="AC92" s="6">
        <f t="shared" si="71"/>
        <v>204.85</v>
      </c>
      <c r="AD92" s="6">
        <f t="shared" si="72"/>
        <v>214.62</v>
      </c>
      <c r="AE92" s="6">
        <f t="shared" si="73"/>
        <v>220.17</v>
      </c>
      <c r="AF92" s="6">
        <f t="shared" si="74"/>
        <v>158.38</v>
      </c>
      <c r="AG92" s="6">
        <f t="shared" si="75"/>
        <v>217.53</v>
      </c>
      <c r="AH92" s="6">
        <f t="shared" si="76"/>
        <v>179.27</v>
      </c>
      <c r="AI92" s="6">
        <f t="shared" si="77"/>
        <v>184.82</v>
      </c>
      <c r="AJ92" s="6">
        <f t="shared" si="78"/>
        <v>310</v>
      </c>
      <c r="AK92" s="6">
        <f t="shared" si="79"/>
        <v>203.45</v>
      </c>
      <c r="AL92" s="6">
        <f t="shared" si="80"/>
        <v>138.13999999999999</v>
      </c>
      <c r="AM92" s="6">
        <f t="shared" si="81"/>
        <v>193.51</v>
      </c>
      <c r="AN92" s="6">
        <f t="shared" si="82"/>
        <v>206.85</v>
      </c>
      <c r="AO92" s="6">
        <f t="shared" si="83"/>
        <v>206.67</v>
      </c>
      <c r="AP92" s="6">
        <f t="shared" si="84"/>
        <v>203.31</v>
      </c>
      <c r="AQ92" s="6">
        <f t="shared" si="85"/>
        <v>184.45</v>
      </c>
      <c r="AR92" s="6">
        <f t="shared" si="86"/>
        <v>260.22000000000003</v>
      </c>
      <c r="AS92" s="6">
        <f t="shared" si="87"/>
        <v>155.65</v>
      </c>
      <c r="AT92" s="6">
        <f t="shared" si="88"/>
        <v>201.41</v>
      </c>
      <c r="AU92" s="6">
        <f t="shared" si="89"/>
        <v>274.74</v>
      </c>
      <c r="AV92" s="6">
        <f t="shared" si="90"/>
        <v>188.48</v>
      </c>
      <c r="AW92" s="6">
        <f t="shared" si="91"/>
        <v>174.36</v>
      </c>
      <c r="AX92" s="6">
        <f t="shared" si="92"/>
        <v>179.89</v>
      </c>
      <c r="AY92" s="6">
        <f t="shared" si="93"/>
        <v>232.91</v>
      </c>
      <c r="AZ92" s="6">
        <f t="shared" si="94"/>
        <v>191.05</v>
      </c>
      <c r="BA92" s="6">
        <f t="shared" si="95"/>
        <v>202.5</v>
      </c>
      <c r="BB92" s="6">
        <f t="shared" si="96"/>
        <v>272.49</v>
      </c>
      <c r="BC92" s="6">
        <f t="shared" si="97"/>
        <v>209.92</v>
      </c>
      <c r="BD92" s="6">
        <f t="shared" si="98"/>
        <v>216.2</v>
      </c>
      <c r="BE92" s="6">
        <f t="shared" si="99"/>
        <v>226.52</v>
      </c>
      <c r="BF92" s="6">
        <f t="shared" si="100"/>
        <v>192.6</v>
      </c>
      <c r="BG92" s="6">
        <f t="shared" si="101"/>
        <v>201.89</v>
      </c>
      <c r="BH92" s="6">
        <f t="shared" si="102"/>
        <v>288.69</v>
      </c>
    </row>
    <row r="93" spans="1:60" x14ac:dyDescent="0.2">
      <c r="A93" s="6" t="s">
        <v>4</v>
      </c>
      <c r="B93" s="6">
        <v>2013</v>
      </c>
      <c r="C93" s="6">
        <v>4</v>
      </c>
      <c r="D93" s="8">
        <v>233.06</v>
      </c>
      <c r="G93" s="6">
        <v>2013</v>
      </c>
      <c r="H93" s="6">
        <v>2</v>
      </c>
      <c r="I93" s="6">
        <f t="shared" si="52"/>
        <v>197.42</v>
      </c>
      <c r="J93" s="6">
        <f t="shared" si="103"/>
        <v>182.58</v>
      </c>
      <c r="K93" s="6">
        <f t="shared" si="53"/>
        <v>231.9</v>
      </c>
      <c r="L93" s="6">
        <f t="shared" si="54"/>
        <v>217.16</v>
      </c>
      <c r="M93" s="6">
        <f t="shared" si="55"/>
        <v>187.8</v>
      </c>
      <c r="N93" s="6">
        <f t="shared" si="56"/>
        <v>190.5</v>
      </c>
      <c r="O93" s="6">
        <f t="shared" si="57"/>
        <v>293.39999999999998</v>
      </c>
      <c r="P93" s="6">
        <f t="shared" si="58"/>
        <v>165.25</v>
      </c>
      <c r="Q93" s="6">
        <f t="shared" si="59"/>
        <v>183</v>
      </c>
      <c r="R93" s="6">
        <f t="shared" si="60"/>
        <v>398.66</v>
      </c>
      <c r="S93" s="6">
        <f t="shared" si="61"/>
        <v>197.99</v>
      </c>
      <c r="T93" s="6">
        <f t="shared" si="62"/>
        <v>169.33</v>
      </c>
      <c r="U93" s="6">
        <f t="shared" si="63"/>
        <v>193.31</v>
      </c>
      <c r="V93" s="6">
        <f t="shared" si="64"/>
        <v>214.28</v>
      </c>
      <c r="W93" s="6">
        <f t="shared" si="65"/>
        <v>173.41</v>
      </c>
      <c r="X93" s="6">
        <f t="shared" si="66"/>
        <v>164.07</v>
      </c>
      <c r="Y93" s="6">
        <f t="shared" si="67"/>
        <v>203.8</v>
      </c>
      <c r="Z93" s="6">
        <f t="shared" si="68"/>
        <v>195.05</v>
      </c>
      <c r="AA93" s="6">
        <f t="shared" si="69"/>
        <v>191.81</v>
      </c>
      <c r="AB93" s="6">
        <f t="shared" si="70"/>
        <v>238.49</v>
      </c>
      <c r="AC93" s="6">
        <f t="shared" si="71"/>
        <v>204.82</v>
      </c>
      <c r="AD93" s="6">
        <f t="shared" si="72"/>
        <v>217.34</v>
      </c>
      <c r="AE93" s="6">
        <f t="shared" si="73"/>
        <v>223.36</v>
      </c>
      <c r="AF93" s="6">
        <f t="shared" si="74"/>
        <v>163.43</v>
      </c>
      <c r="AG93" s="6">
        <f t="shared" si="75"/>
        <v>219.28</v>
      </c>
      <c r="AH93" s="6">
        <f t="shared" si="76"/>
        <v>180.79</v>
      </c>
      <c r="AI93" s="6">
        <f t="shared" si="77"/>
        <v>187.34</v>
      </c>
      <c r="AJ93" s="6">
        <f t="shared" si="78"/>
        <v>311.31</v>
      </c>
      <c r="AK93" s="6">
        <f t="shared" si="79"/>
        <v>204.21</v>
      </c>
      <c r="AL93" s="6">
        <f t="shared" si="80"/>
        <v>146.88</v>
      </c>
      <c r="AM93" s="6">
        <f t="shared" si="81"/>
        <v>197.26</v>
      </c>
      <c r="AN93" s="6">
        <f t="shared" si="82"/>
        <v>210.78</v>
      </c>
      <c r="AO93" s="6">
        <f t="shared" si="83"/>
        <v>207.88</v>
      </c>
      <c r="AP93" s="6">
        <f t="shared" si="84"/>
        <v>204.44</v>
      </c>
      <c r="AQ93" s="6">
        <f t="shared" si="85"/>
        <v>184.81</v>
      </c>
      <c r="AR93" s="6">
        <f t="shared" si="86"/>
        <v>264.08999999999997</v>
      </c>
      <c r="AS93" s="6">
        <f t="shared" si="87"/>
        <v>157.91</v>
      </c>
      <c r="AT93" s="6">
        <f t="shared" si="88"/>
        <v>203.63</v>
      </c>
      <c r="AU93" s="6">
        <f t="shared" si="89"/>
        <v>284.64999999999998</v>
      </c>
      <c r="AV93" s="6">
        <f t="shared" si="90"/>
        <v>190.45</v>
      </c>
      <c r="AW93" s="6">
        <f t="shared" si="91"/>
        <v>179.78</v>
      </c>
      <c r="AX93" s="6">
        <f t="shared" si="92"/>
        <v>184.27</v>
      </c>
      <c r="AY93" s="6">
        <f t="shared" si="93"/>
        <v>233.27</v>
      </c>
      <c r="AZ93" s="6">
        <f t="shared" si="94"/>
        <v>194.18</v>
      </c>
      <c r="BA93" s="6">
        <f t="shared" si="95"/>
        <v>206.95</v>
      </c>
      <c r="BB93" s="6">
        <f t="shared" si="96"/>
        <v>280.91000000000003</v>
      </c>
      <c r="BC93" s="6">
        <f t="shared" si="97"/>
        <v>209.95</v>
      </c>
      <c r="BD93" s="6">
        <f t="shared" si="98"/>
        <v>221.33</v>
      </c>
      <c r="BE93" s="6">
        <f t="shared" si="99"/>
        <v>231.14</v>
      </c>
      <c r="BF93" s="6">
        <f t="shared" si="100"/>
        <v>194.95</v>
      </c>
      <c r="BG93" s="6">
        <f t="shared" si="101"/>
        <v>206.01</v>
      </c>
      <c r="BH93" s="6">
        <f t="shared" si="102"/>
        <v>296.42</v>
      </c>
    </row>
    <row r="94" spans="1:60" x14ac:dyDescent="0.2">
      <c r="A94" s="6" t="s">
        <v>4</v>
      </c>
      <c r="B94" s="6">
        <v>2014</v>
      </c>
      <c r="C94" s="6">
        <v>1</v>
      </c>
      <c r="D94" s="8">
        <v>231.39</v>
      </c>
      <c r="G94" s="6">
        <v>2013</v>
      </c>
      <c r="H94" s="6">
        <v>3</v>
      </c>
      <c r="I94" s="6">
        <f t="shared" si="52"/>
        <v>201.08</v>
      </c>
      <c r="J94" s="6">
        <f t="shared" si="103"/>
        <v>185.58</v>
      </c>
      <c r="K94" s="6">
        <f t="shared" si="53"/>
        <v>231.55</v>
      </c>
      <c r="L94" s="6">
        <f t="shared" si="54"/>
        <v>222.79</v>
      </c>
      <c r="M94" s="6">
        <f t="shared" si="55"/>
        <v>189.42</v>
      </c>
      <c r="N94" s="6">
        <f t="shared" si="56"/>
        <v>198.92</v>
      </c>
      <c r="O94" s="6">
        <f t="shared" si="57"/>
        <v>301.72000000000003</v>
      </c>
      <c r="P94" s="6">
        <f t="shared" si="58"/>
        <v>166.19</v>
      </c>
      <c r="Q94" s="6">
        <f t="shared" si="59"/>
        <v>184.5</v>
      </c>
      <c r="R94" s="6">
        <f t="shared" si="60"/>
        <v>425.47</v>
      </c>
      <c r="S94" s="6">
        <f t="shared" si="61"/>
        <v>203.39</v>
      </c>
      <c r="T94" s="6">
        <f t="shared" si="62"/>
        <v>174.17</v>
      </c>
      <c r="U94" s="6">
        <f t="shared" si="63"/>
        <v>200.44</v>
      </c>
      <c r="V94" s="6">
        <f t="shared" si="64"/>
        <v>220.13</v>
      </c>
      <c r="W94" s="6">
        <f t="shared" si="65"/>
        <v>174.43</v>
      </c>
      <c r="X94" s="6">
        <f t="shared" si="66"/>
        <v>166.71</v>
      </c>
      <c r="Y94" s="6">
        <f t="shared" si="67"/>
        <v>205.08</v>
      </c>
      <c r="Z94" s="6">
        <f t="shared" si="68"/>
        <v>197.2</v>
      </c>
      <c r="AA94" s="6">
        <f t="shared" si="69"/>
        <v>195.23</v>
      </c>
      <c r="AB94" s="6">
        <f t="shared" si="70"/>
        <v>238.87</v>
      </c>
      <c r="AC94" s="6">
        <f t="shared" si="71"/>
        <v>205.13</v>
      </c>
      <c r="AD94" s="6">
        <f t="shared" si="72"/>
        <v>221.93</v>
      </c>
      <c r="AE94" s="6">
        <f t="shared" si="73"/>
        <v>225.88</v>
      </c>
      <c r="AF94" s="6">
        <f t="shared" si="74"/>
        <v>166.95</v>
      </c>
      <c r="AG94" s="6">
        <f t="shared" si="75"/>
        <v>225.19</v>
      </c>
      <c r="AH94" s="6">
        <f t="shared" si="76"/>
        <v>177.82</v>
      </c>
      <c r="AI94" s="6">
        <f t="shared" si="77"/>
        <v>189.96</v>
      </c>
      <c r="AJ94" s="6">
        <f t="shared" si="78"/>
        <v>312.66000000000003</v>
      </c>
      <c r="AK94" s="6">
        <f t="shared" si="79"/>
        <v>205.78</v>
      </c>
      <c r="AL94" s="6">
        <f t="shared" si="80"/>
        <v>155.37</v>
      </c>
      <c r="AM94" s="6">
        <f t="shared" si="81"/>
        <v>198.31</v>
      </c>
      <c r="AN94" s="6">
        <f t="shared" si="82"/>
        <v>212.13</v>
      </c>
      <c r="AO94" s="6">
        <f t="shared" si="83"/>
        <v>209.45</v>
      </c>
      <c r="AP94" s="6">
        <f t="shared" si="84"/>
        <v>206.28</v>
      </c>
      <c r="AQ94" s="6">
        <f t="shared" si="85"/>
        <v>188.03</v>
      </c>
      <c r="AR94" s="6">
        <f t="shared" si="86"/>
        <v>270.12</v>
      </c>
      <c r="AS94" s="6">
        <f t="shared" si="87"/>
        <v>159.93</v>
      </c>
      <c r="AT94" s="6">
        <f t="shared" si="88"/>
        <v>204.34</v>
      </c>
      <c r="AU94" s="6">
        <f t="shared" si="89"/>
        <v>289.39999999999998</v>
      </c>
      <c r="AV94" s="6">
        <f t="shared" si="90"/>
        <v>192.67</v>
      </c>
      <c r="AW94" s="6">
        <f t="shared" si="91"/>
        <v>184.53</v>
      </c>
      <c r="AX94" s="6">
        <f t="shared" si="92"/>
        <v>188.13</v>
      </c>
      <c r="AY94" s="6">
        <f t="shared" si="93"/>
        <v>240.36</v>
      </c>
      <c r="AZ94" s="6">
        <f t="shared" si="94"/>
        <v>196.07</v>
      </c>
      <c r="BA94" s="6">
        <f t="shared" si="95"/>
        <v>210.32</v>
      </c>
      <c r="BB94" s="6">
        <f t="shared" si="96"/>
        <v>287.29000000000002</v>
      </c>
      <c r="BC94" s="6">
        <f t="shared" si="97"/>
        <v>212.4</v>
      </c>
      <c r="BD94" s="6">
        <f t="shared" si="98"/>
        <v>222.3</v>
      </c>
      <c r="BE94" s="6">
        <f t="shared" si="99"/>
        <v>238.41</v>
      </c>
      <c r="BF94" s="6">
        <f t="shared" si="100"/>
        <v>196.07</v>
      </c>
      <c r="BG94" s="6">
        <f t="shared" si="101"/>
        <v>207.83</v>
      </c>
      <c r="BH94" s="6">
        <f t="shared" si="102"/>
        <v>301.89999999999998</v>
      </c>
    </row>
    <row r="95" spans="1:60" x14ac:dyDescent="0.2">
      <c r="A95" s="6" t="s">
        <v>4</v>
      </c>
      <c r="B95" s="6">
        <v>2014</v>
      </c>
      <c r="C95" s="6">
        <v>2</v>
      </c>
      <c r="D95" s="8">
        <v>234.36</v>
      </c>
      <c r="G95" s="6">
        <v>2013</v>
      </c>
      <c r="H95" s="6">
        <v>4</v>
      </c>
      <c r="I95" s="6">
        <f t="shared" si="52"/>
        <v>203.46</v>
      </c>
      <c r="J95" s="6">
        <f t="shared" si="103"/>
        <v>185.8</v>
      </c>
      <c r="K95" s="6">
        <f t="shared" si="53"/>
        <v>233.06</v>
      </c>
      <c r="L95" s="6">
        <f t="shared" si="54"/>
        <v>231.39</v>
      </c>
      <c r="M95" s="6">
        <f t="shared" si="55"/>
        <v>185.44</v>
      </c>
      <c r="N95" s="6">
        <f t="shared" si="56"/>
        <v>204.08</v>
      </c>
      <c r="O95" s="6">
        <f t="shared" si="57"/>
        <v>307.64999999999998</v>
      </c>
      <c r="P95" s="6">
        <f t="shared" si="58"/>
        <v>165.54</v>
      </c>
      <c r="Q95" s="6">
        <f t="shared" si="59"/>
        <v>182.49</v>
      </c>
      <c r="R95" s="6">
        <f t="shared" si="60"/>
        <v>407.9</v>
      </c>
      <c r="S95" s="6">
        <f t="shared" si="61"/>
        <v>208.48</v>
      </c>
      <c r="T95" s="6">
        <f t="shared" si="62"/>
        <v>177.31</v>
      </c>
      <c r="U95" s="6">
        <f t="shared" si="63"/>
        <v>205.33</v>
      </c>
      <c r="V95" s="6">
        <f t="shared" si="64"/>
        <v>221.45</v>
      </c>
      <c r="W95" s="6">
        <f t="shared" si="65"/>
        <v>176.98</v>
      </c>
      <c r="X95" s="6">
        <f t="shared" si="66"/>
        <v>167.81</v>
      </c>
      <c r="Y95" s="6">
        <f t="shared" si="67"/>
        <v>207.26</v>
      </c>
      <c r="Z95" s="6">
        <f t="shared" si="68"/>
        <v>196.81</v>
      </c>
      <c r="AA95" s="6">
        <f t="shared" si="69"/>
        <v>194.32</v>
      </c>
      <c r="AB95" s="6">
        <f t="shared" si="70"/>
        <v>242.33</v>
      </c>
      <c r="AC95" s="6">
        <f t="shared" si="71"/>
        <v>204.11</v>
      </c>
      <c r="AD95" s="6">
        <f t="shared" si="72"/>
        <v>222.9</v>
      </c>
      <c r="AE95" s="6">
        <f t="shared" si="73"/>
        <v>229.78</v>
      </c>
      <c r="AF95" s="6">
        <f t="shared" si="74"/>
        <v>167.37</v>
      </c>
      <c r="AG95" s="6">
        <f t="shared" si="75"/>
        <v>226.67</v>
      </c>
      <c r="AH95" s="6">
        <f t="shared" si="76"/>
        <v>179.95</v>
      </c>
      <c r="AI95" s="6">
        <f t="shared" si="77"/>
        <v>190.38</v>
      </c>
      <c r="AJ95" s="6">
        <f t="shared" si="78"/>
        <v>318.70999999999998</v>
      </c>
      <c r="AK95" s="6">
        <f t="shared" si="79"/>
        <v>209.14</v>
      </c>
      <c r="AL95" s="6">
        <f t="shared" si="80"/>
        <v>161.86000000000001</v>
      </c>
      <c r="AM95" s="6">
        <f t="shared" si="81"/>
        <v>197.71</v>
      </c>
      <c r="AN95" s="6">
        <f t="shared" si="82"/>
        <v>212.04</v>
      </c>
      <c r="AO95" s="6">
        <f t="shared" si="83"/>
        <v>210.6</v>
      </c>
      <c r="AP95" s="6">
        <f t="shared" si="84"/>
        <v>207.92</v>
      </c>
      <c r="AQ95" s="6">
        <f t="shared" si="85"/>
        <v>190.6</v>
      </c>
      <c r="AR95" s="6">
        <f t="shared" si="86"/>
        <v>270.7</v>
      </c>
      <c r="AS95" s="6">
        <f t="shared" si="87"/>
        <v>161.5</v>
      </c>
      <c r="AT95" s="6">
        <f t="shared" si="88"/>
        <v>202.72</v>
      </c>
      <c r="AU95" s="6">
        <f t="shared" si="89"/>
        <v>295.45</v>
      </c>
      <c r="AV95" s="6">
        <f t="shared" si="90"/>
        <v>192.87</v>
      </c>
      <c r="AW95" s="6">
        <f t="shared" si="91"/>
        <v>180.34</v>
      </c>
      <c r="AX95" s="6">
        <f t="shared" si="92"/>
        <v>187.4</v>
      </c>
      <c r="AY95" s="6">
        <f t="shared" si="93"/>
        <v>241.72</v>
      </c>
      <c r="AZ95" s="6">
        <f t="shared" si="94"/>
        <v>200.29</v>
      </c>
      <c r="BA95" s="6">
        <f t="shared" si="95"/>
        <v>215.17</v>
      </c>
      <c r="BB95" s="6">
        <f t="shared" si="96"/>
        <v>289.5</v>
      </c>
      <c r="BC95" s="6">
        <f t="shared" si="97"/>
        <v>215.95</v>
      </c>
      <c r="BD95" s="6">
        <f t="shared" si="98"/>
        <v>221.55</v>
      </c>
      <c r="BE95" s="6">
        <f t="shared" si="99"/>
        <v>238.3</v>
      </c>
      <c r="BF95" s="6">
        <f t="shared" si="100"/>
        <v>195.49</v>
      </c>
      <c r="BG95" s="6">
        <f t="shared" si="101"/>
        <v>209.15</v>
      </c>
      <c r="BH95" s="6">
        <f t="shared" si="102"/>
        <v>304.12</v>
      </c>
    </row>
    <row r="96" spans="1:60" x14ac:dyDescent="0.2">
      <c r="A96" s="6" t="s">
        <v>4</v>
      </c>
      <c r="B96" s="6">
        <v>2014</v>
      </c>
      <c r="C96" s="6">
        <v>3</v>
      </c>
      <c r="D96" s="8">
        <v>237.34</v>
      </c>
      <c r="G96" s="6">
        <v>2014</v>
      </c>
      <c r="H96" s="6">
        <v>1</v>
      </c>
      <c r="I96" s="6">
        <f t="shared" si="52"/>
        <v>206.13</v>
      </c>
      <c r="J96" s="6">
        <f t="shared" si="103"/>
        <v>186.93</v>
      </c>
      <c r="K96" s="6">
        <f t="shared" si="53"/>
        <v>231.39</v>
      </c>
      <c r="L96" s="6">
        <f t="shared" si="54"/>
        <v>233.91</v>
      </c>
      <c r="M96" s="6">
        <f t="shared" si="55"/>
        <v>189.47</v>
      </c>
      <c r="N96" s="6">
        <f t="shared" si="56"/>
        <v>208.77</v>
      </c>
      <c r="O96" s="6">
        <f t="shared" si="57"/>
        <v>314.29000000000002</v>
      </c>
      <c r="P96" s="6">
        <f t="shared" si="58"/>
        <v>167.33</v>
      </c>
      <c r="Q96" s="6">
        <f t="shared" si="59"/>
        <v>181.12</v>
      </c>
      <c r="R96" s="6">
        <f t="shared" si="60"/>
        <v>452.86</v>
      </c>
      <c r="S96" s="6">
        <f t="shared" si="61"/>
        <v>211.35</v>
      </c>
      <c r="T96" s="6">
        <f t="shared" si="62"/>
        <v>183.67</v>
      </c>
      <c r="U96" s="6">
        <f t="shared" si="63"/>
        <v>213.52</v>
      </c>
      <c r="V96" s="6">
        <f t="shared" si="64"/>
        <v>226.17</v>
      </c>
      <c r="W96" s="6">
        <f t="shared" si="65"/>
        <v>177.28</v>
      </c>
      <c r="X96" s="6">
        <f t="shared" si="66"/>
        <v>168.55</v>
      </c>
      <c r="Y96" s="6">
        <f t="shared" si="67"/>
        <v>208.52</v>
      </c>
      <c r="Z96" s="6">
        <f t="shared" si="68"/>
        <v>201.93</v>
      </c>
      <c r="AA96" s="6">
        <f t="shared" si="69"/>
        <v>194.53</v>
      </c>
      <c r="AB96" s="6">
        <f t="shared" si="70"/>
        <v>243.14</v>
      </c>
      <c r="AC96" s="6">
        <f t="shared" si="71"/>
        <v>207.39</v>
      </c>
      <c r="AD96" s="6">
        <f t="shared" si="72"/>
        <v>223.92</v>
      </c>
      <c r="AE96" s="6">
        <f t="shared" si="73"/>
        <v>228.41</v>
      </c>
      <c r="AF96" s="6">
        <f t="shared" si="74"/>
        <v>172.84</v>
      </c>
      <c r="AG96" s="6">
        <f t="shared" si="75"/>
        <v>229.51</v>
      </c>
      <c r="AH96" s="6">
        <f t="shared" si="76"/>
        <v>181.37</v>
      </c>
      <c r="AI96" s="6">
        <f t="shared" si="77"/>
        <v>192.36</v>
      </c>
      <c r="AJ96" s="6">
        <f t="shared" si="78"/>
        <v>320.93</v>
      </c>
      <c r="AK96" s="6">
        <f t="shared" si="79"/>
        <v>210.24</v>
      </c>
      <c r="AL96" s="6">
        <f t="shared" si="80"/>
        <v>165.71</v>
      </c>
      <c r="AM96" s="6">
        <f t="shared" si="81"/>
        <v>203.96</v>
      </c>
      <c r="AN96" s="6">
        <f t="shared" si="82"/>
        <v>213.28</v>
      </c>
      <c r="AO96" s="6">
        <f t="shared" si="83"/>
        <v>210.8</v>
      </c>
      <c r="AP96" s="6">
        <f t="shared" si="84"/>
        <v>207.45</v>
      </c>
      <c r="AQ96" s="6">
        <f t="shared" si="85"/>
        <v>189.67</v>
      </c>
      <c r="AR96" s="6">
        <f t="shared" si="86"/>
        <v>281.05</v>
      </c>
      <c r="AS96" s="6">
        <f t="shared" si="87"/>
        <v>163.85</v>
      </c>
      <c r="AT96" s="6">
        <f t="shared" si="88"/>
        <v>206.54</v>
      </c>
      <c r="AU96" s="6">
        <f t="shared" si="89"/>
        <v>301.35000000000002</v>
      </c>
      <c r="AV96" s="6">
        <f t="shared" si="90"/>
        <v>193.03</v>
      </c>
      <c r="AW96" s="6">
        <f t="shared" si="91"/>
        <v>187.56</v>
      </c>
      <c r="AX96" s="6">
        <f t="shared" si="92"/>
        <v>190.17</v>
      </c>
      <c r="AY96" s="6">
        <f t="shared" si="93"/>
        <v>245.56</v>
      </c>
      <c r="AZ96" s="6">
        <f t="shared" si="94"/>
        <v>201.6</v>
      </c>
      <c r="BA96" s="6">
        <f t="shared" si="95"/>
        <v>219.38</v>
      </c>
      <c r="BB96" s="6">
        <f t="shared" si="96"/>
        <v>293.41000000000003</v>
      </c>
      <c r="BC96" s="6">
        <f t="shared" si="97"/>
        <v>204.51</v>
      </c>
      <c r="BD96" s="6">
        <f t="shared" si="98"/>
        <v>224.31</v>
      </c>
      <c r="BE96" s="6">
        <f t="shared" si="99"/>
        <v>242.75</v>
      </c>
      <c r="BF96" s="6">
        <f t="shared" si="100"/>
        <v>205.32</v>
      </c>
      <c r="BG96" s="6">
        <f t="shared" si="101"/>
        <v>209.64</v>
      </c>
      <c r="BH96" s="6">
        <f t="shared" si="102"/>
        <v>309.85000000000002</v>
      </c>
    </row>
    <row r="97" spans="1:60" x14ac:dyDescent="0.2">
      <c r="A97" s="6" t="s">
        <v>4</v>
      </c>
      <c r="B97" s="6">
        <v>2014</v>
      </c>
      <c r="C97" s="6">
        <v>4</v>
      </c>
      <c r="D97" s="8">
        <v>242.54</v>
      </c>
      <c r="G97" s="6">
        <v>2014</v>
      </c>
      <c r="H97" s="6">
        <v>2</v>
      </c>
      <c r="I97" s="6">
        <f t="shared" si="52"/>
        <v>208.32</v>
      </c>
      <c r="J97" s="6">
        <f t="shared" si="103"/>
        <v>186.77</v>
      </c>
      <c r="K97" s="6">
        <f t="shared" si="53"/>
        <v>234.36</v>
      </c>
      <c r="L97" s="6">
        <f t="shared" si="54"/>
        <v>235.48</v>
      </c>
      <c r="M97" s="6">
        <f t="shared" si="55"/>
        <v>190.98</v>
      </c>
      <c r="N97" s="6">
        <f t="shared" si="56"/>
        <v>212.11</v>
      </c>
      <c r="O97" s="6">
        <f t="shared" si="57"/>
        <v>318.75</v>
      </c>
      <c r="P97" s="6">
        <f t="shared" si="58"/>
        <v>166</v>
      </c>
      <c r="Q97" s="6">
        <f t="shared" si="59"/>
        <v>186.29</v>
      </c>
      <c r="R97" s="6">
        <f t="shared" si="60"/>
        <v>439.97</v>
      </c>
      <c r="S97" s="6">
        <f t="shared" si="61"/>
        <v>215.06</v>
      </c>
      <c r="T97" s="6">
        <f t="shared" si="62"/>
        <v>183.72</v>
      </c>
      <c r="U97" s="6">
        <f t="shared" si="63"/>
        <v>201.43</v>
      </c>
      <c r="V97" s="6">
        <f t="shared" si="64"/>
        <v>227.94</v>
      </c>
      <c r="W97" s="6">
        <f t="shared" si="65"/>
        <v>179.36</v>
      </c>
      <c r="X97" s="6">
        <f t="shared" si="66"/>
        <v>170.27</v>
      </c>
      <c r="Y97" s="6">
        <f t="shared" si="67"/>
        <v>208.51</v>
      </c>
      <c r="Z97" s="6">
        <f t="shared" si="68"/>
        <v>203.46</v>
      </c>
      <c r="AA97" s="6">
        <f t="shared" si="69"/>
        <v>197.17</v>
      </c>
      <c r="AB97" s="6">
        <f t="shared" si="70"/>
        <v>245.11</v>
      </c>
      <c r="AC97" s="6">
        <f t="shared" si="71"/>
        <v>207.28</v>
      </c>
      <c r="AD97" s="6">
        <f t="shared" si="72"/>
        <v>226.02</v>
      </c>
      <c r="AE97" s="6">
        <f t="shared" si="73"/>
        <v>235.65</v>
      </c>
      <c r="AF97" s="6">
        <f t="shared" si="74"/>
        <v>174.98</v>
      </c>
      <c r="AG97" s="6">
        <f t="shared" si="75"/>
        <v>232.27</v>
      </c>
      <c r="AH97" s="6">
        <f t="shared" si="76"/>
        <v>181.26</v>
      </c>
      <c r="AI97" s="6">
        <f t="shared" si="77"/>
        <v>193.72</v>
      </c>
      <c r="AJ97" s="6">
        <f t="shared" si="78"/>
        <v>324.79000000000002</v>
      </c>
      <c r="AK97" s="6">
        <f t="shared" si="79"/>
        <v>211.27</v>
      </c>
      <c r="AL97" s="6">
        <f t="shared" si="80"/>
        <v>168.97</v>
      </c>
      <c r="AM97" s="6">
        <f t="shared" si="81"/>
        <v>203.56</v>
      </c>
      <c r="AN97" s="6">
        <f t="shared" si="82"/>
        <v>217</v>
      </c>
      <c r="AO97" s="6">
        <f t="shared" si="83"/>
        <v>211.77</v>
      </c>
      <c r="AP97" s="6">
        <f t="shared" si="84"/>
        <v>209.61</v>
      </c>
      <c r="AQ97" s="6">
        <f t="shared" si="85"/>
        <v>193.55</v>
      </c>
      <c r="AR97" s="6">
        <f t="shared" si="86"/>
        <v>283.60000000000002</v>
      </c>
      <c r="AS97" s="6">
        <f t="shared" si="87"/>
        <v>165.1</v>
      </c>
      <c r="AT97" s="6">
        <f t="shared" si="88"/>
        <v>207.5</v>
      </c>
      <c r="AU97" s="6">
        <f t="shared" si="89"/>
        <v>305.83999999999997</v>
      </c>
      <c r="AV97" s="6">
        <f t="shared" si="90"/>
        <v>195.53</v>
      </c>
      <c r="AW97" s="6">
        <f t="shared" si="91"/>
        <v>187.57</v>
      </c>
      <c r="AX97" s="6">
        <f t="shared" si="92"/>
        <v>191.56</v>
      </c>
      <c r="AY97" s="6">
        <f t="shared" si="93"/>
        <v>248.45</v>
      </c>
      <c r="AZ97" s="6">
        <f t="shared" si="94"/>
        <v>203.88</v>
      </c>
      <c r="BA97" s="6">
        <f t="shared" si="95"/>
        <v>221.06</v>
      </c>
      <c r="BB97" s="6">
        <f t="shared" si="96"/>
        <v>295.74</v>
      </c>
      <c r="BC97" s="6">
        <f t="shared" si="97"/>
        <v>215.77</v>
      </c>
      <c r="BD97" s="6">
        <f t="shared" si="98"/>
        <v>225.06</v>
      </c>
      <c r="BE97" s="6">
        <f t="shared" si="99"/>
        <v>247.46</v>
      </c>
      <c r="BF97" s="6">
        <f t="shared" si="100"/>
        <v>203.59</v>
      </c>
      <c r="BG97" s="6">
        <f t="shared" si="101"/>
        <v>212.07</v>
      </c>
      <c r="BH97" s="6">
        <f t="shared" si="102"/>
        <v>310.10000000000002</v>
      </c>
    </row>
    <row r="98" spans="1:60" x14ac:dyDescent="0.2">
      <c r="A98" s="6" t="s">
        <v>4</v>
      </c>
      <c r="B98" s="6">
        <v>2015</v>
      </c>
      <c r="C98" s="6">
        <v>1</v>
      </c>
      <c r="D98" s="8">
        <v>246.06</v>
      </c>
      <c r="G98" s="6">
        <v>2014</v>
      </c>
      <c r="H98" s="6">
        <v>3</v>
      </c>
      <c r="I98" s="6">
        <f t="shared" si="52"/>
        <v>210.67</v>
      </c>
      <c r="J98" s="6">
        <f t="shared" si="103"/>
        <v>189.71</v>
      </c>
      <c r="K98" s="6">
        <f t="shared" si="53"/>
        <v>237.34</v>
      </c>
      <c r="L98" s="6">
        <f t="shared" si="54"/>
        <v>236.9</v>
      </c>
      <c r="M98" s="6">
        <f t="shared" si="55"/>
        <v>193.92</v>
      </c>
      <c r="N98" s="6">
        <f t="shared" si="56"/>
        <v>215.74</v>
      </c>
      <c r="O98" s="6">
        <f t="shared" si="57"/>
        <v>323.79000000000002</v>
      </c>
      <c r="P98" s="6">
        <f t="shared" si="58"/>
        <v>165.03</v>
      </c>
      <c r="Q98" s="6">
        <f t="shared" si="59"/>
        <v>185.25</v>
      </c>
      <c r="R98" s="6">
        <f t="shared" si="60"/>
        <v>439.8</v>
      </c>
      <c r="S98" s="6">
        <f t="shared" si="61"/>
        <v>219.3</v>
      </c>
      <c r="T98" s="6">
        <f t="shared" si="62"/>
        <v>186.01</v>
      </c>
      <c r="U98" s="6">
        <f t="shared" si="63"/>
        <v>217.01</v>
      </c>
      <c r="V98" s="6">
        <f t="shared" si="64"/>
        <v>229.12</v>
      </c>
      <c r="W98" s="6">
        <f t="shared" si="65"/>
        <v>180.69</v>
      </c>
      <c r="X98" s="6">
        <f t="shared" si="66"/>
        <v>171.65</v>
      </c>
      <c r="Y98" s="6">
        <f t="shared" si="67"/>
        <v>211.25</v>
      </c>
      <c r="Z98" s="6">
        <f t="shared" si="68"/>
        <v>203</v>
      </c>
      <c r="AA98" s="6">
        <f t="shared" si="69"/>
        <v>198.49</v>
      </c>
      <c r="AB98" s="6">
        <f t="shared" si="70"/>
        <v>248</v>
      </c>
      <c r="AC98" s="6">
        <f t="shared" si="71"/>
        <v>211.54</v>
      </c>
      <c r="AD98" s="6">
        <f t="shared" si="72"/>
        <v>222.26</v>
      </c>
      <c r="AE98" s="6">
        <f t="shared" si="73"/>
        <v>237.56</v>
      </c>
      <c r="AF98" s="6">
        <f t="shared" si="74"/>
        <v>178.08</v>
      </c>
      <c r="AG98" s="6">
        <f t="shared" si="75"/>
        <v>232.25</v>
      </c>
      <c r="AH98" s="6">
        <f t="shared" si="76"/>
        <v>183.34</v>
      </c>
      <c r="AI98" s="6">
        <f t="shared" si="77"/>
        <v>195.26</v>
      </c>
      <c r="AJ98" s="6">
        <f t="shared" si="78"/>
        <v>331.37</v>
      </c>
      <c r="AK98" s="6">
        <f t="shared" si="79"/>
        <v>215.67</v>
      </c>
      <c r="AL98" s="6">
        <f t="shared" si="80"/>
        <v>172.66</v>
      </c>
      <c r="AM98" s="6">
        <f t="shared" si="81"/>
        <v>205.86</v>
      </c>
      <c r="AN98" s="6">
        <f t="shared" si="82"/>
        <v>216.64</v>
      </c>
      <c r="AO98" s="6">
        <f t="shared" si="83"/>
        <v>211.92</v>
      </c>
      <c r="AP98" s="6">
        <f t="shared" si="84"/>
        <v>210.26</v>
      </c>
      <c r="AQ98" s="6">
        <f t="shared" si="85"/>
        <v>194.39</v>
      </c>
      <c r="AR98" s="6">
        <f t="shared" si="86"/>
        <v>291.67</v>
      </c>
      <c r="AS98" s="6">
        <f t="shared" si="87"/>
        <v>166.54</v>
      </c>
      <c r="AT98" s="6">
        <f t="shared" si="88"/>
        <v>211.28</v>
      </c>
      <c r="AU98" s="6">
        <f t="shared" si="89"/>
        <v>310.97000000000003</v>
      </c>
      <c r="AV98" s="6">
        <f t="shared" si="90"/>
        <v>196.39</v>
      </c>
      <c r="AW98" s="6">
        <f t="shared" si="91"/>
        <v>189.81</v>
      </c>
      <c r="AX98" s="6">
        <f t="shared" si="92"/>
        <v>194.81</v>
      </c>
      <c r="AY98" s="6">
        <f t="shared" si="93"/>
        <v>247.01</v>
      </c>
      <c r="AZ98" s="6">
        <f t="shared" si="94"/>
        <v>206.58</v>
      </c>
      <c r="BA98" s="6">
        <f t="shared" si="95"/>
        <v>226.07</v>
      </c>
      <c r="BB98" s="6">
        <f t="shared" si="96"/>
        <v>296.73</v>
      </c>
      <c r="BC98" s="6">
        <f t="shared" si="97"/>
        <v>214.07</v>
      </c>
      <c r="BD98" s="6">
        <f t="shared" si="98"/>
        <v>225.85</v>
      </c>
      <c r="BE98" s="6">
        <f t="shared" si="99"/>
        <v>250.44</v>
      </c>
      <c r="BF98" s="6">
        <f t="shared" si="100"/>
        <v>207.09</v>
      </c>
      <c r="BG98" s="6">
        <f t="shared" si="101"/>
        <v>213.36</v>
      </c>
      <c r="BH98" s="6">
        <f t="shared" si="102"/>
        <v>310.99</v>
      </c>
    </row>
    <row r="99" spans="1:60" x14ac:dyDescent="0.2">
      <c r="A99" s="6" t="s">
        <v>4</v>
      </c>
      <c r="B99" s="6">
        <v>2015</v>
      </c>
      <c r="C99" s="6">
        <v>2</v>
      </c>
      <c r="D99" s="8">
        <v>247.94</v>
      </c>
      <c r="G99" s="6">
        <v>2014</v>
      </c>
      <c r="H99" s="6">
        <v>4</v>
      </c>
      <c r="I99" s="6">
        <f t="shared" si="52"/>
        <v>213.77</v>
      </c>
      <c r="J99" s="6">
        <f t="shared" si="103"/>
        <v>194.61</v>
      </c>
      <c r="K99" s="6">
        <f t="shared" si="53"/>
        <v>242.54</v>
      </c>
      <c r="L99" s="6">
        <f t="shared" si="54"/>
        <v>241.45</v>
      </c>
      <c r="M99" s="6">
        <f t="shared" si="55"/>
        <v>198.01</v>
      </c>
      <c r="N99" s="6">
        <f t="shared" si="56"/>
        <v>220.3</v>
      </c>
      <c r="O99" s="6">
        <f t="shared" si="57"/>
        <v>332.46</v>
      </c>
      <c r="P99" s="6">
        <f t="shared" si="58"/>
        <v>166.71</v>
      </c>
      <c r="Q99" s="6">
        <f t="shared" si="59"/>
        <v>183.73</v>
      </c>
      <c r="R99" s="6">
        <f t="shared" si="60"/>
        <v>461.83</v>
      </c>
      <c r="S99" s="6">
        <f t="shared" si="61"/>
        <v>225.17</v>
      </c>
      <c r="T99" s="6">
        <f t="shared" si="62"/>
        <v>190.41</v>
      </c>
      <c r="U99" s="6">
        <f t="shared" si="63"/>
        <v>214.55</v>
      </c>
      <c r="V99" s="6">
        <f t="shared" si="64"/>
        <v>232.91</v>
      </c>
      <c r="W99" s="6">
        <f t="shared" si="65"/>
        <v>182.53</v>
      </c>
      <c r="X99" s="6">
        <f t="shared" si="66"/>
        <v>172.6</v>
      </c>
      <c r="Y99" s="6">
        <f t="shared" si="67"/>
        <v>212.76</v>
      </c>
      <c r="Z99" s="6">
        <f t="shared" si="68"/>
        <v>205.16</v>
      </c>
      <c r="AA99" s="6">
        <f t="shared" si="69"/>
        <v>201.24</v>
      </c>
      <c r="AB99" s="6">
        <f t="shared" si="70"/>
        <v>249.07</v>
      </c>
      <c r="AC99" s="6">
        <f t="shared" si="71"/>
        <v>208.62</v>
      </c>
      <c r="AD99" s="6">
        <f t="shared" si="72"/>
        <v>223.44</v>
      </c>
      <c r="AE99" s="6">
        <f t="shared" si="73"/>
        <v>238.97</v>
      </c>
      <c r="AF99" s="6">
        <f t="shared" si="74"/>
        <v>181.15</v>
      </c>
      <c r="AG99" s="6">
        <f t="shared" si="75"/>
        <v>234.86</v>
      </c>
      <c r="AH99" s="6">
        <f t="shared" si="76"/>
        <v>184.51</v>
      </c>
      <c r="AI99" s="6">
        <f t="shared" si="77"/>
        <v>197.95</v>
      </c>
      <c r="AJ99" s="6">
        <f t="shared" si="78"/>
        <v>331.93</v>
      </c>
      <c r="AK99" s="6">
        <f t="shared" si="79"/>
        <v>217.3</v>
      </c>
      <c r="AL99" s="6">
        <f t="shared" si="80"/>
        <v>177.51</v>
      </c>
      <c r="AM99" s="6">
        <f t="shared" si="81"/>
        <v>207.16</v>
      </c>
      <c r="AN99" s="6">
        <f t="shared" si="82"/>
        <v>218.61</v>
      </c>
      <c r="AO99" s="6">
        <f t="shared" si="83"/>
        <v>216.1</v>
      </c>
      <c r="AP99" s="6">
        <f t="shared" si="84"/>
        <v>212.65</v>
      </c>
      <c r="AQ99" s="6">
        <f t="shared" si="85"/>
        <v>196.28</v>
      </c>
      <c r="AR99" s="6">
        <f t="shared" si="86"/>
        <v>294.97000000000003</v>
      </c>
      <c r="AS99" s="6">
        <f t="shared" si="87"/>
        <v>168.94</v>
      </c>
      <c r="AT99" s="6">
        <f t="shared" si="88"/>
        <v>214.99</v>
      </c>
      <c r="AU99" s="6">
        <f t="shared" si="89"/>
        <v>316.77999999999997</v>
      </c>
      <c r="AV99" s="6">
        <f t="shared" si="90"/>
        <v>197.05</v>
      </c>
      <c r="AW99" s="6">
        <f t="shared" si="91"/>
        <v>190.45</v>
      </c>
      <c r="AX99" s="6">
        <f t="shared" si="92"/>
        <v>198.17</v>
      </c>
      <c r="AY99" s="6">
        <f t="shared" si="93"/>
        <v>253.26</v>
      </c>
      <c r="AZ99" s="6">
        <f t="shared" si="94"/>
        <v>208.08</v>
      </c>
      <c r="BA99" s="6">
        <f t="shared" si="95"/>
        <v>229.63</v>
      </c>
      <c r="BB99" s="6">
        <f t="shared" si="96"/>
        <v>302.52</v>
      </c>
      <c r="BC99" s="6">
        <f t="shared" si="97"/>
        <v>211.28</v>
      </c>
      <c r="BD99" s="6">
        <f t="shared" si="98"/>
        <v>230.41</v>
      </c>
      <c r="BE99" s="6">
        <f t="shared" si="99"/>
        <v>255.55</v>
      </c>
      <c r="BF99" s="6">
        <f t="shared" si="100"/>
        <v>205.06</v>
      </c>
      <c r="BG99" s="6">
        <f t="shared" si="101"/>
        <v>216.66</v>
      </c>
      <c r="BH99" s="6">
        <f t="shared" si="102"/>
        <v>318.82</v>
      </c>
    </row>
    <row r="100" spans="1:60" x14ac:dyDescent="0.2">
      <c r="A100" s="6" t="s">
        <v>5</v>
      </c>
      <c r="B100" s="6">
        <v>1991</v>
      </c>
      <c r="C100" s="6">
        <v>1</v>
      </c>
      <c r="D100" s="8">
        <v>100</v>
      </c>
      <c r="G100" s="6">
        <v>2015</v>
      </c>
      <c r="H100" s="6">
        <v>1</v>
      </c>
      <c r="I100" s="6">
        <f t="shared" si="52"/>
        <v>216.87</v>
      </c>
      <c r="J100" s="6">
        <f t="shared" si="103"/>
        <v>191.96</v>
      </c>
      <c r="K100" s="6">
        <f t="shared" si="53"/>
        <v>246.06</v>
      </c>
      <c r="L100" s="6">
        <f t="shared" si="54"/>
        <v>247.63</v>
      </c>
      <c r="M100" s="6">
        <f t="shared" si="55"/>
        <v>191.6</v>
      </c>
      <c r="N100" s="6">
        <f t="shared" si="56"/>
        <v>225.01</v>
      </c>
      <c r="O100" s="6">
        <f t="shared" si="57"/>
        <v>349.12</v>
      </c>
      <c r="P100" s="6">
        <f t="shared" si="58"/>
        <v>168.42</v>
      </c>
      <c r="Q100" s="6">
        <f t="shared" si="59"/>
        <v>190.79</v>
      </c>
      <c r="R100" s="6">
        <f t="shared" si="60"/>
        <v>449.39</v>
      </c>
      <c r="S100" s="6">
        <f t="shared" si="61"/>
        <v>229.98</v>
      </c>
      <c r="T100" s="6">
        <f t="shared" si="62"/>
        <v>192.72</v>
      </c>
      <c r="U100" s="6">
        <f t="shared" si="63"/>
        <v>216.48</v>
      </c>
      <c r="V100" s="6">
        <f t="shared" si="64"/>
        <v>235.38</v>
      </c>
      <c r="W100" s="6">
        <f t="shared" si="65"/>
        <v>183.97</v>
      </c>
      <c r="X100" s="6">
        <f t="shared" si="66"/>
        <v>175.46</v>
      </c>
      <c r="Y100" s="6">
        <f t="shared" si="67"/>
        <v>214.23</v>
      </c>
      <c r="Z100" s="6">
        <f t="shared" si="68"/>
        <v>208.28</v>
      </c>
      <c r="AA100" s="6">
        <f t="shared" si="69"/>
        <v>204.42</v>
      </c>
      <c r="AB100" s="6">
        <f t="shared" si="70"/>
        <v>253.37</v>
      </c>
      <c r="AC100" s="6">
        <f t="shared" si="71"/>
        <v>209.68</v>
      </c>
      <c r="AD100" s="6">
        <f t="shared" si="72"/>
        <v>225.53</v>
      </c>
      <c r="AE100" s="6">
        <f t="shared" si="73"/>
        <v>241.85</v>
      </c>
      <c r="AF100" s="6">
        <f t="shared" si="74"/>
        <v>184.07</v>
      </c>
      <c r="AG100" s="6">
        <f t="shared" si="75"/>
        <v>237.9</v>
      </c>
      <c r="AH100" s="6">
        <f t="shared" si="76"/>
        <v>187.56</v>
      </c>
      <c r="AI100" s="6">
        <f t="shared" si="77"/>
        <v>199.3</v>
      </c>
      <c r="AJ100" s="6">
        <f t="shared" si="78"/>
        <v>333.47</v>
      </c>
      <c r="AK100" s="6">
        <f t="shared" si="79"/>
        <v>219.27</v>
      </c>
      <c r="AL100" s="6">
        <f t="shared" si="80"/>
        <v>183.74</v>
      </c>
      <c r="AM100" s="6">
        <f t="shared" si="81"/>
        <v>210.73</v>
      </c>
      <c r="AN100" s="6">
        <f t="shared" si="82"/>
        <v>220.17</v>
      </c>
      <c r="AO100" s="6">
        <f t="shared" si="83"/>
        <v>213.43</v>
      </c>
      <c r="AP100" s="6">
        <f t="shared" si="84"/>
        <v>213.95</v>
      </c>
      <c r="AQ100" s="6">
        <f t="shared" si="85"/>
        <v>201.21</v>
      </c>
      <c r="AR100" s="6">
        <f t="shared" si="86"/>
        <v>298.07</v>
      </c>
      <c r="AS100" s="6">
        <f t="shared" si="87"/>
        <v>169.98</v>
      </c>
      <c r="AT100" s="6">
        <f t="shared" si="88"/>
        <v>219.18</v>
      </c>
      <c r="AU100" s="6">
        <f t="shared" si="89"/>
        <v>322.3</v>
      </c>
      <c r="AV100" s="6">
        <f t="shared" si="90"/>
        <v>198.39</v>
      </c>
      <c r="AW100" s="6">
        <f t="shared" si="91"/>
        <v>192.14</v>
      </c>
      <c r="AX100" s="6">
        <f t="shared" si="92"/>
        <v>203.31</v>
      </c>
      <c r="AY100" s="6">
        <f t="shared" si="93"/>
        <v>250.86</v>
      </c>
      <c r="AZ100" s="6">
        <f t="shared" si="94"/>
        <v>213.72</v>
      </c>
      <c r="BA100" s="6">
        <f t="shared" si="95"/>
        <v>234.69</v>
      </c>
      <c r="BB100" s="6">
        <f t="shared" si="96"/>
        <v>309.52999999999997</v>
      </c>
      <c r="BC100" s="6">
        <f t="shared" si="97"/>
        <v>212.93</v>
      </c>
      <c r="BD100" s="6">
        <f t="shared" si="98"/>
        <v>230.52</v>
      </c>
      <c r="BE100" s="6">
        <f t="shared" si="99"/>
        <v>261.5</v>
      </c>
      <c r="BF100" s="6">
        <f t="shared" si="100"/>
        <v>198.32</v>
      </c>
      <c r="BG100" s="6">
        <f t="shared" si="101"/>
        <v>219.69</v>
      </c>
      <c r="BH100" s="6">
        <f t="shared" si="102"/>
        <v>320.93</v>
      </c>
    </row>
    <row r="101" spans="1:60" x14ac:dyDescent="0.2">
      <c r="A101" s="6" t="s">
        <v>5</v>
      </c>
      <c r="B101" s="6">
        <v>1991</v>
      </c>
      <c r="C101" s="6">
        <v>2</v>
      </c>
      <c r="D101" s="8">
        <v>101.21</v>
      </c>
      <c r="G101" s="6">
        <v>2015</v>
      </c>
      <c r="H101" s="6">
        <v>2</v>
      </c>
      <c r="I101" s="6">
        <f t="shared" si="52"/>
        <v>219.54</v>
      </c>
      <c r="J101" s="6">
        <f t="shared" si="103"/>
        <v>196.99</v>
      </c>
      <c r="K101" s="6">
        <f t="shared" si="53"/>
        <v>247.94</v>
      </c>
      <c r="L101" s="6">
        <f t="shared" si="54"/>
        <v>251.49</v>
      </c>
      <c r="M101" s="6">
        <f t="shared" si="55"/>
        <v>196.1</v>
      </c>
      <c r="N101" s="6">
        <f t="shared" si="56"/>
        <v>227.73</v>
      </c>
      <c r="O101" s="6">
        <f t="shared" si="57"/>
        <v>352.6</v>
      </c>
      <c r="P101" s="6">
        <f t="shared" si="58"/>
        <v>167.9</v>
      </c>
      <c r="Q101" s="6">
        <f t="shared" si="59"/>
        <v>189.19</v>
      </c>
      <c r="R101" s="6">
        <f t="shared" si="60"/>
        <v>466.87</v>
      </c>
      <c r="S101" s="6">
        <f t="shared" si="61"/>
        <v>235.92</v>
      </c>
      <c r="T101" s="6">
        <f t="shared" si="62"/>
        <v>197.54</v>
      </c>
      <c r="U101" s="6">
        <f t="shared" si="63"/>
        <v>220.64</v>
      </c>
      <c r="V101" s="6">
        <f t="shared" si="64"/>
        <v>241.73</v>
      </c>
      <c r="W101" s="6">
        <f t="shared" si="65"/>
        <v>185.6</v>
      </c>
      <c r="X101" s="6">
        <f t="shared" si="66"/>
        <v>176.68</v>
      </c>
      <c r="Y101" s="6">
        <f t="shared" si="67"/>
        <v>216.07</v>
      </c>
      <c r="Z101" s="6">
        <f t="shared" si="68"/>
        <v>208.25</v>
      </c>
      <c r="AA101" s="6">
        <f t="shared" si="69"/>
        <v>204.58</v>
      </c>
      <c r="AB101" s="6">
        <f t="shared" si="70"/>
        <v>255.59</v>
      </c>
      <c r="AC101" s="6">
        <f t="shared" si="71"/>
        <v>220.61</v>
      </c>
      <c r="AD101" s="6">
        <f t="shared" si="72"/>
        <v>226.61</v>
      </c>
      <c r="AE101" s="6">
        <f t="shared" si="73"/>
        <v>244.07</v>
      </c>
      <c r="AF101" s="6">
        <f t="shared" si="74"/>
        <v>187.27</v>
      </c>
      <c r="AG101" s="6">
        <f t="shared" si="75"/>
        <v>241.44</v>
      </c>
      <c r="AH101" s="6">
        <f t="shared" si="76"/>
        <v>187.67</v>
      </c>
      <c r="AI101" s="6">
        <f t="shared" si="77"/>
        <v>201.48</v>
      </c>
      <c r="AJ101" s="6">
        <f t="shared" si="78"/>
        <v>336.8</v>
      </c>
      <c r="AK101" s="6">
        <f t="shared" si="79"/>
        <v>223.94</v>
      </c>
      <c r="AL101" s="6">
        <f t="shared" si="80"/>
        <v>186.67</v>
      </c>
      <c r="AM101" s="6">
        <f t="shared" si="81"/>
        <v>210.31</v>
      </c>
      <c r="AN101" s="6">
        <f t="shared" si="82"/>
        <v>217.12</v>
      </c>
      <c r="AO101" s="6">
        <f t="shared" si="83"/>
        <v>217.04</v>
      </c>
      <c r="AP101" s="6">
        <f t="shared" si="84"/>
        <v>214.48</v>
      </c>
      <c r="AQ101" s="6">
        <f t="shared" si="85"/>
        <v>202.77</v>
      </c>
      <c r="AR101" s="6">
        <f t="shared" si="86"/>
        <v>301.24</v>
      </c>
      <c r="AS101" s="6">
        <f t="shared" si="87"/>
        <v>171.34</v>
      </c>
      <c r="AT101" s="6">
        <f t="shared" si="88"/>
        <v>220.77</v>
      </c>
      <c r="AU101" s="6">
        <f t="shared" si="89"/>
        <v>330.19</v>
      </c>
      <c r="AV101" s="6">
        <f t="shared" si="90"/>
        <v>199.58</v>
      </c>
      <c r="AW101" s="6">
        <f t="shared" si="91"/>
        <v>194</v>
      </c>
      <c r="AX101" s="6">
        <f t="shared" si="92"/>
        <v>206.89</v>
      </c>
      <c r="AY101" s="6">
        <f t="shared" si="93"/>
        <v>255.51</v>
      </c>
      <c r="AZ101" s="6">
        <f t="shared" si="94"/>
        <v>215.57</v>
      </c>
      <c r="BA101" s="6">
        <f t="shared" si="95"/>
        <v>239</v>
      </c>
      <c r="BB101" s="6">
        <f t="shared" si="96"/>
        <v>311.83999999999997</v>
      </c>
      <c r="BC101" s="6">
        <f t="shared" si="97"/>
        <v>216.85</v>
      </c>
      <c r="BD101" s="6">
        <f t="shared" si="98"/>
        <v>229.07</v>
      </c>
      <c r="BE101" s="6">
        <f t="shared" si="99"/>
        <v>269.14</v>
      </c>
      <c r="BF101" s="6">
        <f t="shared" si="100"/>
        <v>209.07</v>
      </c>
      <c r="BG101" s="6">
        <f t="shared" si="101"/>
        <v>220.56</v>
      </c>
      <c r="BH101" s="6">
        <f t="shared" si="102"/>
        <v>318.67</v>
      </c>
    </row>
    <row r="102" spans="1:60" x14ac:dyDescent="0.2">
      <c r="A102" s="6" t="s">
        <v>5</v>
      </c>
      <c r="B102" s="6">
        <v>1991</v>
      </c>
      <c r="C102" s="6">
        <v>3</v>
      </c>
      <c r="D102" s="8">
        <v>102</v>
      </c>
    </row>
    <row r="103" spans="1:60" x14ac:dyDescent="0.2">
      <c r="A103" s="6" t="s">
        <v>5</v>
      </c>
      <c r="B103" s="6">
        <v>1991</v>
      </c>
      <c r="C103" s="6">
        <v>4</v>
      </c>
      <c r="D103" s="8">
        <v>102.74</v>
      </c>
    </row>
    <row r="104" spans="1:60" x14ac:dyDescent="0.2">
      <c r="A104" s="6" t="s">
        <v>5</v>
      </c>
      <c r="B104" s="6">
        <v>1992</v>
      </c>
      <c r="C104" s="6">
        <v>1</v>
      </c>
      <c r="D104" s="8">
        <v>104.33</v>
      </c>
    </row>
    <row r="105" spans="1:60" x14ac:dyDescent="0.2">
      <c r="A105" s="6" t="s">
        <v>5</v>
      </c>
      <c r="B105" s="6">
        <v>1992</v>
      </c>
      <c r="C105" s="6">
        <v>2</v>
      </c>
      <c r="D105" s="8">
        <v>104.2</v>
      </c>
    </row>
    <row r="106" spans="1:60" x14ac:dyDescent="0.2">
      <c r="A106" s="6" t="s">
        <v>5</v>
      </c>
      <c r="B106" s="6">
        <v>1992</v>
      </c>
      <c r="C106" s="6">
        <v>3</v>
      </c>
      <c r="D106" s="8">
        <v>106.21</v>
      </c>
    </row>
    <row r="107" spans="1:60" x14ac:dyDescent="0.2">
      <c r="A107" s="6" t="s">
        <v>5</v>
      </c>
      <c r="B107" s="6">
        <v>1992</v>
      </c>
      <c r="C107" s="6">
        <v>4</v>
      </c>
      <c r="D107" s="8">
        <v>107.88</v>
      </c>
    </row>
    <row r="108" spans="1:60" x14ac:dyDescent="0.2">
      <c r="A108" s="6" t="s">
        <v>5</v>
      </c>
      <c r="B108" s="6">
        <v>1993</v>
      </c>
      <c r="C108" s="6">
        <v>1</v>
      </c>
      <c r="D108" s="8">
        <v>108.98</v>
      </c>
    </row>
    <row r="109" spans="1:60" x14ac:dyDescent="0.2">
      <c r="A109" s="6" t="s">
        <v>5</v>
      </c>
      <c r="B109" s="6">
        <v>1993</v>
      </c>
      <c r="C109" s="6">
        <v>2</v>
      </c>
      <c r="D109" s="8">
        <v>109.64</v>
      </c>
    </row>
    <row r="110" spans="1:60" x14ac:dyDescent="0.2">
      <c r="A110" s="6" t="s">
        <v>5</v>
      </c>
      <c r="B110" s="6">
        <v>1993</v>
      </c>
      <c r="C110" s="6">
        <v>3</v>
      </c>
      <c r="D110" s="8">
        <v>111.44</v>
      </c>
    </row>
    <row r="111" spans="1:60" x14ac:dyDescent="0.2">
      <c r="A111" s="6" t="s">
        <v>5</v>
      </c>
      <c r="B111" s="6">
        <v>1993</v>
      </c>
      <c r="C111" s="6">
        <v>4</v>
      </c>
      <c r="D111" s="8">
        <v>112.75</v>
      </c>
    </row>
    <row r="112" spans="1:60" x14ac:dyDescent="0.2">
      <c r="A112" s="6" t="s">
        <v>5</v>
      </c>
      <c r="B112" s="6">
        <v>1994</v>
      </c>
      <c r="C112" s="6">
        <v>1</v>
      </c>
      <c r="D112" s="8">
        <v>114.06</v>
      </c>
    </row>
    <row r="113" spans="1:4" x14ac:dyDescent="0.2">
      <c r="A113" s="6" t="s">
        <v>5</v>
      </c>
      <c r="B113" s="6">
        <v>1994</v>
      </c>
      <c r="C113" s="6">
        <v>2</v>
      </c>
      <c r="D113" s="8">
        <v>115.82</v>
      </c>
    </row>
    <row r="114" spans="1:4" x14ac:dyDescent="0.2">
      <c r="A114" s="6" t="s">
        <v>5</v>
      </c>
      <c r="B114" s="6">
        <v>1994</v>
      </c>
      <c r="C114" s="6">
        <v>3</v>
      </c>
      <c r="D114" s="8">
        <v>116.35</v>
      </c>
    </row>
    <row r="115" spans="1:4" x14ac:dyDescent="0.2">
      <c r="A115" s="6" t="s">
        <v>5</v>
      </c>
      <c r="B115" s="6">
        <v>1994</v>
      </c>
      <c r="C115" s="6">
        <v>4</v>
      </c>
      <c r="D115" s="8">
        <v>117.47</v>
      </c>
    </row>
    <row r="116" spans="1:4" x14ac:dyDescent="0.2">
      <c r="A116" s="6" t="s">
        <v>5</v>
      </c>
      <c r="B116" s="6">
        <v>1995</v>
      </c>
      <c r="C116" s="6">
        <v>1</v>
      </c>
      <c r="D116" s="8">
        <v>118.36</v>
      </c>
    </row>
    <row r="117" spans="1:4" x14ac:dyDescent="0.2">
      <c r="A117" s="6" t="s">
        <v>5</v>
      </c>
      <c r="B117" s="6">
        <v>1995</v>
      </c>
      <c r="C117" s="6">
        <v>2</v>
      </c>
      <c r="D117" s="8">
        <v>119.06</v>
      </c>
    </row>
    <row r="118" spans="1:4" x14ac:dyDescent="0.2">
      <c r="A118" s="6" t="s">
        <v>5</v>
      </c>
      <c r="B118" s="6">
        <v>1995</v>
      </c>
      <c r="C118" s="6">
        <v>3</v>
      </c>
      <c r="D118" s="8">
        <v>120.77</v>
      </c>
    </row>
    <row r="119" spans="1:4" x14ac:dyDescent="0.2">
      <c r="A119" s="6" t="s">
        <v>5</v>
      </c>
      <c r="B119" s="6">
        <v>1995</v>
      </c>
      <c r="C119" s="6">
        <v>4</v>
      </c>
      <c r="D119" s="8">
        <v>121.49</v>
      </c>
    </row>
    <row r="120" spans="1:4" x14ac:dyDescent="0.2">
      <c r="A120" s="6" t="s">
        <v>5</v>
      </c>
      <c r="B120" s="6">
        <v>1996</v>
      </c>
      <c r="C120" s="6">
        <v>1</v>
      </c>
      <c r="D120" s="8">
        <v>122.68</v>
      </c>
    </row>
    <row r="121" spans="1:4" x14ac:dyDescent="0.2">
      <c r="A121" s="6" t="s">
        <v>5</v>
      </c>
      <c r="B121" s="6">
        <v>1996</v>
      </c>
      <c r="C121" s="6">
        <v>2</v>
      </c>
      <c r="D121" s="8">
        <v>124.52</v>
      </c>
    </row>
    <row r="122" spans="1:4" x14ac:dyDescent="0.2">
      <c r="A122" s="6" t="s">
        <v>5</v>
      </c>
      <c r="B122" s="6">
        <v>1996</v>
      </c>
      <c r="C122" s="6">
        <v>3</v>
      </c>
      <c r="D122" s="8">
        <v>125.06</v>
      </c>
    </row>
    <row r="123" spans="1:4" x14ac:dyDescent="0.2">
      <c r="A123" s="6" t="s">
        <v>5</v>
      </c>
      <c r="B123" s="6">
        <v>1996</v>
      </c>
      <c r="C123" s="6">
        <v>4</v>
      </c>
      <c r="D123" s="8">
        <v>126.42</v>
      </c>
    </row>
    <row r="124" spans="1:4" x14ac:dyDescent="0.2">
      <c r="A124" s="6" t="s">
        <v>5</v>
      </c>
      <c r="B124" s="6">
        <v>1997</v>
      </c>
      <c r="C124" s="6">
        <v>1</v>
      </c>
      <c r="D124" s="8">
        <v>127.65</v>
      </c>
    </row>
    <row r="125" spans="1:4" x14ac:dyDescent="0.2">
      <c r="A125" s="6" t="s">
        <v>5</v>
      </c>
      <c r="B125" s="6">
        <v>1997</v>
      </c>
      <c r="C125" s="6">
        <v>2</v>
      </c>
      <c r="D125" s="8">
        <v>127.56</v>
      </c>
    </row>
    <row r="126" spans="1:4" x14ac:dyDescent="0.2">
      <c r="A126" s="6" t="s">
        <v>5</v>
      </c>
      <c r="B126" s="6">
        <v>1997</v>
      </c>
      <c r="C126" s="6">
        <v>3</v>
      </c>
      <c r="D126" s="8">
        <v>129.18</v>
      </c>
    </row>
    <row r="127" spans="1:4" x14ac:dyDescent="0.2">
      <c r="A127" s="6" t="s">
        <v>5</v>
      </c>
      <c r="B127" s="6">
        <v>1997</v>
      </c>
      <c r="C127" s="6">
        <v>4</v>
      </c>
      <c r="D127" s="8">
        <v>129.43</v>
      </c>
    </row>
    <row r="128" spans="1:4" x14ac:dyDescent="0.2">
      <c r="A128" s="6" t="s">
        <v>5</v>
      </c>
      <c r="B128" s="6">
        <v>1998</v>
      </c>
      <c r="C128" s="6">
        <v>1</v>
      </c>
      <c r="D128" s="8">
        <v>130.69</v>
      </c>
    </row>
    <row r="129" spans="1:4" x14ac:dyDescent="0.2">
      <c r="A129" s="6" t="s">
        <v>5</v>
      </c>
      <c r="B129" s="6">
        <v>1998</v>
      </c>
      <c r="C129" s="6">
        <v>2</v>
      </c>
      <c r="D129" s="8">
        <v>132.08000000000001</v>
      </c>
    </row>
    <row r="130" spans="1:4" x14ac:dyDescent="0.2">
      <c r="A130" s="6" t="s">
        <v>5</v>
      </c>
      <c r="B130" s="6">
        <v>1998</v>
      </c>
      <c r="C130" s="6">
        <v>3</v>
      </c>
      <c r="D130" s="8">
        <v>133.6</v>
      </c>
    </row>
    <row r="131" spans="1:4" x14ac:dyDescent="0.2">
      <c r="A131" s="6" t="s">
        <v>5</v>
      </c>
      <c r="B131" s="6">
        <v>1998</v>
      </c>
      <c r="C131" s="6">
        <v>4</v>
      </c>
      <c r="D131" s="8">
        <v>135.38999999999999</v>
      </c>
    </row>
    <row r="132" spans="1:4" x14ac:dyDescent="0.2">
      <c r="A132" s="6" t="s">
        <v>5</v>
      </c>
      <c r="B132" s="6">
        <v>1999</v>
      </c>
      <c r="C132" s="6">
        <v>1</v>
      </c>
      <c r="D132" s="8">
        <v>136.21</v>
      </c>
    </row>
    <row r="133" spans="1:4" x14ac:dyDescent="0.2">
      <c r="A133" s="6" t="s">
        <v>5</v>
      </c>
      <c r="B133" s="6">
        <v>1999</v>
      </c>
      <c r="C133" s="6">
        <v>2</v>
      </c>
      <c r="D133" s="8">
        <v>137.22999999999999</v>
      </c>
    </row>
    <row r="134" spans="1:4" x14ac:dyDescent="0.2">
      <c r="A134" s="6" t="s">
        <v>5</v>
      </c>
      <c r="B134" s="6">
        <v>1999</v>
      </c>
      <c r="C134" s="6">
        <v>3</v>
      </c>
      <c r="D134" s="8">
        <v>138.07</v>
      </c>
    </row>
    <row r="135" spans="1:4" x14ac:dyDescent="0.2">
      <c r="A135" s="6" t="s">
        <v>5</v>
      </c>
      <c r="B135" s="6">
        <v>1999</v>
      </c>
      <c r="C135" s="6">
        <v>4</v>
      </c>
      <c r="D135" s="8">
        <v>139.6</v>
      </c>
    </row>
    <row r="136" spans="1:4" x14ac:dyDescent="0.2">
      <c r="A136" s="6" t="s">
        <v>5</v>
      </c>
      <c r="B136" s="6">
        <v>2000</v>
      </c>
      <c r="C136" s="6">
        <v>1</v>
      </c>
      <c r="D136" s="8">
        <v>140.94999999999999</v>
      </c>
    </row>
    <row r="137" spans="1:4" x14ac:dyDescent="0.2">
      <c r="A137" s="6" t="s">
        <v>5</v>
      </c>
      <c r="B137" s="6">
        <v>2000</v>
      </c>
      <c r="C137" s="6">
        <v>2</v>
      </c>
      <c r="D137" s="8">
        <v>141.65</v>
      </c>
    </row>
    <row r="138" spans="1:4" x14ac:dyDescent="0.2">
      <c r="A138" s="6" t="s">
        <v>5</v>
      </c>
      <c r="B138" s="6">
        <v>2000</v>
      </c>
      <c r="C138" s="6">
        <v>3</v>
      </c>
      <c r="D138" s="8">
        <v>142.19999999999999</v>
      </c>
    </row>
    <row r="139" spans="1:4" x14ac:dyDescent="0.2">
      <c r="A139" s="6" t="s">
        <v>5</v>
      </c>
      <c r="B139" s="6">
        <v>2000</v>
      </c>
      <c r="C139" s="6">
        <v>4</v>
      </c>
      <c r="D139" s="8">
        <v>142.79</v>
      </c>
    </row>
    <row r="140" spans="1:4" x14ac:dyDescent="0.2">
      <c r="A140" s="6" t="s">
        <v>5</v>
      </c>
      <c r="B140" s="6">
        <v>2001</v>
      </c>
      <c r="C140" s="6">
        <v>1</v>
      </c>
      <c r="D140" s="8">
        <v>144.16999999999999</v>
      </c>
    </row>
    <row r="141" spans="1:4" x14ac:dyDescent="0.2">
      <c r="A141" s="6" t="s">
        <v>5</v>
      </c>
      <c r="B141" s="6">
        <v>2001</v>
      </c>
      <c r="C141" s="6">
        <v>2</v>
      </c>
      <c r="D141" s="8">
        <v>145.47999999999999</v>
      </c>
    </row>
    <row r="142" spans="1:4" x14ac:dyDescent="0.2">
      <c r="A142" s="6" t="s">
        <v>5</v>
      </c>
      <c r="B142" s="6">
        <v>2001</v>
      </c>
      <c r="C142" s="6">
        <v>3</v>
      </c>
      <c r="D142" s="8">
        <v>146.27000000000001</v>
      </c>
    </row>
    <row r="143" spans="1:4" x14ac:dyDescent="0.2">
      <c r="A143" s="6" t="s">
        <v>5</v>
      </c>
      <c r="B143" s="6">
        <v>2001</v>
      </c>
      <c r="C143" s="6">
        <v>4</v>
      </c>
      <c r="D143" s="8">
        <v>147.37</v>
      </c>
    </row>
    <row r="144" spans="1:4" x14ac:dyDescent="0.2">
      <c r="A144" s="6" t="s">
        <v>5</v>
      </c>
      <c r="B144" s="6">
        <v>2002</v>
      </c>
      <c r="C144" s="6">
        <v>1</v>
      </c>
      <c r="D144" s="8">
        <v>148.68</v>
      </c>
    </row>
    <row r="145" spans="1:4" x14ac:dyDescent="0.2">
      <c r="A145" s="6" t="s">
        <v>5</v>
      </c>
      <c r="B145" s="6">
        <v>2002</v>
      </c>
      <c r="C145" s="6">
        <v>2</v>
      </c>
      <c r="D145" s="8">
        <v>149.74</v>
      </c>
    </row>
    <row r="146" spans="1:4" x14ac:dyDescent="0.2">
      <c r="A146" s="6" t="s">
        <v>5</v>
      </c>
      <c r="B146" s="6">
        <v>2002</v>
      </c>
      <c r="C146" s="6">
        <v>3</v>
      </c>
      <c r="D146" s="8">
        <v>150.66</v>
      </c>
    </row>
    <row r="147" spans="1:4" x14ac:dyDescent="0.2">
      <c r="A147" s="6" t="s">
        <v>5</v>
      </c>
      <c r="B147" s="6">
        <v>2002</v>
      </c>
      <c r="C147" s="6">
        <v>4</v>
      </c>
      <c r="D147" s="8">
        <v>153.26</v>
      </c>
    </row>
    <row r="148" spans="1:4" x14ac:dyDescent="0.2">
      <c r="A148" s="6" t="s">
        <v>5</v>
      </c>
      <c r="B148" s="6">
        <v>2003</v>
      </c>
      <c r="C148" s="6">
        <v>1</v>
      </c>
      <c r="D148" s="8">
        <v>154.18</v>
      </c>
    </row>
    <row r="149" spans="1:4" x14ac:dyDescent="0.2">
      <c r="A149" s="6" t="s">
        <v>5</v>
      </c>
      <c r="B149" s="6">
        <v>2003</v>
      </c>
      <c r="C149" s="6">
        <v>2</v>
      </c>
      <c r="D149" s="8">
        <v>155.88999999999999</v>
      </c>
    </row>
    <row r="150" spans="1:4" x14ac:dyDescent="0.2">
      <c r="A150" s="6" t="s">
        <v>5</v>
      </c>
      <c r="B150" s="6">
        <v>2003</v>
      </c>
      <c r="C150" s="6">
        <v>3</v>
      </c>
      <c r="D150" s="8">
        <v>158.61000000000001</v>
      </c>
    </row>
    <row r="151" spans="1:4" x14ac:dyDescent="0.2">
      <c r="A151" s="6" t="s">
        <v>5</v>
      </c>
      <c r="B151" s="6">
        <v>2003</v>
      </c>
      <c r="C151" s="6">
        <v>4</v>
      </c>
      <c r="D151" s="8">
        <v>159.16999999999999</v>
      </c>
    </row>
    <row r="152" spans="1:4" x14ac:dyDescent="0.2">
      <c r="A152" s="6" t="s">
        <v>5</v>
      </c>
      <c r="B152" s="6">
        <v>2004</v>
      </c>
      <c r="C152" s="6">
        <v>1</v>
      </c>
      <c r="D152" s="8">
        <v>160.38</v>
      </c>
    </row>
    <row r="153" spans="1:4" x14ac:dyDescent="0.2">
      <c r="A153" s="6" t="s">
        <v>5</v>
      </c>
      <c r="B153" s="6">
        <v>2004</v>
      </c>
      <c r="C153" s="6">
        <v>2</v>
      </c>
      <c r="D153" s="8">
        <v>162.82</v>
      </c>
    </row>
    <row r="154" spans="1:4" x14ac:dyDescent="0.2">
      <c r="A154" s="6" t="s">
        <v>5</v>
      </c>
      <c r="B154" s="6">
        <v>2004</v>
      </c>
      <c r="C154" s="6">
        <v>3</v>
      </c>
      <c r="D154" s="8">
        <v>166.39</v>
      </c>
    </row>
    <row r="155" spans="1:4" x14ac:dyDescent="0.2">
      <c r="A155" s="6" t="s">
        <v>5</v>
      </c>
      <c r="B155" s="6">
        <v>2004</v>
      </c>
      <c r="C155" s="6">
        <v>4</v>
      </c>
      <c r="D155" s="8">
        <v>168.49</v>
      </c>
    </row>
    <row r="156" spans="1:4" x14ac:dyDescent="0.2">
      <c r="A156" s="6" t="s">
        <v>5</v>
      </c>
      <c r="B156" s="6">
        <v>2005</v>
      </c>
      <c r="C156" s="6">
        <v>1</v>
      </c>
      <c r="D156" s="8">
        <v>171.73</v>
      </c>
    </row>
    <row r="157" spans="1:4" x14ac:dyDescent="0.2">
      <c r="A157" s="6" t="s">
        <v>5</v>
      </c>
      <c r="B157" s="6">
        <v>2005</v>
      </c>
      <c r="C157" s="6">
        <v>2</v>
      </c>
      <c r="D157" s="8">
        <v>174.27</v>
      </c>
    </row>
    <row r="158" spans="1:4" x14ac:dyDescent="0.2">
      <c r="A158" s="6" t="s">
        <v>5</v>
      </c>
      <c r="B158" s="6">
        <v>2005</v>
      </c>
      <c r="C158" s="6">
        <v>3</v>
      </c>
      <c r="D158" s="8">
        <v>177.91</v>
      </c>
    </row>
    <row r="159" spans="1:4" x14ac:dyDescent="0.2">
      <c r="A159" s="6" t="s">
        <v>5</v>
      </c>
      <c r="B159" s="6">
        <v>2005</v>
      </c>
      <c r="C159" s="6">
        <v>4</v>
      </c>
      <c r="D159" s="8">
        <v>182.83</v>
      </c>
    </row>
    <row r="160" spans="1:4" x14ac:dyDescent="0.2">
      <c r="A160" s="6" t="s">
        <v>5</v>
      </c>
      <c r="B160" s="6">
        <v>2006</v>
      </c>
      <c r="C160" s="6">
        <v>1</v>
      </c>
      <c r="D160" s="8">
        <v>187.48</v>
      </c>
    </row>
    <row r="161" spans="1:4" x14ac:dyDescent="0.2">
      <c r="A161" s="6" t="s">
        <v>5</v>
      </c>
      <c r="B161" s="6">
        <v>2006</v>
      </c>
      <c r="C161" s="6">
        <v>2</v>
      </c>
      <c r="D161" s="8">
        <v>190.96</v>
      </c>
    </row>
    <row r="162" spans="1:4" x14ac:dyDescent="0.2">
      <c r="A162" s="6" t="s">
        <v>5</v>
      </c>
      <c r="B162" s="6">
        <v>2006</v>
      </c>
      <c r="C162" s="6">
        <v>3</v>
      </c>
      <c r="D162" s="8">
        <v>193.65</v>
      </c>
    </row>
    <row r="163" spans="1:4" x14ac:dyDescent="0.2">
      <c r="A163" s="6" t="s">
        <v>5</v>
      </c>
      <c r="B163" s="6">
        <v>2006</v>
      </c>
      <c r="C163" s="6">
        <v>4</v>
      </c>
      <c r="D163" s="8">
        <v>196.62</v>
      </c>
    </row>
    <row r="164" spans="1:4" x14ac:dyDescent="0.2">
      <c r="A164" s="6" t="s">
        <v>5</v>
      </c>
      <c r="B164" s="6">
        <v>2007</v>
      </c>
      <c r="C164" s="6">
        <v>1</v>
      </c>
      <c r="D164" s="8">
        <v>198.53</v>
      </c>
    </row>
    <row r="165" spans="1:4" x14ac:dyDescent="0.2">
      <c r="A165" s="6" t="s">
        <v>5</v>
      </c>
      <c r="B165" s="6">
        <v>2007</v>
      </c>
      <c r="C165" s="6">
        <v>2</v>
      </c>
      <c r="D165" s="8">
        <v>200.93</v>
      </c>
    </row>
    <row r="166" spans="1:4" x14ac:dyDescent="0.2">
      <c r="A166" s="6" t="s">
        <v>5</v>
      </c>
      <c r="B166" s="6">
        <v>2007</v>
      </c>
      <c r="C166" s="6">
        <v>3</v>
      </c>
      <c r="D166" s="8">
        <v>200.74</v>
      </c>
    </row>
    <row r="167" spans="1:4" x14ac:dyDescent="0.2">
      <c r="A167" s="6" t="s">
        <v>5</v>
      </c>
      <c r="B167" s="6">
        <v>2007</v>
      </c>
      <c r="C167" s="6">
        <v>4</v>
      </c>
      <c r="D167" s="8">
        <v>201.02</v>
      </c>
    </row>
    <row r="168" spans="1:4" x14ac:dyDescent="0.2">
      <c r="A168" s="6" t="s">
        <v>5</v>
      </c>
      <c r="B168" s="6">
        <v>2008</v>
      </c>
      <c r="C168" s="6">
        <v>1</v>
      </c>
      <c r="D168" s="8">
        <v>199.66</v>
      </c>
    </row>
    <row r="169" spans="1:4" x14ac:dyDescent="0.2">
      <c r="A169" s="6" t="s">
        <v>5</v>
      </c>
      <c r="B169" s="6">
        <v>2008</v>
      </c>
      <c r="C169" s="6">
        <v>2</v>
      </c>
      <c r="D169" s="8">
        <v>197.75</v>
      </c>
    </row>
    <row r="170" spans="1:4" x14ac:dyDescent="0.2">
      <c r="A170" s="6" t="s">
        <v>5</v>
      </c>
      <c r="B170" s="6">
        <v>2008</v>
      </c>
      <c r="C170" s="6">
        <v>3</v>
      </c>
      <c r="D170" s="8">
        <v>194.52</v>
      </c>
    </row>
    <row r="171" spans="1:4" x14ac:dyDescent="0.2">
      <c r="A171" s="6" t="s">
        <v>5</v>
      </c>
      <c r="B171" s="6">
        <v>2008</v>
      </c>
      <c r="C171" s="6">
        <v>4</v>
      </c>
      <c r="D171" s="8">
        <v>192.39</v>
      </c>
    </row>
    <row r="172" spans="1:4" x14ac:dyDescent="0.2">
      <c r="A172" s="6" t="s">
        <v>5</v>
      </c>
      <c r="B172" s="6">
        <v>2009</v>
      </c>
      <c r="C172" s="6">
        <v>1</v>
      </c>
      <c r="D172" s="8">
        <v>193.53</v>
      </c>
    </row>
    <row r="173" spans="1:4" x14ac:dyDescent="0.2">
      <c r="A173" s="6" t="s">
        <v>5</v>
      </c>
      <c r="B173" s="6">
        <v>2009</v>
      </c>
      <c r="C173" s="6">
        <v>2</v>
      </c>
      <c r="D173" s="8">
        <v>192.03</v>
      </c>
    </row>
    <row r="174" spans="1:4" x14ac:dyDescent="0.2">
      <c r="A174" s="6" t="s">
        <v>5</v>
      </c>
      <c r="B174" s="6">
        <v>2009</v>
      </c>
      <c r="C174" s="6">
        <v>3</v>
      </c>
      <c r="D174" s="8">
        <v>186.78</v>
      </c>
    </row>
    <row r="175" spans="1:4" x14ac:dyDescent="0.2">
      <c r="A175" s="6" t="s">
        <v>5</v>
      </c>
      <c r="B175" s="6">
        <v>2009</v>
      </c>
      <c r="C175" s="6">
        <v>4</v>
      </c>
      <c r="D175" s="8">
        <v>194.44</v>
      </c>
    </row>
    <row r="176" spans="1:4" x14ac:dyDescent="0.2">
      <c r="A176" s="6" t="s">
        <v>5</v>
      </c>
      <c r="B176" s="6">
        <v>2010</v>
      </c>
      <c r="C176" s="6">
        <v>1</v>
      </c>
      <c r="D176" s="8">
        <v>184.92</v>
      </c>
    </row>
    <row r="177" spans="1:4" x14ac:dyDescent="0.2">
      <c r="A177" s="6" t="s">
        <v>5</v>
      </c>
      <c r="B177" s="6">
        <v>2010</v>
      </c>
      <c r="C177" s="6">
        <v>2</v>
      </c>
      <c r="D177" s="8">
        <v>182.04</v>
      </c>
    </row>
    <row r="178" spans="1:4" x14ac:dyDescent="0.2">
      <c r="A178" s="6" t="s">
        <v>5</v>
      </c>
      <c r="B178" s="6">
        <v>2010</v>
      </c>
      <c r="C178" s="6">
        <v>3</v>
      </c>
      <c r="D178" s="8">
        <v>180.84</v>
      </c>
    </row>
    <row r="179" spans="1:4" x14ac:dyDescent="0.2">
      <c r="A179" s="6" t="s">
        <v>5</v>
      </c>
      <c r="B179" s="6">
        <v>2010</v>
      </c>
      <c r="C179" s="6">
        <v>4</v>
      </c>
      <c r="D179" s="8">
        <v>175.84</v>
      </c>
    </row>
    <row r="180" spans="1:4" x14ac:dyDescent="0.2">
      <c r="A180" s="6" t="s">
        <v>5</v>
      </c>
      <c r="B180" s="6">
        <v>2011</v>
      </c>
      <c r="C180" s="6">
        <v>1</v>
      </c>
      <c r="D180" s="8">
        <v>172.44</v>
      </c>
    </row>
    <row r="181" spans="1:4" x14ac:dyDescent="0.2">
      <c r="A181" s="6" t="s">
        <v>5</v>
      </c>
      <c r="B181" s="6">
        <v>2011</v>
      </c>
      <c r="C181" s="6">
        <v>2</v>
      </c>
      <c r="D181" s="8">
        <v>171.27</v>
      </c>
    </row>
    <row r="182" spans="1:4" x14ac:dyDescent="0.2">
      <c r="A182" s="6" t="s">
        <v>5</v>
      </c>
      <c r="B182" s="6">
        <v>2011</v>
      </c>
      <c r="C182" s="6">
        <v>3</v>
      </c>
      <c r="D182" s="8">
        <v>172.91</v>
      </c>
    </row>
    <row r="183" spans="1:4" x14ac:dyDescent="0.2">
      <c r="A183" s="6" t="s">
        <v>5</v>
      </c>
      <c r="B183" s="6">
        <v>2011</v>
      </c>
      <c r="C183" s="6">
        <v>4</v>
      </c>
      <c r="D183" s="8">
        <v>172.51</v>
      </c>
    </row>
    <row r="184" spans="1:4" x14ac:dyDescent="0.2">
      <c r="A184" s="6" t="s">
        <v>5</v>
      </c>
      <c r="B184" s="6">
        <v>2012</v>
      </c>
      <c r="C184" s="6">
        <v>1</v>
      </c>
      <c r="D184" s="8">
        <v>175.99</v>
      </c>
    </row>
    <row r="185" spans="1:4" x14ac:dyDescent="0.2">
      <c r="A185" s="6" t="s">
        <v>5</v>
      </c>
      <c r="B185" s="6">
        <v>2012</v>
      </c>
      <c r="C185" s="6">
        <v>2</v>
      </c>
      <c r="D185" s="8">
        <v>178.75</v>
      </c>
    </row>
    <row r="186" spans="1:4" x14ac:dyDescent="0.2">
      <c r="A186" s="6" t="s">
        <v>5</v>
      </c>
      <c r="B186" s="6">
        <v>2012</v>
      </c>
      <c r="C186" s="6">
        <v>3</v>
      </c>
      <c r="D186" s="8">
        <v>176.52</v>
      </c>
    </row>
    <row r="187" spans="1:4" x14ac:dyDescent="0.2">
      <c r="A187" s="6" t="s">
        <v>5</v>
      </c>
      <c r="B187" s="6">
        <v>2012</v>
      </c>
      <c r="C187" s="6">
        <v>4</v>
      </c>
      <c r="D187" s="8">
        <v>179.52</v>
      </c>
    </row>
    <row r="188" spans="1:4" x14ac:dyDescent="0.2">
      <c r="A188" s="6" t="s">
        <v>5</v>
      </c>
      <c r="B188" s="6">
        <v>2013</v>
      </c>
      <c r="C188" s="6">
        <v>1</v>
      </c>
      <c r="D188" s="8">
        <v>180.74</v>
      </c>
    </row>
    <row r="189" spans="1:4" x14ac:dyDescent="0.2">
      <c r="A189" s="6" t="s">
        <v>5</v>
      </c>
      <c r="B189" s="6">
        <v>2013</v>
      </c>
      <c r="C189" s="6">
        <v>2</v>
      </c>
      <c r="D189" s="8">
        <v>182.58</v>
      </c>
    </row>
    <row r="190" spans="1:4" x14ac:dyDescent="0.2">
      <c r="A190" s="6" t="s">
        <v>5</v>
      </c>
      <c r="B190" s="6">
        <v>2013</v>
      </c>
      <c r="C190" s="6">
        <v>3</v>
      </c>
      <c r="D190" s="8">
        <v>185.58</v>
      </c>
    </row>
    <row r="191" spans="1:4" x14ac:dyDescent="0.2">
      <c r="A191" s="6" t="s">
        <v>5</v>
      </c>
      <c r="B191" s="6">
        <v>2013</v>
      </c>
      <c r="C191" s="6">
        <v>4</v>
      </c>
      <c r="D191" s="8">
        <v>185.8</v>
      </c>
    </row>
    <row r="192" spans="1:4" x14ac:dyDescent="0.2">
      <c r="A192" s="6" t="s">
        <v>5</v>
      </c>
      <c r="B192" s="6">
        <v>2014</v>
      </c>
      <c r="C192" s="6">
        <v>1</v>
      </c>
      <c r="D192" s="8">
        <v>186.93</v>
      </c>
    </row>
    <row r="193" spans="1:4" x14ac:dyDescent="0.2">
      <c r="A193" s="6" t="s">
        <v>5</v>
      </c>
      <c r="B193" s="6">
        <v>2014</v>
      </c>
      <c r="C193" s="6">
        <v>2</v>
      </c>
      <c r="D193" s="8">
        <v>186.77</v>
      </c>
    </row>
    <row r="194" spans="1:4" x14ac:dyDescent="0.2">
      <c r="A194" s="6" t="s">
        <v>5</v>
      </c>
      <c r="B194" s="6">
        <v>2014</v>
      </c>
      <c r="C194" s="6">
        <v>3</v>
      </c>
      <c r="D194" s="8">
        <v>189.71</v>
      </c>
    </row>
    <row r="195" spans="1:4" x14ac:dyDescent="0.2">
      <c r="A195" s="6" t="s">
        <v>5</v>
      </c>
      <c r="B195" s="6">
        <v>2014</v>
      </c>
      <c r="C195" s="6">
        <v>4</v>
      </c>
      <c r="D195" s="8">
        <v>194.61</v>
      </c>
    </row>
    <row r="196" spans="1:4" x14ac:dyDescent="0.2">
      <c r="A196" s="6" t="s">
        <v>5</v>
      </c>
      <c r="B196" s="6">
        <v>2015</v>
      </c>
      <c r="C196" s="6">
        <v>1</v>
      </c>
      <c r="D196" s="8">
        <v>191.96</v>
      </c>
    </row>
    <row r="197" spans="1:4" x14ac:dyDescent="0.2">
      <c r="A197" s="6" t="s">
        <v>5</v>
      </c>
      <c r="B197" s="6">
        <v>2015</v>
      </c>
      <c r="C197" s="6">
        <v>2</v>
      </c>
      <c r="D197" s="8">
        <v>196.99</v>
      </c>
    </row>
    <row r="198" spans="1:4" x14ac:dyDescent="0.2">
      <c r="A198" s="6" t="s">
        <v>6</v>
      </c>
      <c r="B198" s="6">
        <v>1991</v>
      </c>
      <c r="C198" s="6">
        <v>1</v>
      </c>
      <c r="D198" s="8">
        <v>100</v>
      </c>
    </row>
    <row r="199" spans="1:4" x14ac:dyDescent="0.2">
      <c r="A199" s="6" t="s">
        <v>6</v>
      </c>
      <c r="B199" s="6">
        <v>1991</v>
      </c>
      <c r="C199" s="6">
        <v>2</v>
      </c>
      <c r="D199" s="8">
        <v>100.32</v>
      </c>
    </row>
    <row r="200" spans="1:4" x14ac:dyDescent="0.2">
      <c r="A200" s="6" t="s">
        <v>6</v>
      </c>
      <c r="B200" s="6">
        <v>1991</v>
      </c>
      <c r="C200" s="6">
        <v>3</v>
      </c>
      <c r="D200" s="8">
        <v>101.54</v>
      </c>
    </row>
    <row r="201" spans="1:4" x14ac:dyDescent="0.2">
      <c r="A201" s="6" t="s">
        <v>6</v>
      </c>
      <c r="B201" s="6">
        <v>1991</v>
      </c>
      <c r="C201" s="6">
        <v>4</v>
      </c>
      <c r="D201" s="8">
        <v>102.96</v>
      </c>
    </row>
    <row r="202" spans="1:4" x14ac:dyDescent="0.2">
      <c r="A202" s="6" t="s">
        <v>6</v>
      </c>
      <c r="B202" s="6">
        <v>1992</v>
      </c>
      <c r="C202" s="6">
        <v>1</v>
      </c>
      <c r="D202" s="8">
        <v>102.96</v>
      </c>
    </row>
    <row r="203" spans="1:4" x14ac:dyDescent="0.2">
      <c r="A203" s="6" t="s">
        <v>6</v>
      </c>
      <c r="B203" s="6">
        <v>1992</v>
      </c>
      <c r="C203" s="6">
        <v>2</v>
      </c>
      <c r="D203" s="8">
        <v>103.68</v>
      </c>
    </row>
    <row r="204" spans="1:4" x14ac:dyDescent="0.2">
      <c r="A204" s="6" t="s">
        <v>6</v>
      </c>
      <c r="B204" s="6">
        <v>1992</v>
      </c>
      <c r="C204" s="6">
        <v>3</v>
      </c>
      <c r="D204" s="8">
        <v>104.82</v>
      </c>
    </row>
    <row r="205" spans="1:4" x14ac:dyDescent="0.2">
      <c r="A205" s="6" t="s">
        <v>6</v>
      </c>
      <c r="B205" s="6">
        <v>1992</v>
      </c>
      <c r="C205" s="6">
        <v>4</v>
      </c>
      <c r="D205" s="8">
        <v>105.74</v>
      </c>
    </row>
    <row r="206" spans="1:4" x14ac:dyDescent="0.2">
      <c r="A206" s="6" t="s">
        <v>6</v>
      </c>
      <c r="B206" s="6">
        <v>1993</v>
      </c>
      <c r="C206" s="6">
        <v>1</v>
      </c>
      <c r="D206" s="8">
        <v>107.57</v>
      </c>
    </row>
    <row r="207" spans="1:4" x14ac:dyDescent="0.2">
      <c r="A207" s="6" t="s">
        <v>6</v>
      </c>
      <c r="B207" s="6">
        <v>1993</v>
      </c>
      <c r="C207" s="6">
        <v>2</v>
      </c>
      <c r="D207" s="8">
        <v>109.41</v>
      </c>
    </row>
    <row r="208" spans="1:4" x14ac:dyDescent="0.2">
      <c r="A208" s="6" t="s">
        <v>6</v>
      </c>
      <c r="B208" s="6">
        <v>1993</v>
      </c>
      <c r="C208" s="6">
        <v>3</v>
      </c>
      <c r="D208" s="8">
        <v>111.46</v>
      </c>
    </row>
    <row r="209" spans="1:4" x14ac:dyDescent="0.2">
      <c r="A209" s="6" t="s">
        <v>6</v>
      </c>
      <c r="B209" s="6">
        <v>1993</v>
      </c>
      <c r="C209" s="6">
        <v>4</v>
      </c>
      <c r="D209" s="8">
        <v>111.63</v>
      </c>
    </row>
    <row r="210" spans="1:4" x14ac:dyDescent="0.2">
      <c r="A210" s="6" t="s">
        <v>6</v>
      </c>
      <c r="B210" s="6">
        <v>1994</v>
      </c>
      <c r="C210" s="6">
        <v>1</v>
      </c>
      <c r="D210" s="8">
        <v>115.38</v>
      </c>
    </row>
    <row r="211" spans="1:4" x14ac:dyDescent="0.2">
      <c r="A211" s="6" t="s">
        <v>6</v>
      </c>
      <c r="B211" s="6">
        <v>1994</v>
      </c>
      <c r="C211" s="6">
        <v>2</v>
      </c>
      <c r="D211" s="8">
        <v>116.29</v>
      </c>
    </row>
    <row r="212" spans="1:4" x14ac:dyDescent="0.2">
      <c r="A212" s="6" t="s">
        <v>6</v>
      </c>
      <c r="B212" s="6">
        <v>1994</v>
      </c>
      <c r="C212" s="6">
        <v>3</v>
      </c>
      <c r="D212" s="8">
        <v>116.84</v>
      </c>
    </row>
    <row r="213" spans="1:4" x14ac:dyDescent="0.2">
      <c r="A213" s="6" t="s">
        <v>6</v>
      </c>
      <c r="B213" s="6">
        <v>1994</v>
      </c>
      <c r="C213" s="6">
        <v>4</v>
      </c>
      <c r="D213" s="8">
        <v>119.49</v>
      </c>
    </row>
    <row r="214" spans="1:4" x14ac:dyDescent="0.2">
      <c r="A214" s="6" t="s">
        <v>6</v>
      </c>
      <c r="B214" s="6">
        <v>1995</v>
      </c>
      <c r="C214" s="6">
        <v>1</v>
      </c>
      <c r="D214" s="8">
        <v>119.3</v>
      </c>
    </row>
    <row r="215" spans="1:4" x14ac:dyDescent="0.2">
      <c r="A215" s="6" t="s">
        <v>6</v>
      </c>
      <c r="B215" s="6">
        <v>1995</v>
      </c>
      <c r="C215" s="6">
        <v>2</v>
      </c>
      <c r="D215" s="8">
        <v>121.1</v>
      </c>
    </row>
    <row r="216" spans="1:4" x14ac:dyDescent="0.2">
      <c r="A216" s="6" t="s">
        <v>6</v>
      </c>
      <c r="B216" s="6">
        <v>1995</v>
      </c>
      <c r="C216" s="6">
        <v>3</v>
      </c>
      <c r="D216" s="8">
        <v>122.98</v>
      </c>
    </row>
    <row r="217" spans="1:4" x14ac:dyDescent="0.2">
      <c r="A217" s="6" t="s">
        <v>6</v>
      </c>
      <c r="B217" s="6">
        <v>1995</v>
      </c>
      <c r="C217" s="6">
        <v>4</v>
      </c>
      <c r="D217" s="8">
        <v>123.55</v>
      </c>
    </row>
    <row r="218" spans="1:4" x14ac:dyDescent="0.2">
      <c r="A218" s="6" t="s">
        <v>6</v>
      </c>
      <c r="B218" s="6">
        <v>1996</v>
      </c>
      <c r="C218" s="6">
        <v>1</v>
      </c>
      <c r="D218" s="8">
        <v>124.53</v>
      </c>
    </row>
    <row r="219" spans="1:4" x14ac:dyDescent="0.2">
      <c r="A219" s="6" t="s">
        <v>6</v>
      </c>
      <c r="B219" s="6">
        <v>1996</v>
      </c>
      <c r="C219" s="6">
        <v>2</v>
      </c>
      <c r="D219" s="8">
        <v>125.48</v>
      </c>
    </row>
    <row r="220" spans="1:4" x14ac:dyDescent="0.2">
      <c r="A220" s="6" t="s">
        <v>6</v>
      </c>
      <c r="B220" s="6">
        <v>1996</v>
      </c>
      <c r="C220" s="6">
        <v>3</v>
      </c>
      <c r="D220" s="8">
        <v>125.21</v>
      </c>
    </row>
    <row r="221" spans="1:4" x14ac:dyDescent="0.2">
      <c r="A221" s="6" t="s">
        <v>6</v>
      </c>
      <c r="B221" s="6">
        <v>1996</v>
      </c>
      <c r="C221" s="6">
        <v>4</v>
      </c>
      <c r="D221" s="8">
        <v>126.2</v>
      </c>
    </row>
    <row r="222" spans="1:4" x14ac:dyDescent="0.2">
      <c r="A222" s="6" t="s">
        <v>6</v>
      </c>
      <c r="B222" s="6">
        <v>1997</v>
      </c>
      <c r="C222" s="6">
        <v>1</v>
      </c>
      <c r="D222" s="8">
        <v>127.4</v>
      </c>
    </row>
    <row r="223" spans="1:4" x14ac:dyDescent="0.2">
      <c r="A223" s="6" t="s">
        <v>6</v>
      </c>
      <c r="B223" s="6">
        <v>1997</v>
      </c>
      <c r="C223" s="6">
        <v>2</v>
      </c>
      <c r="D223" s="8">
        <v>127.81</v>
      </c>
    </row>
    <row r="224" spans="1:4" x14ac:dyDescent="0.2">
      <c r="A224" s="6" t="s">
        <v>6</v>
      </c>
      <c r="B224" s="6">
        <v>1997</v>
      </c>
      <c r="C224" s="6">
        <v>3</v>
      </c>
      <c r="D224" s="8">
        <v>128.37</v>
      </c>
    </row>
    <row r="225" spans="1:4" x14ac:dyDescent="0.2">
      <c r="A225" s="6" t="s">
        <v>6</v>
      </c>
      <c r="B225" s="6">
        <v>1997</v>
      </c>
      <c r="C225" s="6">
        <v>4</v>
      </c>
      <c r="D225" s="8">
        <v>129.22999999999999</v>
      </c>
    </row>
    <row r="226" spans="1:4" x14ac:dyDescent="0.2">
      <c r="A226" s="6" t="s">
        <v>6</v>
      </c>
      <c r="B226" s="6">
        <v>1998</v>
      </c>
      <c r="C226" s="6">
        <v>1</v>
      </c>
      <c r="D226" s="8">
        <v>129.82</v>
      </c>
    </row>
    <row r="227" spans="1:4" x14ac:dyDescent="0.2">
      <c r="A227" s="6" t="s">
        <v>6</v>
      </c>
      <c r="B227" s="6">
        <v>1998</v>
      </c>
      <c r="C227" s="6">
        <v>2</v>
      </c>
      <c r="D227" s="8">
        <v>129.44999999999999</v>
      </c>
    </row>
    <row r="228" spans="1:4" x14ac:dyDescent="0.2">
      <c r="A228" s="6" t="s">
        <v>6</v>
      </c>
      <c r="B228" s="6">
        <v>1998</v>
      </c>
      <c r="C228" s="6">
        <v>3</v>
      </c>
      <c r="D228" s="8">
        <v>132.36000000000001</v>
      </c>
    </row>
    <row r="229" spans="1:4" x14ac:dyDescent="0.2">
      <c r="A229" s="6" t="s">
        <v>6</v>
      </c>
      <c r="B229" s="6">
        <v>1998</v>
      </c>
      <c r="C229" s="6">
        <v>4</v>
      </c>
      <c r="D229" s="8">
        <v>132.83000000000001</v>
      </c>
    </row>
    <row r="230" spans="1:4" x14ac:dyDescent="0.2">
      <c r="A230" s="6" t="s">
        <v>6</v>
      </c>
      <c r="B230" s="6">
        <v>1999</v>
      </c>
      <c r="C230" s="6">
        <v>1</v>
      </c>
      <c r="D230" s="8">
        <v>134.1</v>
      </c>
    </row>
    <row r="231" spans="1:4" x14ac:dyDescent="0.2">
      <c r="A231" s="6" t="s">
        <v>6</v>
      </c>
      <c r="B231" s="6">
        <v>1999</v>
      </c>
      <c r="C231" s="6">
        <v>2</v>
      </c>
      <c r="D231" s="8">
        <v>135.13999999999999</v>
      </c>
    </row>
    <row r="232" spans="1:4" x14ac:dyDescent="0.2">
      <c r="A232" s="6" t="s">
        <v>6</v>
      </c>
      <c r="B232" s="6">
        <v>1999</v>
      </c>
      <c r="C232" s="6">
        <v>3</v>
      </c>
      <c r="D232" s="8">
        <v>136.1</v>
      </c>
    </row>
    <row r="233" spans="1:4" x14ac:dyDescent="0.2">
      <c r="A233" s="6" t="s">
        <v>6</v>
      </c>
      <c r="B233" s="6">
        <v>1999</v>
      </c>
      <c r="C233" s="6">
        <v>4</v>
      </c>
      <c r="D233" s="8">
        <v>137.37</v>
      </c>
    </row>
    <row r="234" spans="1:4" x14ac:dyDescent="0.2">
      <c r="A234" s="6" t="s">
        <v>6</v>
      </c>
      <c r="B234" s="6">
        <v>2000</v>
      </c>
      <c r="C234" s="6">
        <v>1</v>
      </c>
      <c r="D234" s="8">
        <v>137.44</v>
      </c>
    </row>
    <row r="235" spans="1:4" x14ac:dyDescent="0.2">
      <c r="A235" s="6" t="s">
        <v>6</v>
      </c>
      <c r="B235" s="6">
        <v>2000</v>
      </c>
      <c r="C235" s="6">
        <v>2</v>
      </c>
      <c r="D235" s="8">
        <v>139.74</v>
      </c>
    </row>
    <row r="236" spans="1:4" x14ac:dyDescent="0.2">
      <c r="A236" s="6" t="s">
        <v>6</v>
      </c>
      <c r="B236" s="6">
        <v>2000</v>
      </c>
      <c r="C236" s="6">
        <v>3</v>
      </c>
      <c r="D236" s="8">
        <v>140.09</v>
      </c>
    </row>
    <row r="237" spans="1:4" x14ac:dyDescent="0.2">
      <c r="A237" s="6" t="s">
        <v>6</v>
      </c>
      <c r="B237" s="6">
        <v>2000</v>
      </c>
      <c r="C237" s="6">
        <v>4</v>
      </c>
      <c r="D237" s="8">
        <v>141.44</v>
      </c>
    </row>
    <row r="238" spans="1:4" x14ac:dyDescent="0.2">
      <c r="A238" s="6" t="s">
        <v>6</v>
      </c>
      <c r="B238" s="6">
        <v>2001</v>
      </c>
      <c r="C238" s="6">
        <v>1</v>
      </c>
      <c r="D238" s="8">
        <v>143.15</v>
      </c>
    </row>
    <row r="239" spans="1:4" x14ac:dyDescent="0.2">
      <c r="A239" s="6" t="s">
        <v>6</v>
      </c>
      <c r="B239" s="6">
        <v>2001</v>
      </c>
      <c r="C239" s="6">
        <v>2</v>
      </c>
      <c r="D239" s="8">
        <v>143.53</v>
      </c>
    </row>
    <row r="240" spans="1:4" x14ac:dyDescent="0.2">
      <c r="A240" s="6" t="s">
        <v>6</v>
      </c>
      <c r="B240" s="6">
        <v>2001</v>
      </c>
      <c r="C240" s="6">
        <v>3</v>
      </c>
      <c r="D240" s="8">
        <v>145.44999999999999</v>
      </c>
    </row>
    <row r="241" spans="1:4" x14ac:dyDescent="0.2">
      <c r="A241" s="6" t="s">
        <v>6</v>
      </c>
      <c r="B241" s="6">
        <v>2001</v>
      </c>
      <c r="C241" s="6">
        <v>4</v>
      </c>
      <c r="D241" s="8">
        <v>146.18</v>
      </c>
    </row>
    <row r="242" spans="1:4" x14ac:dyDescent="0.2">
      <c r="A242" s="6" t="s">
        <v>6</v>
      </c>
      <c r="B242" s="6">
        <v>2002</v>
      </c>
      <c r="C242" s="6">
        <v>1</v>
      </c>
      <c r="D242" s="8">
        <v>147.66</v>
      </c>
    </row>
    <row r="243" spans="1:4" x14ac:dyDescent="0.2">
      <c r="A243" s="6" t="s">
        <v>6</v>
      </c>
      <c r="B243" s="6">
        <v>2002</v>
      </c>
      <c r="C243" s="6">
        <v>2</v>
      </c>
      <c r="D243" s="8">
        <v>150</v>
      </c>
    </row>
    <row r="244" spans="1:4" x14ac:dyDescent="0.2">
      <c r="A244" s="6" t="s">
        <v>6</v>
      </c>
      <c r="B244" s="6">
        <v>2002</v>
      </c>
      <c r="C244" s="6">
        <v>3</v>
      </c>
      <c r="D244" s="8">
        <v>151.09</v>
      </c>
    </row>
    <row r="245" spans="1:4" x14ac:dyDescent="0.2">
      <c r="A245" s="6" t="s">
        <v>6</v>
      </c>
      <c r="B245" s="6">
        <v>2002</v>
      </c>
      <c r="C245" s="6">
        <v>4</v>
      </c>
      <c r="D245" s="8">
        <v>152.71</v>
      </c>
    </row>
    <row r="246" spans="1:4" x14ac:dyDescent="0.2">
      <c r="A246" s="6" t="s">
        <v>6</v>
      </c>
      <c r="B246" s="6">
        <v>2003</v>
      </c>
      <c r="C246" s="6">
        <v>1</v>
      </c>
      <c r="D246" s="8">
        <v>155.09</v>
      </c>
    </row>
    <row r="247" spans="1:4" x14ac:dyDescent="0.2">
      <c r="A247" s="6" t="s">
        <v>6</v>
      </c>
      <c r="B247" s="6">
        <v>2003</v>
      </c>
      <c r="C247" s="6">
        <v>2</v>
      </c>
      <c r="D247" s="8">
        <v>156.86000000000001</v>
      </c>
    </row>
    <row r="248" spans="1:4" x14ac:dyDescent="0.2">
      <c r="A248" s="6" t="s">
        <v>6</v>
      </c>
      <c r="B248" s="6">
        <v>2003</v>
      </c>
      <c r="C248" s="6">
        <v>3</v>
      </c>
      <c r="D248" s="8">
        <v>160</v>
      </c>
    </row>
    <row r="249" spans="1:4" x14ac:dyDescent="0.2">
      <c r="A249" s="6" t="s">
        <v>6</v>
      </c>
      <c r="B249" s="6">
        <v>2003</v>
      </c>
      <c r="C249" s="6">
        <v>4</v>
      </c>
      <c r="D249" s="8">
        <v>161.61000000000001</v>
      </c>
    </row>
    <row r="250" spans="1:4" x14ac:dyDescent="0.2">
      <c r="A250" s="6" t="s">
        <v>6</v>
      </c>
      <c r="B250" s="6">
        <v>2004</v>
      </c>
      <c r="C250" s="6">
        <v>1</v>
      </c>
      <c r="D250" s="8">
        <v>165.18</v>
      </c>
    </row>
    <row r="251" spans="1:4" x14ac:dyDescent="0.2">
      <c r="A251" s="6" t="s">
        <v>6</v>
      </c>
      <c r="B251" s="6">
        <v>2004</v>
      </c>
      <c r="C251" s="6">
        <v>2</v>
      </c>
      <c r="D251" s="8">
        <v>167.49</v>
      </c>
    </row>
    <row r="252" spans="1:4" x14ac:dyDescent="0.2">
      <c r="A252" s="6" t="s">
        <v>6</v>
      </c>
      <c r="B252" s="6">
        <v>2004</v>
      </c>
      <c r="C252" s="6">
        <v>3</v>
      </c>
      <c r="D252" s="8">
        <v>170.05</v>
      </c>
    </row>
    <row r="253" spans="1:4" x14ac:dyDescent="0.2">
      <c r="A253" s="6" t="s">
        <v>6</v>
      </c>
      <c r="B253" s="6">
        <v>2004</v>
      </c>
      <c r="C253" s="6">
        <v>4</v>
      </c>
      <c r="D253" s="8">
        <v>173.14</v>
      </c>
    </row>
    <row r="254" spans="1:4" x14ac:dyDescent="0.2">
      <c r="A254" s="6" t="s">
        <v>6</v>
      </c>
      <c r="B254" s="6">
        <v>2005</v>
      </c>
      <c r="C254" s="6">
        <v>1</v>
      </c>
      <c r="D254" s="8">
        <v>175.92</v>
      </c>
    </row>
    <row r="255" spans="1:4" x14ac:dyDescent="0.2">
      <c r="A255" s="6" t="s">
        <v>6</v>
      </c>
      <c r="B255" s="6">
        <v>2005</v>
      </c>
      <c r="C255" s="6">
        <v>2</v>
      </c>
      <c r="D255" s="8">
        <v>178.17</v>
      </c>
    </row>
    <row r="256" spans="1:4" x14ac:dyDescent="0.2">
      <c r="A256" s="6" t="s">
        <v>6</v>
      </c>
      <c r="B256" s="6">
        <v>2005</v>
      </c>
      <c r="C256" s="6">
        <v>3</v>
      </c>
      <c r="D256" s="8">
        <v>181.73</v>
      </c>
    </row>
    <row r="257" spans="1:4" x14ac:dyDescent="0.2">
      <c r="A257" s="6" t="s">
        <v>6</v>
      </c>
      <c r="B257" s="6">
        <v>2005</v>
      </c>
      <c r="C257" s="6">
        <v>4</v>
      </c>
      <c r="D257" s="8">
        <v>185.73</v>
      </c>
    </row>
    <row r="258" spans="1:4" x14ac:dyDescent="0.2">
      <c r="A258" s="6" t="s">
        <v>6</v>
      </c>
      <c r="B258" s="6">
        <v>2006</v>
      </c>
      <c r="C258" s="6">
        <v>1</v>
      </c>
      <c r="D258" s="8">
        <v>187.62</v>
      </c>
    </row>
    <row r="259" spans="1:4" x14ac:dyDescent="0.2">
      <c r="A259" s="6" t="s">
        <v>6</v>
      </c>
      <c r="B259" s="6">
        <v>2006</v>
      </c>
      <c r="C259" s="6">
        <v>2</v>
      </c>
      <c r="D259" s="8">
        <v>189.92</v>
      </c>
    </row>
    <row r="260" spans="1:4" x14ac:dyDescent="0.2">
      <c r="A260" s="6" t="s">
        <v>6</v>
      </c>
      <c r="B260" s="6">
        <v>2006</v>
      </c>
      <c r="C260" s="6">
        <v>3</v>
      </c>
      <c r="D260" s="8">
        <v>191.59</v>
      </c>
    </row>
    <row r="261" spans="1:4" x14ac:dyDescent="0.2">
      <c r="A261" s="6" t="s">
        <v>6</v>
      </c>
      <c r="B261" s="6">
        <v>2006</v>
      </c>
      <c r="C261" s="6">
        <v>4</v>
      </c>
      <c r="D261" s="8">
        <v>193.28</v>
      </c>
    </row>
    <row r="262" spans="1:4" x14ac:dyDescent="0.2">
      <c r="A262" s="6" t="s">
        <v>6</v>
      </c>
      <c r="B262" s="6">
        <v>2007</v>
      </c>
      <c r="C262" s="6">
        <v>1</v>
      </c>
      <c r="D262" s="8">
        <v>192.72</v>
      </c>
    </row>
    <row r="263" spans="1:4" x14ac:dyDescent="0.2">
      <c r="A263" s="6" t="s">
        <v>6</v>
      </c>
      <c r="B263" s="6">
        <v>2007</v>
      </c>
      <c r="C263" s="6">
        <v>2</v>
      </c>
      <c r="D263" s="8">
        <v>195.04</v>
      </c>
    </row>
    <row r="264" spans="1:4" x14ac:dyDescent="0.2">
      <c r="A264" s="6" t="s">
        <v>6</v>
      </c>
      <c r="B264" s="6">
        <v>2007</v>
      </c>
      <c r="C264" s="6">
        <v>3</v>
      </c>
      <c r="D264" s="8">
        <v>195.13</v>
      </c>
    </row>
    <row r="265" spans="1:4" x14ac:dyDescent="0.2">
      <c r="A265" s="6" t="s">
        <v>6</v>
      </c>
      <c r="B265" s="6">
        <v>2007</v>
      </c>
      <c r="C265" s="6">
        <v>4</v>
      </c>
      <c r="D265" s="8">
        <v>194.63</v>
      </c>
    </row>
    <row r="266" spans="1:4" x14ac:dyDescent="0.2">
      <c r="A266" s="6" t="s">
        <v>6</v>
      </c>
      <c r="B266" s="6">
        <v>2008</v>
      </c>
      <c r="C266" s="6">
        <v>1</v>
      </c>
      <c r="D266" s="8">
        <v>190.48</v>
      </c>
    </row>
    <row r="267" spans="1:4" x14ac:dyDescent="0.2">
      <c r="A267" s="6" t="s">
        <v>6</v>
      </c>
      <c r="B267" s="6">
        <v>2008</v>
      </c>
      <c r="C267" s="6">
        <v>2</v>
      </c>
      <c r="D267" s="8">
        <v>189.17</v>
      </c>
    </row>
    <row r="268" spans="1:4" x14ac:dyDescent="0.2">
      <c r="A268" s="6" t="s">
        <v>6</v>
      </c>
      <c r="B268" s="6">
        <v>2008</v>
      </c>
      <c r="C268" s="6">
        <v>3</v>
      </c>
      <c r="D268" s="8">
        <v>188.65</v>
      </c>
    </row>
    <row r="269" spans="1:4" x14ac:dyDescent="0.2">
      <c r="A269" s="6" t="s">
        <v>6</v>
      </c>
      <c r="B269" s="6">
        <v>2008</v>
      </c>
      <c r="C269" s="6">
        <v>4</v>
      </c>
      <c r="D269" s="8">
        <v>186.09</v>
      </c>
    </row>
    <row r="270" spans="1:4" x14ac:dyDescent="0.2">
      <c r="A270" s="6" t="s">
        <v>6</v>
      </c>
      <c r="B270" s="6">
        <v>2009</v>
      </c>
      <c r="C270" s="6">
        <v>1</v>
      </c>
      <c r="D270" s="8">
        <v>184.56</v>
      </c>
    </row>
    <row r="271" spans="1:4" x14ac:dyDescent="0.2">
      <c r="A271" s="6" t="s">
        <v>6</v>
      </c>
      <c r="B271" s="6">
        <v>2009</v>
      </c>
      <c r="C271" s="6">
        <v>2</v>
      </c>
      <c r="D271" s="8">
        <v>184.43</v>
      </c>
    </row>
    <row r="272" spans="1:4" x14ac:dyDescent="0.2">
      <c r="A272" s="6" t="s">
        <v>6</v>
      </c>
      <c r="B272" s="6">
        <v>2009</v>
      </c>
      <c r="C272" s="6">
        <v>3</v>
      </c>
      <c r="D272" s="8">
        <v>184.45</v>
      </c>
    </row>
    <row r="273" spans="1:4" x14ac:dyDescent="0.2">
      <c r="A273" s="6" t="s">
        <v>6</v>
      </c>
      <c r="B273" s="6">
        <v>2009</v>
      </c>
      <c r="C273" s="6">
        <v>4</v>
      </c>
      <c r="D273" s="8">
        <v>189.41</v>
      </c>
    </row>
    <row r="274" spans="1:4" x14ac:dyDescent="0.2">
      <c r="A274" s="6" t="s">
        <v>6</v>
      </c>
      <c r="B274" s="6">
        <v>2010</v>
      </c>
      <c r="C274" s="6">
        <v>1</v>
      </c>
      <c r="D274" s="8">
        <v>178.34</v>
      </c>
    </row>
    <row r="275" spans="1:4" x14ac:dyDescent="0.2">
      <c r="A275" s="6" t="s">
        <v>6</v>
      </c>
      <c r="B275" s="6">
        <v>2010</v>
      </c>
      <c r="C275" s="6">
        <v>2</v>
      </c>
      <c r="D275" s="8">
        <v>183.28</v>
      </c>
    </row>
    <row r="276" spans="1:4" x14ac:dyDescent="0.2">
      <c r="A276" s="6" t="s">
        <v>6</v>
      </c>
      <c r="B276" s="6">
        <v>2010</v>
      </c>
      <c r="C276" s="6">
        <v>3</v>
      </c>
      <c r="D276" s="8">
        <v>177.93</v>
      </c>
    </row>
    <row r="277" spans="1:4" x14ac:dyDescent="0.2">
      <c r="A277" s="6" t="s">
        <v>6</v>
      </c>
      <c r="B277" s="6">
        <v>2010</v>
      </c>
      <c r="C277" s="6">
        <v>4</v>
      </c>
      <c r="D277" s="8">
        <v>176.02</v>
      </c>
    </row>
    <row r="278" spans="1:4" x14ac:dyDescent="0.2">
      <c r="A278" s="6" t="s">
        <v>6</v>
      </c>
      <c r="B278" s="6">
        <v>2011</v>
      </c>
      <c r="C278" s="6">
        <v>1</v>
      </c>
      <c r="D278" s="8">
        <v>178.25</v>
      </c>
    </row>
    <row r="279" spans="1:4" x14ac:dyDescent="0.2">
      <c r="A279" s="6" t="s">
        <v>6</v>
      </c>
      <c r="B279" s="6">
        <v>2011</v>
      </c>
      <c r="C279" s="6">
        <v>2</v>
      </c>
      <c r="D279" s="8">
        <v>173.79</v>
      </c>
    </row>
    <row r="280" spans="1:4" x14ac:dyDescent="0.2">
      <c r="A280" s="6" t="s">
        <v>6</v>
      </c>
      <c r="B280" s="6">
        <v>2011</v>
      </c>
      <c r="C280" s="6">
        <v>3</v>
      </c>
      <c r="D280" s="8">
        <v>177.04</v>
      </c>
    </row>
    <row r="281" spans="1:4" x14ac:dyDescent="0.2">
      <c r="A281" s="6" t="s">
        <v>6</v>
      </c>
      <c r="B281" s="6">
        <v>2011</v>
      </c>
      <c r="C281" s="6">
        <v>4</v>
      </c>
      <c r="D281" s="8">
        <v>179.83</v>
      </c>
    </row>
    <row r="282" spans="1:4" x14ac:dyDescent="0.2">
      <c r="A282" s="6" t="s">
        <v>6</v>
      </c>
      <c r="B282" s="6">
        <v>2012</v>
      </c>
      <c r="C282" s="6">
        <v>1</v>
      </c>
      <c r="D282" s="8">
        <v>179.57</v>
      </c>
    </row>
    <row r="283" spans="1:4" x14ac:dyDescent="0.2">
      <c r="A283" s="6" t="s">
        <v>6</v>
      </c>
      <c r="B283" s="6">
        <v>2012</v>
      </c>
      <c r="C283" s="6">
        <v>2</v>
      </c>
      <c r="D283" s="8">
        <v>183.05</v>
      </c>
    </row>
    <row r="284" spans="1:4" x14ac:dyDescent="0.2">
      <c r="A284" s="6" t="s">
        <v>6</v>
      </c>
      <c r="B284" s="6">
        <v>2012</v>
      </c>
      <c r="C284" s="6">
        <v>3</v>
      </c>
      <c r="D284" s="8">
        <v>182.61</v>
      </c>
    </row>
    <row r="285" spans="1:4" x14ac:dyDescent="0.2">
      <c r="A285" s="6" t="s">
        <v>6</v>
      </c>
      <c r="B285" s="6">
        <v>2012</v>
      </c>
      <c r="C285" s="6">
        <v>4</v>
      </c>
      <c r="D285" s="8">
        <v>182.8</v>
      </c>
    </row>
    <row r="286" spans="1:4" x14ac:dyDescent="0.2">
      <c r="A286" s="6" t="s">
        <v>6</v>
      </c>
      <c r="B286" s="6">
        <v>2013</v>
      </c>
      <c r="C286" s="6">
        <v>1</v>
      </c>
      <c r="D286" s="8">
        <v>188.57</v>
      </c>
    </row>
    <row r="287" spans="1:4" x14ac:dyDescent="0.2">
      <c r="A287" s="6" t="s">
        <v>6</v>
      </c>
      <c r="B287" s="6">
        <v>2013</v>
      </c>
      <c r="C287" s="6">
        <v>2</v>
      </c>
      <c r="D287" s="8">
        <v>187.8</v>
      </c>
    </row>
    <row r="288" spans="1:4" x14ac:dyDescent="0.2">
      <c r="A288" s="6" t="s">
        <v>6</v>
      </c>
      <c r="B288" s="6">
        <v>2013</v>
      </c>
      <c r="C288" s="6">
        <v>3</v>
      </c>
      <c r="D288" s="8">
        <v>189.42</v>
      </c>
    </row>
    <row r="289" spans="1:4" x14ac:dyDescent="0.2">
      <c r="A289" s="6" t="s">
        <v>6</v>
      </c>
      <c r="B289" s="6">
        <v>2013</v>
      </c>
      <c r="C289" s="6">
        <v>4</v>
      </c>
      <c r="D289" s="8">
        <v>185.44</v>
      </c>
    </row>
    <row r="290" spans="1:4" x14ac:dyDescent="0.2">
      <c r="A290" s="6" t="s">
        <v>6</v>
      </c>
      <c r="B290" s="6">
        <v>2014</v>
      </c>
      <c r="C290" s="6">
        <v>1</v>
      </c>
      <c r="D290" s="8">
        <v>189.47</v>
      </c>
    </row>
    <row r="291" spans="1:4" x14ac:dyDescent="0.2">
      <c r="A291" s="6" t="s">
        <v>6</v>
      </c>
      <c r="B291" s="6">
        <v>2014</v>
      </c>
      <c r="C291" s="6">
        <v>2</v>
      </c>
      <c r="D291" s="8">
        <v>190.98</v>
      </c>
    </row>
    <row r="292" spans="1:4" x14ac:dyDescent="0.2">
      <c r="A292" s="6" t="s">
        <v>6</v>
      </c>
      <c r="B292" s="6">
        <v>2014</v>
      </c>
      <c r="C292" s="6">
        <v>3</v>
      </c>
      <c r="D292" s="8">
        <v>193.92</v>
      </c>
    </row>
    <row r="293" spans="1:4" x14ac:dyDescent="0.2">
      <c r="A293" s="6" t="s">
        <v>6</v>
      </c>
      <c r="B293" s="6">
        <v>2014</v>
      </c>
      <c r="C293" s="6">
        <v>4</v>
      </c>
      <c r="D293" s="8">
        <v>198.01</v>
      </c>
    </row>
    <row r="294" spans="1:4" x14ac:dyDescent="0.2">
      <c r="A294" s="6" t="s">
        <v>6</v>
      </c>
      <c r="B294" s="6">
        <v>2015</v>
      </c>
      <c r="C294" s="6">
        <v>1</v>
      </c>
      <c r="D294" s="8">
        <v>191.6</v>
      </c>
    </row>
    <row r="295" spans="1:4" x14ac:dyDescent="0.2">
      <c r="A295" s="6" t="s">
        <v>6</v>
      </c>
      <c r="B295" s="6">
        <v>2015</v>
      </c>
      <c r="C295" s="6">
        <v>2</v>
      </c>
      <c r="D295" s="8">
        <v>196.1</v>
      </c>
    </row>
    <row r="296" spans="1:4" x14ac:dyDescent="0.2">
      <c r="A296" s="6" t="s">
        <v>7</v>
      </c>
      <c r="B296" s="6">
        <v>1991</v>
      </c>
      <c r="C296" s="6">
        <v>1</v>
      </c>
      <c r="D296" s="8">
        <v>100</v>
      </c>
    </row>
    <row r="297" spans="1:4" x14ac:dyDescent="0.2">
      <c r="A297" s="6" t="s">
        <v>7</v>
      </c>
      <c r="B297" s="6">
        <v>1991</v>
      </c>
      <c r="C297" s="6">
        <v>2</v>
      </c>
      <c r="D297" s="8">
        <v>100.35</v>
      </c>
    </row>
    <row r="298" spans="1:4" x14ac:dyDescent="0.2">
      <c r="A298" s="6" t="s">
        <v>7</v>
      </c>
      <c r="B298" s="6">
        <v>1991</v>
      </c>
      <c r="C298" s="6">
        <v>3</v>
      </c>
      <c r="D298" s="8">
        <v>99.34</v>
      </c>
    </row>
    <row r="299" spans="1:4" x14ac:dyDescent="0.2">
      <c r="A299" s="6" t="s">
        <v>7</v>
      </c>
      <c r="B299" s="6">
        <v>1991</v>
      </c>
      <c r="C299" s="6">
        <v>4</v>
      </c>
      <c r="D299" s="8">
        <v>101.46</v>
      </c>
    </row>
    <row r="300" spans="1:4" x14ac:dyDescent="0.2">
      <c r="A300" s="6" t="s">
        <v>7</v>
      </c>
      <c r="B300" s="6">
        <v>1992</v>
      </c>
      <c r="C300" s="6">
        <v>1</v>
      </c>
      <c r="D300" s="8">
        <v>102.13</v>
      </c>
    </row>
    <row r="301" spans="1:4" x14ac:dyDescent="0.2">
      <c r="A301" s="6" t="s">
        <v>7</v>
      </c>
      <c r="B301" s="6">
        <v>1992</v>
      </c>
      <c r="C301" s="6">
        <v>2</v>
      </c>
      <c r="D301" s="8">
        <v>101.41</v>
      </c>
    </row>
    <row r="302" spans="1:4" x14ac:dyDescent="0.2">
      <c r="A302" s="6" t="s">
        <v>7</v>
      </c>
      <c r="B302" s="6">
        <v>1992</v>
      </c>
      <c r="C302" s="6">
        <v>3</v>
      </c>
      <c r="D302" s="8">
        <v>102.67</v>
      </c>
    </row>
    <row r="303" spans="1:4" x14ac:dyDescent="0.2">
      <c r="A303" s="6" t="s">
        <v>7</v>
      </c>
      <c r="B303" s="6">
        <v>1992</v>
      </c>
      <c r="C303" s="6">
        <v>4</v>
      </c>
      <c r="D303" s="8">
        <v>103.08</v>
      </c>
    </row>
    <row r="304" spans="1:4" x14ac:dyDescent="0.2">
      <c r="A304" s="6" t="s">
        <v>7</v>
      </c>
      <c r="B304" s="6">
        <v>1993</v>
      </c>
      <c r="C304" s="6">
        <v>1</v>
      </c>
      <c r="D304" s="8">
        <v>104.1</v>
      </c>
    </row>
    <row r="305" spans="1:4" x14ac:dyDescent="0.2">
      <c r="A305" s="6" t="s">
        <v>7</v>
      </c>
      <c r="B305" s="6">
        <v>1993</v>
      </c>
      <c r="C305" s="6">
        <v>2</v>
      </c>
      <c r="D305" s="8">
        <v>105.19</v>
      </c>
    </row>
    <row r="306" spans="1:4" x14ac:dyDescent="0.2">
      <c r="A306" s="6" t="s">
        <v>7</v>
      </c>
      <c r="B306" s="6">
        <v>1993</v>
      </c>
      <c r="C306" s="6">
        <v>3</v>
      </c>
      <c r="D306" s="8">
        <v>106.59</v>
      </c>
    </row>
    <row r="307" spans="1:4" x14ac:dyDescent="0.2">
      <c r="A307" s="6" t="s">
        <v>7</v>
      </c>
      <c r="B307" s="6">
        <v>1993</v>
      </c>
      <c r="C307" s="6">
        <v>4</v>
      </c>
      <c r="D307" s="8">
        <v>108.6</v>
      </c>
    </row>
    <row r="308" spans="1:4" x14ac:dyDescent="0.2">
      <c r="A308" s="6" t="s">
        <v>7</v>
      </c>
      <c r="B308" s="6">
        <v>1994</v>
      </c>
      <c r="C308" s="6">
        <v>1</v>
      </c>
      <c r="D308" s="8">
        <v>109.9</v>
      </c>
    </row>
    <row r="309" spans="1:4" x14ac:dyDescent="0.2">
      <c r="A309" s="6" t="s">
        <v>7</v>
      </c>
      <c r="B309" s="6">
        <v>1994</v>
      </c>
      <c r="C309" s="6">
        <v>2</v>
      </c>
      <c r="D309" s="8">
        <v>112.29</v>
      </c>
    </row>
    <row r="310" spans="1:4" x14ac:dyDescent="0.2">
      <c r="A310" s="6" t="s">
        <v>7</v>
      </c>
      <c r="B310" s="6">
        <v>1994</v>
      </c>
      <c r="C310" s="6">
        <v>3</v>
      </c>
      <c r="D310" s="8">
        <v>113.73</v>
      </c>
    </row>
    <row r="311" spans="1:4" x14ac:dyDescent="0.2">
      <c r="A311" s="6" t="s">
        <v>7</v>
      </c>
      <c r="B311" s="6">
        <v>1994</v>
      </c>
      <c r="C311" s="6">
        <v>4</v>
      </c>
      <c r="D311" s="8">
        <v>115.82</v>
      </c>
    </row>
    <row r="312" spans="1:4" x14ac:dyDescent="0.2">
      <c r="A312" s="6" t="s">
        <v>7</v>
      </c>
      <c r="B312" s="6">
        <v>1995</v>
      </c>
      <c r="C312" s="6">
        <v>1</v>
      </c>
      <c r="D312" s="8">
        <v>117.33</v>
      </c>
    </row>
    <row r="313" spans="1:4" x14ac:dyDescent="0.2">
      <c r="A313" s="6" t="s">
        <v>7</v>
      </c>
      <c r="B313" s="6">
        <v>1995</v>
      </c>
      <c r="C313" s="6">
        <v>2</v>
      </c>
      <c r="D313" s="8">
        <v>118.34</v>
      </c>
    </row>
    <row r="314" spans="1:4" x14ac:dyDescent="0.2">
      <c r="A314" s="6" t="s">
        <v>7</v>
      </c>
      <c r="B314" s="6">
        <v>1995</v>
      </c>
      <c r="C314" s="6">
        <v>3</v>
      </c>
      <c r="D314" s="8">
        <v>120.39</v>
      </c>
    </row>
    <row r="315" spans="1:4" x14ac:dyDescent="0.2">
      <c r="A315" s="6" t="s">
        <v>7</v>
      </c>
      <c r="B315" s="6">
        <v>1995</v>
      </c>
      <c r="C315" s="6">
        <v>4</v>
      </c>
      <c r="D315" s="8">
        <v>121.37</v>
      </c>
    </row>
    <row r="316" spans="1:4" x14ac:dyDescent="0.2">
      <c r="A316" s="6" t="s">
        <v>7</v>
      </c>
      <c r="B316" s="6">
        <v>1996</v>
      </c>
      <c r="C316" s="6">
        <v>1</v>
      </c>
      <c r="D316" s="8">
        <v>123.23</v>
      </c>
    </row>
    <row r="317" spans="1:4" x14ac:dyDescent="0.2">
      <c r="A317" s="6" t="s">
        <v>7</v>
      </c>
      <c r="B317" s="6">
        <v>1996</v>
      </c>
      <c r="C317" s="6">
        <v>2</v>
      </c>
      <c r="D317" s="8">
        <v>124.42</v>
      </c>
    </row>
    <row r="318" spans="1:4" x14ac:dyDescent="0.2">
      <c r="A318" s="6" t="s">
        <v>7</v>
      </c>
      <c r="B318" s="6">
        <v>1996</v>
      </c>
      <c r="C318" s="6">
        <v>3</v>
      </c>
      <c r="D318" s="8">
        <v>125.55</v>
      </c>
    </row>
    <row r="319" spans="1:4" x14ac:dyDescent="0.2">
      <c r="A319" s="6" t="s">
        <v>7</v>
      </c>
      <c r="B319" s="6">
        <v>1996</v>
      </c>
      <c r="C319" s="6">
        <v>4</v>
      </c>
      <c r="D319" s="8">
        <v>126.12</v>
      </c>
    </row>
    <row r="320" spans="1:4" x14ac:dyDescent="0.2">
      <c r="A320" s="6" t="s">
        <v>7</v>
      </c>
      <c r="B320" s="6">
        <v>1997</v>
      </c>
      <c r="C320" s="6">
        <v>1</v>
      </c>
      <c r="D320" s="8">
        <v>127.36</v>
      </c>
    </row>
    <row r="321" spans="1:4" x14ac:dyDescent="0.2">
      <c r="A321" s="6" t="s">
        <v>7</v>
      </c>
      <c r="B321" s="6">
        <v>1997</v>
      </c>
      <c r="C321" s="6">
        <v>2</v>
      </c>
      <c r="D321" s="8">
        <v>128.82</v>
      </c>
    </row>
    <row r="322" spans="1:4" x14ac:dyDescent="0.2">
      <c r="A322" s="6" t="s">
        <v>7</v>
      </c>
      <c r="B322" s="6">
        <v>1997</v>
      </c>
      <c r="C322" s="6">
        <v>3</v>
      </c>
      <c r="D322" s="8">
        <v>129.9</v>
      </c>
    </row>
    <row r="323" spans="1:4" x14ac:dyDescent="0.2">
      <c r="A323" s="6" t="s">
        <v>7</v>
      </c>
      <c r="B323" s="6">
        <v>1997</v>
      </c>
      <c r="C323" s="6">
        <v>4</v>
      </c>
      <c r="D323" s="8">
        <v>131.11000000000001</v>
      </c>
    </row>
    <row r="324" spans="1:4" x14ac:dyDescent="0.2">
      <c r="A324" s="6" t="s">
        <v>7</v>
      </c>
      <c r="B324" s="6">
        <v>1998</v>
      </c>
      <c r="C324" s="6">
        <v>1</v>
      </c>
      <c r="D324" s="8">
        <v>132.37</v>
      </c>
    </row>
    <row r="325" spans="1:4" x14ac:dyDescent="0.2">
      <c r="A325" s="6" t="s">
        <v>7</v>
      </c>
      <c r="B325" s="6">
        <v>1998</v>
      </c>
      <c r="C325" s="6">
        <v>2</v>
      </c>
      <c r="D325" s="8">
        <v>134.84</v>
      </c>
    </row>
    <row r="326" spans="1:4" x14ac:dyDescent="0.2">
      <c r="A326" s="6" t="s">
        <v>7</v>
      </c>
      <c r="B326" s="6">
        <v>1998</v>
      </c>
      <c r="C326" s="6">
        <v>3</v>
      </c>
      <c r="D326" s="8">
        <v>136.87</v>
      </c>
    </row>
    <row r="327" spans="1:4" x14ac:dyDescent="0.2">
      <c r="A327" s="6" t="s">
        <v>7</v>
      </c>
      <c r="B327" s="6">
        <v>1998</v>
      </c>
      <c r="C327" s="6">
        <v>4</v>
      </c>
      <c r="D327" s="8">
        <v>138.5</v>
      </c>
    </row>
    <row r="328" spans="1:4" x14ac:dyDescent="0.2">
      <c r="A328" s="6" t="s">
        <v>7</v>
      </c>
      <c r="B328" s="6">
        <v>1999</v>
      </c>
      <c r="C328" s="6">
        <v>1</v>
      </c>
      <c r="D328" s="8">
        <v>140.83000000000001</v>
      </c>
    </row>
    <row r="329" spans="1:4" x14ac:dyDescent="0.2">
      <c r="A329" s="6" t="s">
        <v>7</v>
      </c>
      <c r="B329" s="6">
        <v>1999</v>
      </c>
      <c r="C329" s="6">
        <v>2</v>
      </c>
      <c r="D329" s="8">
        <v>142.57</v>
      </c>
    </row>
    <row r="330" spans="1:4" x14ac:dyDescent="0.2">
      <c r="A330" s="6" t="s">
        <v>7</v>
      </c>
      <c r="B330" s="6">
        <v>1999</v>
      </c>
      <c r="C330" s="6">
        <v>3</v>
      </c>
      <c r="D330" s="8">
        <v>145.11000000000001</v>
      </c>
    </row>
    <row r="331" spans="1:4" x14ac:dyDescent="0.2">
      <c r="A331" s="6" t="s">
        <v>7</v>
      </c>
      <c r="B331" s="6">
        <v>1999</v>
      </c>
      <c r="C331" s="6">
        <v>4</v>
      </c>
      <c r="D331" s="8">
        <v>147.07</v>
      </c>
    </row>
    <row r="332" spans="1:4" x14ac:dyDescent="0.2">
      <c r="A332" s="6" t="s">
        <v>7</v>
      </c>
      <c r="B332" s="6">
        <v>2000</v>
      </c>
      <c r="C332" s="6">
        <v>1</v>
      </c>
      <c r="D332" s="8">
        <v>149.38</v>
      </c>
    </row>
    <row r="333" spans="1:4" x14ac:dyDescent="0.2">
      <c r="A333" s="6" t="s">
        <v>7</v>
      </c>
      <c r="B333" s="6">
        <v>2000</v>
      </c>
      <c r="C333" s="6">
        <v>2</v>
      </c>
      <c r="D333" s="8">
        <v>151.26</v>
      </c>
    </row>
    <row r="334" spans="1:4" x14ac:dyDescent="0.2">
      <c r="A334" s="6" t="s">
        <v>7</v>
      </c>
      <c r="B334" s="6">
        <v>2000</v>
      </c>
      <c r="C334" s="6">
        <v>3</v>
      </c>
      <c r="D334" s="8">
        <v>152.87</v>
      </c>
    </row>
    <row r="335" spans="1:4" x14ac:dyDescent="0.2">
      <c r="A335" s="6" t="s">
        <v>7</v>
      </c>
      <c r="B335" s="6">
        <v>2000</v>
      </c>
      <c r="C335" s="6">
        <v>4</v>
      </c>
      <c r="D335" s="8">
        <v>155.69999999999999</v>
      </c>
    </row>
    <row r="336" spans="1:4" x14ac:dyDescent="0.2">
      <c r="A336" s="6" t="s">
        <v>7</v>
      </c>
      <c r="B336" s="6">
        <v>2001</v>
      </c>
      <c r="C336" s="6">
        <v>1</v>
      </c>
      <c r="D336" s="8">
        <v>157.96</v>
      </c>
    </row>
    <row r="337" spans="1:4" x14ac:dyDescent="0.2">
      <c r="A337" s="6" t="s">
        <v>7</v>
      </c>
      <c r="B337" s="6">
        <v>2001</v>
      </c>
      <c r="C337" s="6">
        <v>2</v>
      </c>
      <c r="D337" s="8">
        <v>160.49</v>
      </c>
    </row>
    <row r="338" spans="1:4" x14ac:dyDescent="0.2">
      <c r="A338" s="6" t="s">
        <v>7</v>
      </c>
      <c r="B338" s="6">
        <v>2001</v>
      </c>
      <c r="C338" s="6">
        <v>3</v>
      </c>
      <c r="D338" s="8">
        <v>162.38</v>
      </c>
    </row>
    <row r="339" spans="1:4" x14ac:dyDescent="0.2">
      <c r="A339" s="6" t="s">
        <v>7</v>
      </c>
      <c r="B339" s="6">
        <v>2001</v>
      </c>
      <c r="C339" s="6">
        <v>4</v>
      </c>
      <c r="D339" s="8">
        <v>165.67</v>
      </c>
    </row>
    <row r="340" spans="1:4" x14ac:dyDescent="0.2">
      <c r="A340" s="6" t="s">
        <v>7</v>
      </c>
      <c r="B340" s="6">
        <v>2002</v>
      </c>
      <c r="C340" s="6">
        <v>1</v>
      </c>
      <c r="D340" s="8">
        <v>166.95</v>
      </c>
    </row>
    <row r="341" spans="1:4" x14ac:dyDescent="0.2">
      <c r="A341" s="6" t="s">
        <v>7</v>
      </c>
      <c r="B341" s="6">
        <v>2002</v>
      </c>
      <c r="C341" s="6">
        <v>2</v>
      </c>
      <c r="D341" s="8">
        <v>169.55</v>
      </c>
    </row>
    <row r="342" spans="1:4" x14ac:dyDescent="0.2">
      <c r="A342" s="6" t="s">
        <v>7</v>
      </c>
      <c r="B342" s="6">
        <v>2002</v>
      </c>
      <c r="C342" s="6">
        <v>3</v>
      </c>
      <c r="D342" s="8">
        <v>172.45</v>
      </c>
    </row>
    <row r="343" spans="1:4" x14ac:dyDescent="0.2">
      <c r="A343" s="6" t="s">
        <v>7</v>
      </c>
      <c r="B343" s="6">
        <v>2002</v>
      </c>
      <c r="C343" s="6">
        <v>4</v>
      </c>
      <c r="D343" s="8">
        <v>176.38</v>
      </c>
    </row>
    <row r="344" spans="1:4" x14ac:dyDescent="0.2">
      <c r="A344" s="6" t="s">
        <v>7</v>
      </c>
      <c r="B344" s="6">
        <v>2003</v>
      </c>
      <c r="C344" s="6">
        <v>1</v>
      </c>
      <c r="D344" s="8">
        <v>179.84</v>
      </c>
    </row>
    <row r="345" spans="1:4" x14ac:dyDescent="0.2">
      <c r="A345" s="6" t="s">
        <v>7</v>
      </c>
      <c r="B345" s="6">
        <v>2003</v>
      </c>
      <c r="C345" s="6">
        <v>2</v>
      </c>
      <c r="D345" s="8">
        <v>182.92</v>
      </c>
    </row>
    <row r="346" spans="1:4" x14ac:dyDescent="0.2">
      <c r="A346" s="6" t="s">
        <v>7</v>
      </c>
      <c r="B346" s="6">
        <v>2003</v>
      </c>
      <c r="C346" s="6">
        <v>3</v>
      </c>
      <c r="D346" s="8">
        <v>186.72</v>
      </c>
    </row>
    <row r="347" spans="1:4" x14ac:dyDescent="0.2">
      <c r="A347" s="6" t="s">
        <v>7</v>
      </c>
      <c r="B347" s="6">
        <v>2003</v>
      </c>
      <c r="C347" s="6">
        <v>4</v>
      </c>
      <c r="D347" s="8">
        <v>192.92</v>
      </c>
    </row>
    <row r="348" spans="1:4" x14ac:dyDescent="0.2">
      <c r="A348" s="6" t="s">
        <v>7</v>
      </c>
      <c r="B348" s="6">
        <v>2004</v>
      </c>
      <c r="C348" s="6">
        <v>1</v>
      </c>
      <c r="D348" s="8">
        <v>199.21</v>
      </c>
    </row>
    <row r="349" spans="1:4" x14ac:dyDescent="0.2">
      <c r="A349" s="6" t="s">
        <v>7</v>
      </c>
      <c r="B349" s="6">
        <v>2004</v>
      </c>
      <c r="C349" s="6">
        <v>2</v>
      </c>
      <c r="D349" s="8">
        <v>205.79</v>
      </c>
    </row>
    <row r="350" spans="1:4" x14ac:dyDescent="0.2">
      <c r="A350" s="6" t="s">
        <v>7</v>
      </c>
      <c r="B350" s="6">
        <v>2004</v>
      </c>
      <c r="C350" s="6">
        <v>3</v>
      </c>
      <c r="D350" s="8">
        <v>216.25</v>
      </c>
    </row>
    <row r="351" spans="1:4" x14ac:dyDescent="0.2">
      <c r="A351" s="6" t="s">
        <v>7</v>
      </c>
      <c r="B351" s="6">
        <v>2004</v>
      </c>
      <c r="C351" s="6">
        <v>4</v>
      </c>
      <c r="D351" s="8">
        <v>229.2</v>
      </c>
    </row>
    <row r="352" spans="1:4" x14ac:dyDescent="0.2">
      <c r="A352" s="6" t="s">
        <v>7</v>
      </c>
      <c r="B352" s="6">
        <v>2005</v>
      </c>
      <c r="C352" s="6">
        <v>1</v>
      </c>
      <c r="D352" s="8">
        <v>244.86</v>
      </c>
    </row>
    <row r="353" spans="1:4" x14ac:dyDescent="0.2">
      <c r="A353" s="6" t="s">
        <v>7</v>
      </c>
      <c r="B353" s="6">
        <v>2005</v>
      </c>
      <c r="C353" s="6">
        <v>2</v>
      </c>
      <c r="D353" s="8">
        <v>268.49</v>
      </c>
    </row>
    <row r="354" spans="1:4" x14ac:dyDescent="0.2">
      <c r="A354" s="6" t="s">
        <v>7</v>
      </c>
      <c r="B354" s="6">
        <v>2005</v>
      </c>
      <c r="C354" s="6">
        <v>3</v>
      </c>
      <c r="D354" s="8">
        <v>289.42</v>
      </c>
    </row>
    <row r="355" spans="1:4" x14ac:dyDescent="0.2">
      <c r="A355" s="6" t="s">
        <v>7</v>
      </c>
      <c r="B355" s="6">
        <v>2005</v>
      </c>
      <c r="C355" s="6">
        <v>4</v>
      </c>
      <c r="D355" s="8">
        <v>304.16000000000003</v>
      </c>
    </row>
    <row r="356" spans="1:4" x14ac:dyDescent="0.2">
      <c r="A356" s="6" t="s">
        <v>7</v>
      </c>
      <c r="B356" s="6">
        <v>2006</v>
      </c>
      <c r="C356" s="6">
        <v>1</v>
      </c>
      <c r="D356" s="8">
        <v>315.26</v>
      </c>
    </row>
    <row r="357" spans="1:4" x14ac:dyDescent="0.2">
      <c r="A357" s="6" t="s">
        <v>7</v>
      </c>
      <c r="B357" s="6">
        <v>2006</v>
      </c>
      <c r="C357" s="6">
        <v>2</v>
      </c>
      <c r="D357" s="8">
        <v>319.05</v>
      </c>
    </row>
    <row r="358" spans="1:4" x14ac:dyDescent="0.2">
      <c r="A358" s="6" t="s">
        <v>7</v>
      </c>
      <c r="B358" s="6">
        <v>2006</v>
      </c>
      <c r="C358" s="6">
        <v>3</v>
      </c>
      <c r="D358" s="8">
        <v>314.61</v>
      </c>
    </row>
    <row r="359" spans="1:4" x14ac:dyDescent="0.2">
      <c r="A359" s="6" t="s">
        <v>7</v>
      </c>
      <c r="B359" s="6">
        <v>2006</v>
      </c>
      <c r="C359" s="6">
        <v>4</v>
      </c>
      <c r="D359" s="8">
        <v>320.93</v>
      </c>
    </row>
    <row r="360" spans="1:4" x14ac:dyDescent="0.2">
      <c r="A360" s="6" t="s">
        <v>7</v>
      </c>
      <c r="B360" s="6">
        <v>2007</v>
      </c>
      <c r="C360" s="6">
        <v>1</v>
      </c>
      <c r="D360" s="8">
        <v>319.20999999999998</v>
      </c>
    </row>
    <row r="361" spans="1:4" x14ac:dyDescent="0.2">
      <c r="A361" s="6" t="s">
        <v>7</v>
      </c>
      <c r="B361" s="6">
        <v>2007</v>
      </c>
      <c r="C361" s="6">
        <v>2</v>
      </c>
      <c r="D361" s="8">
        <v>313.45999999999998</v>
      </c>
    </row>
    <row r="362" spans="1:4" x14ac:dyDescent="0.2">
      <c r="A362" s="6" t="s">
        <v>7</v>
      </c>
      <c r="B362" s="6">
        <v>2007</v>
      </c>
      <c r="C362" s="6">
        <v>3</v>
      </c>
      <c r="D362" s="8">
        <v>306.74</v>
      </c>
    </row>
    <row r="363" spans="1:4" x14ac:dyDescent="0.2">
      <c r="A363" s="6" t="s">
        <v>7</v>
      </c>
      <c r="B363" s="6">
        <v>2007</v>
      </c>
      <c r="C363" s="6">
        <v>4</v>
      </c>
      <c r="D363" s="8">
        <v>291.27999999999997</v>
      </c>
    </row>
    <row r="364" spans="1:4" x14ac:dyDescent="0.2">
      <c r="A364" s="6" t="s">
        <v>7</v>
      </c>
      <c r="B364" s="6">
        <v>2008</v>
      </c>
      <c r="C364" s="6">
        <v>1</v>
      </c>
      <c r="D364" s="8">
        <v>277.12</v>
      </c>
    </row>
    <row r="365" spans="1:4" x14ac:dyDescent="0.2">
      <c r="A365" s="6" t="s">
        <v>7</v>
      </c>
      <c r="B365" s="6">
        <v>2008</v>
      </c>
      <c r="C365" s="6">
        <v>2</v>
      </c>
      <c r="D365" s="8">
        <v>261.76</v>
      </c>
    </row>
    <row r="366" spans="1:4" x14ac:dyDescent="0.2">
      <c r="A366" s="6" t="s">
        <v>7</v>
      </c>
      <c r="B366" s="6">
        <v>2008</v>
      </c>
      <c r="C366" s="6">
        <v>3</v>
      </c>
      <c r="D366" s="8">
        <v>242.4</v>
      </c>
    </row>
    <row r="367" spans="1:4" x14ac:dyDescent="0.2">
      <c r="A367" s="6" t="s">
        <v>7</v>
      </c>
      <c r="B367" s="6">
        <v>2008</v>
      </c>
      <c r="C367" s="6">
        <v>4</v>
      </c>
      <c r="D367" s="8">
        <v>225.44</v>
      </c>
    </row>
    <row r="368" spans="1:4" x14ac:dyDescent="0.2">
      <c r="A368" s="6" t="s">
        <v>7</v>
      </c>
      <c r="B368" s="6">
        <v>2009</v>
      </c>
      <c r="C368" s="6">
        <v>1</v>
      </c>
      <c r="D368" s="8">
        <v>216.48</v>
      </c>
    </row>
    <row r="369" spans="1:4" x14ac:dyDescent="0.2">
      <c r="A369" s="6" t="s">
        <v>7</v>
      </c>
      <c r="B369" s="6">
        <v>2009</v>
      </c>
      <c r="C369" s="6">
        <v>2</v>
      </c>
      <c r="D369" s="8">
        <v>202.76</v>
      </c>
    </row>
    <row r="370" spans="1:4" x14ac:dyDescent="0.2">
      <c r="A370" s="6" t="s">
        <v>7</v>
      </c>
      <c r="B370" s="6">
        <v>2009</v>
      </c>
      <c r="C370" s="6">
        <v>3</v>
      </c>
      <c r="D370" s="8">
        <v>199.45</v>
      </c>
    </row>
    <row r="371" spans="1:4" x14ac:dyDescent="0.2">
      <c r="A371" s="6" t="s">
        <v>7</v>
      </c>
      <c r="B371" s="6">
        <v>2009</v>
      </c>
      <c r="C371" s="6">
        <v>4</v>
      </c>
      <c r="D371" s="8">
        <v>197.36</v>
      </c>
    </row>
    <row r="372" spans="1:4" x14ac:dyDescent="0.2">
      <c r="A372" s="6" t="s">
        <v>7</v>
      </c>
      <c r="B372" s="6">
        <v>2010</v>
      </c>
      <c r="C372" s="6">
        <v>1</v>
      </c>
      <c r="D372" s="8">
        <v>191.44</v>
      </c>
    </row>
    <row r="373" spans="1:4" x14ac:dyDescent="0.2">
      <c r="A373" s="6" t="s">
        <v>7</v>
      </c>
      <c r="B373" s="6">
        <v>2010</v>
      </c>
      <c r="C373" s="6">
        <v>2</v>
      </c>
      <c r="D373" s="8">
        <v>186.88</v>
      </c>
    </row>
    <row r="374" spans="1:4" x14ac:dyDescent="0.2">
      <c r="A374" s="6" t="s">
        <v>7</v>
      </c>
      <c r="B374" s="6">
        <v>2010</v>
      </c>
      <c r="C374" s="6">
        <v>3</v>
      </c>
      <c r="D374" s="8">
        <v>179.33</v>
      </c>
    </row>
    <row r="375" spans="1:4" x14ac:dyDescent="0.2">
      <c r="A375" s="6" t="s">
        <v>7</v>
      </c>
      <c r="B375" s="6">
        <v>2010</v>
      </c>
      <c r="C375" s="6">
        <v>4</v>
      </c>
      <c r="D375" s="8">
        <v>171.58</v>
      </c>
    </row>
    <row r="376" spans="1:4" x14ac:dyDescent="0.2">
      <c r="A376" s="6" t="s">
        <v>7</v>
      </c>
      <c r="B376" s="6">
        <v>2011</v>
      </c>
      <c r="C376" s="6">
        <v>1</v>
      </c>
      <c r="D376" s="8">
        <v>167.67</v>
      </c>
    </row>
    <row r="377" spans="1:4" x14ac:dyDescent="0.2">
      <c r="A377" s="6" t="s">
        <v>7</v>
      </c>
      <c r="B377" s="6">
        <v>2011</v>
      </c>
      <c r="C377" s="6">
        <v>2</v>
      </c>
      <c r="D377" s="8">
        <v>162.62</v>
      </c>
    </row>
    <row r="378" spans="1:4" x14ac:dyDescent="0.2">
      <c r="A378" s="6" t="s">
        <v>7</v>
      </c>
      <c r="B378" s="6">
        <v>2011</v>
      </c>
      <c r="C378" s="6">
        <v>3</v>
      </c>
      <c r="D378" s="8">
        <v>163.81</v>
      </c>
    </row>
    <row r="379" spans="1:4" x14ac:dyDescent="0.2">
      <c r="A379" s="6" t="s">
        <v>7</v>
      </c>
      <c r="B379" s="6">
        <v>2011</v>
      </c>
      <c r="C379" s="6">
        <v>4</v>
      </c>
      <c r="D379" s="8">
        <v>167.46</v>
      </c>
    </row>
    <row r="380" spans="1:4" x14ac:dyDescent="0.2">
      <c r="A380" s="6" t="s">
        <v>7</v>
      </c>
      <c r="B380" s="6">
        <v>2012</v>
      </c>
      <c r="C380" s="6">
        <v>1</v>
      </c>
      <c r="D380" s="8">
        <v>173.9</v>
      </c>
    </row>
    <row r="381" spans="1:4" x14ac:dyDescent="0.2">
      <c r="A381" s="6" t="s">
        <v>7</v>
      </c>
      <c r="B381" s="6">
        <v>2012</v>
      </c>
      <c r="C381" s="6">
        <v>2</v>
      </c>
      <c r="D381" s="8">
        <v>183.86</v>
      </c>
    </row>
    <row r="382" spans="1:4" x14ac:dyDescent="0.2">
      <c r="A382" s="6" t="s">
        <v>7</v>
      </c>
      <c r="B382" s="6">
        <v>2012</v>
      </c>
      <c r="C382" s="6">
        <v>3</v>
      </c>
      <c r="D382" s="8">
        <v>193.49</v>
      </c>
    </row>
    <row r="383" spans="1:4" x14ac:dyDescent="0.2">
      <c r="A383" s="6" t="s">
        <v>7</v>
      </c>
      <c r="B383" s="6">
        <v>2012</v>
      </c>
      <c r="C383" s="6">
        <v>4</v>
      </c>
      <c r="D383" s="8">
        <v>200.07</v>
      </c>
    </row>
    <row r="384" spans="1:4" x14ac:dyDescent="0.2">
      <c r="A384" s="6" t="s">
        <v>7</v>
      </c>
      <c r="B384" s="6">
        <v>2013</v>
      </c>
      <c r="C384" s="6">
        <v>1</v>
      </c>
      <c r="D384" s="8">
        <v>205.13</v>
      </c>
    </row>
    <row r="385" spans="1:4" x14ac:dyDescent="0.2">
      <c r="A385" s="6" t="s">
        <v>7</v>
      </c>
      <c r="B385" s="6">
        <v>2013</v>
      </c>
      <c r="C385" s="6">
        <v>2</v>
      </c>
      <c r="D385" s="8">
        <v>217.16</v>
      </c>
    </row>
    <row r="386" spans="1:4" x14ac:dyDescent="0.2">
      <c r="A386" s="6" t="s">
        <v>7</v>
      </c>
      <c r="B386" s="6">
        <v>2013</v>
      </c>
      <c r="C386" s="6">
        <v>3</v>
      </c>
      <c r="D386" s="8">
        <v>222.79</v>
      </c>
    </row>
    <row r="387" spans="1:4" x14ac:dyDescent="0.2">
      <c r="A387" s="6" t="s">
        <v>7</v>
      </c>
      <c r="B387" s="6">
        <v>2013</v>
      </c>
      <c r="C387" s="6">
        <v>4</v>
      </c>
      <c r="D387" s="8">
        <v>231.39</v>
      </c>
    </row>
    <row r="388" spans="1:4" x14ac:dyDescent="0.2">
      <c r="A388" s="6" t="s">
        <v>7</v>
      </c>
      <c r="B388" s="6">
        <v>2014</v>
      </c>
      <c r="C388" s="6">
        <v>1</v>
      </c>
      <c r="D388" s="8">
        <v>233.91</v>
      </c>
    </row>
    <row r="389" spans="1:4" x14ac:dyDescent="0.2">
      <c r="A389" s="6" t="s">
        <v>7</v>
      </c>
      <c r="B389" s="6">
        <v>2014</v>
      </c>
      <c r="C389" s="6">
        <v>2</v>
      </c>
      <c r="D389" s="8">
        <v>235.48</v>
      </c>
    </row>
    <row r="390" spans="1:4" x14ac:dyDescent="0.2">
      <c r="A390" s="6" t="s">
        <v>7</v>
      </c>
      <c r="B390" s="6">
        <v>2014</v>
      </c>
      <c r="C390" s="6">
        <v>3</v>
      </c>
      <c r="D390" s="8">
        <v>236.9</v>
      </c>
    </row>
    <row r="391" spans="1:4" x14ac:dyDescent="0.2">
      <c r="A391" s="6" t="s">
        <v>7</v>
      </c>
      <c r="B391" s="6">
        <v>2014</v>
      </c>
      <c r="C391" s="6">
        <v>4</v>
      </c>
      <c r="D391" s="8">
        <v>241.45</v>
      </c>
    </row>
    <row r="392" spans="1:4" x14ac:dyDescent="0.2">
      <c r="A392" s="6" t="s">
        <v>7</v>
      </c>
      <c r="B392" s="6">
        <v>2015</v>
      </c>
      <c r="C392" s="6">
        <v>1</v>
      </c>
      <c r="D392" s="8">
        <v>247.63</v>
      </c>
    </row>
    <row r="393" spans="1:4" x14ac:dyDescent="0.2">
      <c r="A393" s="6" t="s">
        <v>7</v>
      </c>
      <c r="B393" s="6">
        <v>2015</v>
      </c>
      <c r="C393" s="6">
        <v>2</v>
      </c>
      <c r="D393" s="8">
        <v>251.49</v>
      </c>
    </row>
    <row r="394" spans="1:4" x14ac:dyDescent="0.2">
      <c r="A394" s="6" t="s">
        <v>8</v>
      </c>
      <c r="B394" s="6">
        <v>1991</v>
      </c>
      <c r="C394" s="6">
        <v>1</v>
      </c>
      <c r="D394" s="8">
        <v>100</v>
      </c>
    </row>
    <row r="395" spans="1:4" x14ac:dyDescent="0.2">
      <c r="A395" s="6" t="s">
        <v>8</v>
      </c>
      <c r="B395" s="6">
        <v>1991</v>
      </c>
      <c r="C395" s="6">
        <v>2</v>
      </c>
      <c r="D395" s="8">
        <v>99.21</v>
      </c>
    </row>
    <row r="396" spans="1:4" x14ac:dyDescent="0.2">
      <c r="A396" s="6" t="s">
        <v>8</v>
      </c>
      <c r="B396" s="6">
        <v>1991</v>
      </c>
      <c r="C396" s="6">
        <v>3</v>
      </c>
      <c r="D396" s="8">
        <v>98.85</v>
      </c>
    </row>
    <row r="397" spans="1:4" x14ac:dyDescent="0.2">
      <c r="A397" s="6" t="s">
        <v>8</v>
      </c>
      <c r="B397" s="6">
        <v>1991</v>
      </c>
      <c r="C397" s="6">
        <v>4</v>
      </c>
      <c r="D397" s="8">
        <v>99.22</v>
      </c>
    </row>
    <row r="398" spans="1:4" x14ac:dyDescent="0.2">
      <c r="A398" s="6" t="s">
        <v>8</v>
      </c>
      <c r="B398" s="6">
        <v>1992</v>
      </c>
      <c r="C398" s="6">
        <v>1</v>
      </c>
      <c r="D398" s="8">
        <v>99.04</v>
      </c>
    </row>
    <row r="399" spans="1:4" x14ac:dyDescent="0.2">
      <c r="A399" s="6" t="s">
        <v>8</v>
      </c>
      <c r="B399" s="6">
        <v>1992</v>
      </c>
      <c r="C399" s="6">
        <v>2</v>
      </c>
      <c r="D399" s="8">
        <v>97.58</v>
      </c>
    </row>
    <row r="400" spans="1:4" x14ac:dyDescent="0.2">
      <c r="A400" s="6" t="s">
        <v>8</v>
      </c>
      <c r="B400" s="6">
        <v>1992</v>
      </c>
      <c r="C400" s="6">
        <v>3</v>
      </c>
      <c r="D400" s="8">
        <v>97.03</v>
      </c>
    </row>
    <row r="401" spans="1:4" x14ac:dyDescent="0.2">
      <c r="A401" s="6" t="s">
        <v>8</v>
      </c>
      <c r="B401" s="6">
        <v>1992</v>
      </c>
      <c r="C401" s="6">
        <v>4</v>
      </c>
      <c r="D401" s="8">
        <v>95.55</v>
      </c>
    </row>
    <row r="402" spans="1:4" x14ac:dyDescent="0.2">
      <c r="A402" s="6" t="s">
        <v>8</v>
      </c>
      <c r="B402" s="6">
        <v>1993</v>
      </c>
      <c r="C402" s="6">
        <v>1</v>
      </c>
      <c r="D402" s="8">
        <v>93.7</v>
      </c>
    </row>
    <row r="403" spans="1:4" x14ac:dyDescent="0.2">
      <c r="A403" s="6" t="s">
        <v>8</v>
      </c>
      <c r="B403" s="6">
        <v>1993</v>
      </c>
      <c r="C403" s="6">
        <v>2</v>
      </c>
      <c r="D403" s="8">
        <v>92.56</v>
      </c>
    </row>
    <row r="404" spans="1:4" x14ac:dyDescent="0.2">
      <c r="A404" s="6" t="s">
        <v>8</v>
      </c>
      <c r="B404" s="6">
        <v>1993</v>
      </c>
      <c r="C404" s="6">
        <v>3</v>
      </c>
      <c r="D404" s="8">
        <v>90.73</v>
      </c>
    </row>
    <row r="405" spans="1:4" x14ac:dyDescent="0.2">
      <c r="A405" s="6" t="s">
        <v>8</v>
      </c>
      <c r="B405" s="6">
        <v>1993</v>
      </c>
      <c r="C405" s="6">
        <v>4</v>
      </c>
      <c r="D405" s="8">
        <v>89.94</v>
      </c>
    </row>
    <row r="406" spans="1:4" x14ac:dyDescent="0.2">
      <c r="A406" s="6" t="s">
        <v>8</v>
      </c>
      <c r="B406" s="6">
        <v>1994</v>
      </c>
      <c r="C406" s="6">
        <v>1</v>
      </c>
      <c r="D406" s="8">
        <v>88.84</v>
      </c>
    </row>
    <row r="407" spans="1:4" x14ac:dyDescent="0.2">
      <c r="A407" s="6" t="s">
        <v>8</v>
      </c>
      <c r="B407" s="6">
        <v>1994</v>
      </c>
      <c r="C407" s="6">
        <v>2</v>
      </c>
      <c r="D407" s="8">
        <v>88.14</v>
      </c>
    </row>
    <row r="408" spans="1:4" x14ac:dyDescent="0.2">
      <c r="A408" s="6" t="s">
        <v>8</v>
      </c>
      <c r="B408" s="6">
        <v>1994</v>
      </c>
      <c r="C408" s="6">
        <v>3</v>
      </c>
      <c r="D408" s="8">
        <v>87.62</v>
      </c>
    </row>
    <row r="409" spans="1:4" x14ac:dyDescent="0.2">
      <c r="A409" s="6" t="s">
        <v>8</v>
      </c>
      <c r="B409" s="6">
        <v>1994</v>
      </c>
      <c r="C409" s="6">
        <v>4</v>
      </c>
      <c r="D409" s="8">
        <v>86.75</v>
      </c>
    </row>
    <row r="410" spans="1:4" x14ac:dyDescent="0.2">
      <c r="A410" s="6" t="s">
        <v>8</v>
      </c>
      <c r="B410" s="6">
        <v>1995</v>
      </c>
      <c r="C410" s="6">
        <v>1</v>
      </c>
      <c r="D410" s="8">
        <v>86.25</v>
      </c>
    </row>
    <row r="411" spans="1:4" x14ac:dyDescent="0.2">
      <c r="A411" s="6" t="s">
        <v>8</v>
      </c>
      <c r="B411" s="6">
        <v>1995</v>
      </c>
      <c r="C411" s="6">
        <v>2</v>
      </c>
      <c r="D411" s="8">
        <v>85.59</v>
      </c>
    </row>
    <row r="412" spans="1:4" x14ac:dyDescent="0.2">
      <c r="A412" s="6" t="s">
        <v>8</v>
      </c>
      <c r="B412" s="6">
        <v>1995</v>
      </c>
      <c r="C412" s="6">
        <v>3</v>
      </c>
      <c r="D412" s="8">
        <v>85.48</v>
      </c>
    </row>
    <row r="413" spans="1:4" x14ac:dyDescent="0.2">
      <c r="A413" s="6" t="s">
        <v>8</v>
      </c>
      <c r="B413" s="6">
        <v>1995</v>
      </c>
      <c r="C413" s="6">
        <v>4</v>
      </c>
      <c r="D413" s="8">
        <v>85.07</v>
      </c>
    </row>
    <row r="414" spans="1:4" x14ac:dyDescent="0.2">
      <c r="A414" s="6" t="s">
        <v>8</v>
      </c>
      <c r="B414" s="6">
        <v>1996</v>
      </c>
      <c r="C414" s="6">
        <v>1</v>
      </c>
      <c r="D414" s="8">
        <v>85.04</v>
      </c>
    </row>
    <row r="415" spans="1:4" x14ac:dyDescent="0.2">
      <c r="A415" s="6" t="s">
        <v>8</v>
      </c>
      <c r="B415" s="6">
        <v>1996</v>
      </c>
      <c r="C415" s="6">
        <v>2</v>
      </c>
      <c r="D415" s="8">
        <v>84.6</v>
      </c>
    </row>
    <row r="416" spans="1:4" x14ac:dyDescent="0.2">
      <c r="A416" s="6" t="s">
        <v>8</v>
      </c>
      <c r="B416" s="6">
        <v>1996</v>
      </c>
      <c r="C416" s="6">
        <v>3</v>
      </c>
      <c r="D416" s="8">
        <v>84.71</v>
      </c>
    </row>
    <row r="417" spans="1:4" x14ac:dyDescent="0.2">
      <c r="A417" s="6" t="s">
        <v>8</v>
      </c>
      <c r="B417" s="6">
        <v>1996</v>
      </c>
      <c r="C417" s="6">
        <v>4</v>
      </c>
      <c r="D417" s="8">
        <v>85.21</v>
      </c>
    </row>
    <row r="418" spans="1:4" x14ac:dyDescent="0.2">
      <c r="A418" s="6" t="s">
        <v>8</v>
      </c>
      <c r="B418" s="6">
        <v>1997</v>
      </c>
      <c r="C418" s="6">
        <v>1</v>
      </c>
      <c r="D418" s="8">
        <v>84.8</v>
      </c>
    </row>
    <row r="419" spans="1:4" x14ac:dyDescent="0.2">
      <c r="A419" s="6" t="s">
        <v>8</v>
      </c>
      <c r="B419" s="6">
        <v>1997</v>
      </c>
      <c r="C419" s="6">
        <v>2</v>
      </c>
      <c r="D419" s="8">
        <v>86.27</v>
      </c>
    </row>
    <row r="420" spans="1:4" x14ac:dyDescent="0.2">
      <c r="A420" s="6" t="s">
        <v>8</v>
      </c>
      <c r="B420" s="6">
        <v>1997</v>
      </c>
      <c r="C420" s="6">
        <v>3</v>
      </c>
      <c r="D420" s="8">
        <v>87.37</v>
      </c>
    </row>
    <row r="421" spans="1:4" x14ac:dyDescent="0.2">
      <c r="A421" s="6" t="s">
        <v>8</v>
      </c>
      <c r="B421" s="6">
        <v>1997</v>
      </c>
      <c r="C421" s="6">
        <v>4</v>
      </c>
      <c r="D421" s="8">
        <v>88.93</v>
      </c>
    </row>
    <row r="422" spans="1:4" x14ac:dyDescent="0.2">
      <c r="A422" s="6" t="s">
        <v>8</v>
      </c>
      <c r="B422" s="6">
        <v>1998</v>
      </c>
      <c r="C422" s="6">
        <v>1</v>
      </c>
      <c r="D422" s="8">
        <v>90.94</v>
      </c>
    </row>
    <row r="423" spans="1:4" x14ac:dyDescent="0.2">
      <c r="A423" s="6" t="s">
        <v>8</v>
      </c>
      <c r="B423" s="6">
        <v>1998</v>
      </c>
      <c r="C423" s="6">
        <v>2</v>
      </c>
      <c r="D423" s="8">
        <v>93.66</v>
      </c>
    </row>
    <row r="424" spans="1:4" x14ac:dyDescent="0.2">
      <c r="A424" s="6" t="s">
        <v>8</v>
      </c>
      <c r="B424" s="6">
        <v>1998</v>
      </c>
      <c r="C424" s="6">
        <v>3</v>
      </c>
      <c r="D424" s="8">
        <v>95.73</v>
      </c>
    </row>
    <row r="425" spans="1:4" x14ac:dyDescent="0.2">
      <c r="A425" s="6" t="s">
        <v>8</v>
      </c>
      <c r="B425" s="6">
        <v>1998</v>
      </c>
      <c r="C425" s="6">
        <v>4</v>
      </c>
      <c r="D425" s="8">
        <v>98.06</v>
      </c>
    </row>
    <row r="426" spans="1:4" x14ac:dyDescent="0.2">
      <c r="A426" s="6" t="s">
        <v>8</v>
      </c>
      <c r="B426" s="6">
        <v>1999</v>
      </c>
      <c r="C426" s="6">
        <v>1</v>
      </c>
      <c r="D426" s="8">
        <v>100.59</v>
      </c>
    </row>
    <row r="427" spans="1:4" x14ac:dyDescent="0.2">
      <c r="A427" s="6" t="s">
        <v>8</v>
      </c>
      <c r="B427" s="6">
        <v>1999</v>
      </c>
      <c r="C427" s="6">
        <v>2</v>
      </c>
      <c r="D427" s="8">
        <v>102.93</v>
      </c>
    </row>
    <row r="428" spans="1:4" x14ac:dyDescent="0.2">
      <c r="A428" s="6" t="s">
        <v>8</v>
      </c>
      <c r="B428" s="6">
        <v>1999</v>
      </c>
      <c r="C428" s="6">
        <v>3</v>
      </c>
      <c r="D428" s="8">
        <v>105.34</v>
      </c>
    </row>
    <row r="429" spans="1:4" x14ac:dyDescent="0.2">
      <c r="A429" s="6" t="s">
        <v>8</v>
      </c>
      <c r="B429" s="6">
        <v>1999</v>
      </c>
      <c r="C429" s="6">
        <v>4</v>
      </c>
      <c r="D429" s="8">
        <v>108.33</v>
      </c>
    </row>
    <row r="430" spans="1:4" x14ac:dyDescent="0.2">
      <c r="A430" s="6" t="s">
        <v>8</v>
      </c>
      <c r="B430" s="6">
        <v>2000</v>
      </c>
      <c r="C430" s="6">
        <v>1</v>
      </c>
      <c r="D430" s="8">
        <v>111.74</v>
      </c>
    </row>
    <row r="431" spans="1:4" x14ac:dyDescent="0.2">
      <c r="A431" s="6" t="s">
        <v>8</v>
      </c>
      <c r="B431" s="6">
        <v>2000</v>
      </c>
      <c r="C431" s="6">
        <v>2</v>
      </c>
      <c r="D431" s="8">
        <v>115.14</v>
      </c>
    </row>
    <row r="432" spans="1:4" x14ac:dyDescent="0.2">
      <c r="A432" s="6" t="s">
        <v>8</v>
      </c>
      <c r="B432" s="6">
        <v>2000</v>
      </c>
      <c r="C432" s="6">
        <v>3</v>
      </c>
      <c r="D432" s="8">
        <v>118.93</v>
      </c>
    </row>
    <row r="433" spans="1:4" x14ac:dyDescent="0.2">
      <c r="A433" s="6" t="s">
        <v>8</v>
      </c>
      <c r="B433" s="6">
        <v>2000</v>
      </c>
      <c r="C433" s="6">
        <v>4</v>
      </c>
      <c r="D433" s="8">
        <v>123.78</v>
      </c>
    </row>
    <row r="434" spans="1:4" x14ac:dyDescent="0.2">
      <c r="A434" s="6" t="s">
        <v>8</v>
      </c>
      <c r="B434" s="6">
        <v>2001</v>
      </c>
      <c r="C434" s="6">
        <v>1</v>
      </c>
      <c r="D434" s="8">
        <v>128.03</v>
      </c>
    </row>
    <row r="435" spans="1:4" x14ac:dyDescent="0.2">
      <c r="A435" s="6" t="s">
        <v>8</v>
      </c>
      <c r="B435" s="6">
        <v>2001</v>
      </c>
      <c r="C435" s="6">
        <v>2</v>
      </c>
      <c r="D435" s="8">
        <v>131.5</v>
      </c>
    </row>
    <row r="436" spans="1:4" x14ac:dyDescent="0.2">
      <c r="A436" s="6" t="s">
        <v>8</v>
      </c>
      <c r="B436" s="6">
        <v>2001</v>
      </c>
      <c r="C436" s="6">
        <v>3</v>
      </c>
      <c r="D436" s="8">
        <v>134.33000000000001</v>
      </c>
    </row>
    <row r="437" spans="1:4" x14ac:dyDescent="0.2">
      <c r="A437" s="6" t="s">
        <v>8</v>
      </c>
      <c r="B437" s="6">
        <v>2001</v>
      </c>
      <c r="C437" s="6">
        <v>4</v>
      </c>
      <c r="D437" s="8">
        <v>137.99</v>
      </c>
    </row>
    <row r="438" spans="1:4" x14ac:dyDescent="0.2">
      <c r="A438" s="6" t="s">
        <v>8</v>
      </c>
      <c r="B438" s="6">
        <v>2002</v>
      </c>
      <c r="C438" s="6">
        <v>1</v>
      </c>
      <c r="D438" s="8">
        <v>142.6</v>
      </c>
    </row>
    <row r="439" spans="1:4" x14ac:dyDescent="0.2">
      <c r="A439" s="6" t="s">
        <v>8</v>
      </c>
      <c r="B439" s="6">
        <v>2002</v>
      </c>
      <c r="C439" s="6">
        <v>2</v>
      </c>
      <c r="D439" s="8">
        <v>148.77000000000001</v>
      </c>
    </row>
    <row r="440" spans="1:4" x14ac:dyDescent="0.2">
      <c r="A440" s="6" t="s">
        <v>8</v>
      </c>
      <c r="B440" s="6">
        <v>2002</v>
      </c>
      <c r="C440" s="6">
        <v>3</v>
      </c>
      <c r="D440" s="8">
        <v>155.61000000000001</v>
      </c>
    </row>
    <row r="441" spans="1:4" x14ac:dyDescent="0.2">
      <c r="A441" s="6" t="s">
        <v>8</v>
      </c>
      <c r="B441" s="6">
        <v>2002</v>
      </c>
      <c r="C441" s="6">
        <v>4</v>
      </c>
      <c r="D441" s="8">
        <v>161.66999999999999</v>
      </c>
    </row>
    <row r="442" spans="1:4" x14ac:dyDescent="0.2">
      <c r="A442" s="6" t="s">
        <v>8</v>
      </c>
      <c r="B442" s="6">
        <v>2003</v>
      </c>
      <c r="C442" s="6">
        <v>1</v>
      </c>
      <c r="D442" s="8">
        <v>167.84</v>
      </c>
    </row>
    <row r="443" spans="1:4" x14ac:dyDescent="0.2">
      <c r="A443" s="6" t="s">
        <v>8</v>
      </c>
      <c r="B443" s="6">
        <v>2003</v>
      </c>
      <c r="C443" s="6">
        <v>2</v>
      </c>
      <c r="D443" s="8">
        <v>173.79</v>
      </c>
    </row>
    <row r="444" spans="1:4" x14ac:dyDescent="0.2">
      <c r="A444" s="6" t="s">
        <v>8</v>
      </c>
      <c r="B444" s="6">
        <v>2003</v>
      </c>
      <c r="C444" s="6">
        <v>3</v>
      </c>
      <c r="D444" s="8">
        <v>180.93</v>
      </c>
    </row>
    <row r="445" spans="1:4" x14ac:dyDescent="0.2">
      <c r="A445" s="6" t="s">
        <v>8</v>
      </c>
      <c r="B445" s="6">
        <v>2003</v>
      </c>
      <c r="C445" s="6">
        <v>4</v>
      </c>
      <c r="D445" s="8">
        <v>191.65</v>
      </c>
    </row>
    <row r="446" spans="1:4" x14ac:dyDescent="0.2">
      <c r="A446" s="6" t="s">
        <v>8</v>
      </c>
      <c r="B446" s="6">
        <v>2004</v>
      </c>
      <c r="C446" s="6">
        <v>1</v>
      </c>
      <c r="D446" s="8">
        <v>201.56</v>
      </c>
    </row>
    <row r="447" spans="1:4" x14ac:dyDescent="0.2">
      <c r="A447" s="6" t="s">
        <v>8</v>
      </c>
      <c r="B447" s="6">
        <v>2004</v>
      </c>
      <c r="C447" s="6">
        <v>2</v>
      </c>
      <c r="D447" s="8">
        <v>213.9</v>
      </c>
    </row>
    <row r="448" spans="1:4" x14ac:dyDescent="0.2">
      <c r="A448" s="6" t="s">
        <v>8</v>
      </c>
      <c r="B448" s="6">
        <v>2004</v>
      </c>
      <c r="C448" s="6">
        <v>3</v>
      </c>
      <c r="D448" s="8">
        <v>228.14</v>
      </c>
    </row>
    <row r="449" spans="1:4" x14ac:dyDescent="0.2">
      <c r="A449" s="6" t="s">
        <v>8</v>
      </c>
      <c r="B449" s="6">
        <v>2004</v>
      </c>
      <c r="C449" s="6">
        <v>4</v>
      </c>
      <c r="D449" s="8">
        <v>240</v>
      </c>
    </row>
    <row r="450" spans="1:4" x14ac:dyDescent="0.2">
      <c r="A450" s="6" t="s">
        <v>8</v>
      </c>
      <c r="B450" s="6">
        <v>2005</v>
      </c>
      <c r="C450" s="6">
        <v>1</v>
      </c>
      <c r="D450" s="8">
        <v>252.51</v>
      </c>
    </row>
    <row r="451" spans="1:4" x14ac:dyDescent="0.2">
      <c r="A451" s="6" t="s">
        <v>8</v>
      </c>
      <c r="B451" s="6">
        <v>2005</v>
      </c>
      <c r="C451" s="6">
        <v>2</v>
      </c>
      <c r="D451" s="8">
        <v>265.2</v>
      </c>
    </row>
    <row r="452" spans="1:4" x14ac:dyDescent="0.2">
      <c r="A452" s="6" t="s">
        <v>8</v>
      </c>
      <c r="B452" s="6">
        <v>2005</v>
      </c>
      <c r="C452" s="6">
        <v>3</v>
      </c>
      <c r="D452" s="8">
        <v>277.19</v>
      </c>
    </row>
    <row r="453" spans="1:4" x14ac:dyDescent="0.2">
      <c r="A453" s="6" t="s">
        <v>8</v>
      </c>
      <c r="B453" s="6">
        <v>2005</v>
      </c>
      <c r="C453" s="6">
        <v>4</v>
      </c>
      <c r="D453" s="8">
        <v>283.99</v>
      </c>
    </row>
    <row r="454" spans="1:4" x14ac:dyDescent="0.2">
      <c r="A454" s="6" t="s">
        <v>8</v>
      </c>
      <c r="B454" s="6">
        <v>2006</v>
      </c>
      <c r="C454" s="6">
        <v>1</v>
      </c>
      <c r="D454" s="8">
        <v>287.08999999999997</v>
      </c>
    </row>
    <row r="455" spans="1:4" x14ac:dyDescent="0.2">
      <c r="A455" s="6" t="s">
        <v>8</v>
      </c>
      <c r="B455" s="6">
        <v>2006</v>
      </c>
      <c r="C455" s="6">
        <v>2</v>
      </c>
      <c r="D455" s="8">
        <v>285.07</v>
      </c>
    </row>
    <row r="456" spans="1:4" x14ac:dyDescent="0.2">
      <c r="A456" s="6" t="s">
        <v>8</v>
      </c>
      <c r="B456" s="6">
        <v>2006</v>
      </c>
      <c r="C456" s="6">
        <v>3</v>
      </c>
      <c r="D456" s="8">
        <v>279.14</v>
      </c>
    </row>
    <row r="457" spans="1:4" x14ac:dyDescent="0.2">
      <c r="A457" s="6" t="s">
        <v>8</v>
      </c>
      <c r="B457" s="6">
        <v>2006</v>
      </c>
      <c r="C457" s="6">
        <v>4</v>
      </c>
      <c r="D457" s="8">
        <v>274.11</v>
      </c>
    </row>
    <row r="458" spans="1:4" x14ac:dyDescent="0.2">
      <c r="A458" s="6" t="s">
        <v>8</v>
      </c>
      <c r="B458" s="6">
        <v>2007</v>
      </c>
      <c r="C458" s="6">
        <v>1</v>
      </c>
      <c r="D458" s="8">
        <v>273.36</v>
      </c>
    </row>
    <row r="459" spans="1:4" x14ac:dyDescent="0.2">
      <c r="A459" s="6" t="s">
        <v>8</v>
      </c>
      <c r="B459" s="6">
        <v>2007</v>
      </c>
      <c r="C459" s="6">
        <v>2</v>
      </c>
      <c r="D459" s="8">
        <v>266.79000000000002</v>
      </c>
    </row>
    <row r="460" spans="1:4" x14ac:dyDescent="0.2">
      <c r="A460" s="6" t="s">
        <v>8</v>
      </c>
      <c r="B460" s="6">
        <v>2007</v>
      </c>
      <c r="C460" s="6">
        <v>3</v>
      </c>
      <c r="D460" s="8">
        <v>252.59</v>
      </c>
    </row>
    <row r="461" spans="1:4" x14ac:dyDescent="0.2">
      <c r="A461" s="6" t="s">
        <v>8</v>
      </c>
      <c r="B461" s="6">
        <v>2007</v>
      </c>
      <c r="C461" s="6">
        <v>4</v>
      </c>
      <c r="D461" s="8">
        <v>234.68</v>
      </c>
    </row>
    <row r="462" spans="1:4" x14ac:dyDescent="0.2">
      <c r="A462" s="6" t="s">
        <v>8</v>
      </c>
      <c r="B462" s="6">
        <v>2008</v>
      </c>
      <c r="C462" s="6">
        <v>1</v>
      </c>
      <c r="D462" s="8">
        <v>214.26</v>
      </c>
    </row>
    <row r="463" spans="1:4" x14ac:dyDescent="0.2">
      <c r="A463" s="6" t="s">
        <v>8</v>
      </c>
      <c r="B463" s="6">
        <v>2008</v>
      </c>
      <c r="C463" s="6">
        <v>2</v>
      </c>
      <c r="D463" s="8">
        <v>194.29</v>
      </c>
    </row>
    <row r="464" spans="1:4" x14ac:dyDescent="0.2">
      <c r="A464" s="6" t="s">
        <v>8</v>
      </c>
      <c r="B464" s="6">
        <v>2008</v>
      </c>
      <c r="C464" s="6">
        <v>3</v>
      </c>
      <c r="D464" s="8">
        <v>181.72</v>
      </c>
    </row>
    <row r="465" spans="1:4" x14ac:dyDescent="0.2">
      <c r="A465" s="6" t="s">
        <v>8</v>
      </c>
      <c r="B465" s="6">
        <v>2008</v>
      </c>
      <c r="C465" s="6">
        <v>4</v>
      </c>
      <c r="D465" s="8">
        <v>171.58</v>
      </c>
    </row>
    <row r="466" spans="1:4" x14ac:dyDescent="0.2">
      <c r="A466" s="6" t="s">
        <v>8</v>
      </c>
      <c r="B466" s="6">
        <v>2009</v>
      </c>
      <c r="C466" s="6">
        <v>1</v>
      </c>
      <c r="D466" s="8">
        <v>165.34</v>
      </c>
    </row>
    <row r="467" spans="1:4" x14ac:dyDescent="0.2">
      <c r="A467" s="6" t="s">
        <v>8</v>
      </c>
      <c r="B467" s="6">
        <v>2009</v>
      </c>
      <c r="C467" s="6">
        <v>2</v>
      </c>
      <c r="D467" s="8">
        <v>163.26</v>
      </c>
    </row>
    <row r="468" spans="1:4" x14ac:dyDescent="0.2">
      <c r="A468" s="6" t="s">
        <v>8</v>
      </c>
      <c r="B468" s="6">
        <v>2009</v>
      </c>
      <c r="C468" s="6">
        <v>3</v>
      </c>
      <c r="D468" s="8">
        <v>166.03</v>
      </c>
    </row>
    <row r="469" spans="1:4" x14ac:dyDescent="0.2">
      <c r="A469" s="6" t="s">
        <v>8</v>
      </c>
      <c r="B469" s="6">
        <v>2009</v>
      </c>
      <c r="C469" s="6">
        <v>4</v>
      </c>
      <c r="D469" s="8">
        <v>168.12</v>
      </c>
    </row>
    <row r="470" spans="1:4" x14ac:dyDescent="0.2">
      <c r="A470" s="6" t="s">
        <v>8</v>
      </c>
      <c r="B470" s="6">
        <v>2010</v>
      </c>
      <c r="C470" s="6">
        <v>1</v>
      </c>
      <c r="D470" s="8">
        <v>168.14</v>
      </c>
    </row>
    <row r="471" spans="1:4" x14ac:dyDescent="0.2">
      <c r="A471" s="6" t="s">
        <v>8</v>
      </c>
      <c r="B471" s="6">
        <v>2010</v>
      </c>
      <c r="C471" s="6">
        <v>2</v>
      </c>
      <c r="D471" s="8">
        <v>166.99</v>
      </c>
    </row>
    <row r="472" spans="1:4" x14ac:dyDescent="0.2">
      <c r="A472" s="6" t="s">
        <v>8</v>
      </c>
      <c r="B472" s="6">
        <v>2010</v>
      </c>
      <c r="C472" s="6">
        <v>3</v>
      </c>
      <c r="D472" s="8">
        <v>163.43</v>
      </c>
    </row>
    <row r="473" spans="1:4" x14ac:dyDescent="0.2">
      <c r="A473" s="6" t="s">
        <v>8</v>
      </c>
      <c r="B473" s="6">
        <v>2010</v>
      </c>
      <c r="C473" s="6">
        <v>4</v>
      </c>
      <c r="D473" s="8">
        <v>160.12</v>
      </c>
    </row>
    <row r="474" spans="1:4" x14ac:dyDescent="0.2">
      <c r="A474" s="6" t="s">
        <v>8</v>
      </c>
      <c r="B474" s="6">
        <v>2011</v>
      </c>
      <c r="C474" s="6">
        <v>1</v>
      </c>
      <c r="D474" s="8">
        <v>156.22999999999999</v>
      </c>
    </row>
    <row r="475" spans="1:4" x14ac:dyDescent="0.2">
      <c r="A475" s="6" t="s">
        <v>8</v>
      </c>
      <c r="B475" s="6">
        <v>2011</v>
      </c>
      <c r="C475" s="6">
        <v>2</v>
      </c>
      <c r="D475" s="8">
        <v>153.27000000000001</v>
      </c>
    </row>
    <row r="476" spans="1:4" x14ac:dyDescent="0.2">
      <c r="A476" s="6" t="s">
        <v>8</v>
      </c>
      <c r="B476" s="6">
        <v>2011</v>
      </c>
      <c r="C476" s="6">
        <v>3</v>
      </c>
      <c r="D476" s="8">
        <v>152.55000000000001</v>
      </c>
    </row>
    <row r="477" spans="1:4" x14ac:dyDescent="0.2">
      <c r="A477" s="6" t="s">
        <v>8</v>
      </c>
      <c r="B477" s="6">
        <v>2011</v>
      </c>
      <c r="C477" s="6">
        <v>4</v>
      </c>
      <c r="D477" s="8">
        <v>153.19</v>
      </c>
    </row>
    <row r="478" spans="1:4" x14ac:dyDescent="0.2">
      <c r="A478" s="6" t="s">
        <v>8</v>
      </c>
      <c r="B478" s="6">
        <v>2012</v>
      </c>
      <c r="C478" s="6">
        <v>1</v>
      </c>
      <c r="D478" s="8">
        <v>155.33000000000001</v>
      </c>
    </row>
    <row r="479" spans="1:4" x14ac:dyDescent="0.2">
      <c r="A479" s="6" t="s">
        <v>8</v>
      </c>
      <c r="B479" s="6">
        <v>2012</v>
      </c>
      <c r="C479" s="6">
        <v>2</v>
      </c>
      <c r="D479" s="8">
        <v>160.44999999999999</v>
      </c>
    </row>
    <row r="480" spans="1:4" x14ac:dyDescent="0.2">
      <c r="A480" s="6" t="s">
        <v>8</v>
      </c>
      <c r="B480" s="6">
        <v>2012</v>
      </c>
      <c r="C480" s="6">
        <v>3</v>
      </c>
      <c r="D480" s="8">
        <v>163.29</v>
      </c>
    </row>
    <row r="481" spans="1:4" x14ac:dyDescent="0.2">
      <c r="A481" s="6" t="s">
        <v>8</v>
      </c>
      <c r="B481" s="6">
        <v>2012</v>
      </c>
      <c r="C481" s="6">
        <v>4</v>
      </c>
      <c r="D481" s="8">
        <v>171.39</v>
      </c>
    </row>
    <row r="482" spans="1:4" x14ac:dyDescent="0.2">
      <c r="A482" s="6" t="s">
        <v>8</v>
      </c>
      <c r="B482" s="6">
        <v>2013</v>
      </c>
      <c r="C482" s="6">
        <v>1</v>
      </c>
      <c r="D482" s="8">
        <v>180.35</v>
      </c>
    </row>
    <row r="483" spans="1:4" x14ac:dyDescent="0.2">
      <c r="A483" s="6" t="s">
        <v>8</v>
      </c>
      <c r="B483" s="6">
        <v>2013</v>
      </c>
      <c r="C483" s="6">
        <v>2</v>
      </c>
      <c r="D483" s="8">
        <v>190.5</v>
      </c>
    </row>
    <row r="484" spans="1:4" x14ac:dyDescent="0.2">
      <c r="A484" s="6" t="s">
        <v>8</v>
      </c>
      <c r="B484" s="6">
        <v>2013</v>
      </c>
      <c r="C484" s="6">
        <v>3</v>
      </c>
      <c r="D484" s="8">
        <v>198.92</v>
      </c>
    </row>
    <row r="485" spans="1:4" x14ac:dyDescent="0.2">
      <c r="A485" s="6" t="s">
        <v>8</v>
      </c>
      <c r="B485" s="6">
        <v>2013</v>
      </c>
      <c r="C485" s="6">
        <v>4</v>
      </c>
      <c r="D485" s="8">
        <v>204.08</v>
      </c>
    </row>
    <row r="486" spans="1:4" x14ac:dyDescent="0.2">
      <c r="A486" s="6" t="s">
        <v>8</v>
      </c>
      <c r="B486" s="6">
        <v>2014</v>
      </c>
      <c r="C486" s="6">
        <v>1</v>
      </c>
      <c r="D486" s="8">
        <v>208.77</v>
      </c>
    </row>
    <row r="487" spans="1:4" x14ac:dyDescent="0.2">
      <c r="A487" s="6" t="s">
        <v>8</v>
      </c>
      <c r="B487" s="6">
        <v>2014</v>
      </c>
      <c r="C487" s="6">
        <v>2</v>
      </c>
      <c r="D487" s="8">
        <v>212.11</v>
      </c>
    </row>
    <row r="488" spans="1:4" x14ac:dyDescent="0.2">
      <c r="A488" s="6" t="s">
        <v>8</v>
      </c>
      <c r="B488" s="6">
        <v>2014</v>
      </c>
      <c r="C488" s="6">
        <v>3</v>
      </c>
      <c r="D488" s="8">
        <v>215.74</v>
      </c>
    </row>
    <row r="489" spans="1:4" x14ac:dyDescent="0.2">
      <c r="A489" s="6" t="s">
        <v>8</v>
      </c>
      <c r="B489" s="6">
        <v>2014</v>
      </c>
      <c r="C489" s="6">
        <v>4</v>
      </c>
      <c r="D489" s="8">
        <v>220.3</v>
      </c>
    </row>
    <row r="490" spans="1:4" x14ac:dyDescent="0.2">
      <c r="A490" s="6" t="s">
        <v>8</v>
      </c>
      <c r="B490" s="6">
        <v>2015</v>
      </c>
      <c r="C490" s="6">
        <v>1</v>
      </c>
      <c r="D490" s="8">
        <v>225.01</v>
      </c>
    </row>
    <row r="491" spans="1:4" x14ac:dyDescent="0.2">
      <c r="A491" s="6" t="s">
        <v>8</v>
      </c>
      <c r="B491" s="6">
        <v>2015</v>
      </c>
      <c r="C491" s="6">
        <v>2</v>
      </c>
      <c r="D491" s="8">
        <v>227.73</v>
      </c>
    </row>
    <row r="492" spans="1:4" x14ac:dyDescent="0.2">
      <c r="A492" s="6" t="s">
        <v>9</v>
      </c>
      <c r="B492" s="6">
        <v>1991</v>
      </c>
      <c r="C492" s="6">
        <v>1</v>
      </c>
      <c r="D492" s="8">
        <v>100</v>
      </c>
    </row>
    <row r="493" spans="1:4" x14ac:dyDescent="0.2">
      <c r="A493" s="6" t="s">
        <v>9</v>
      </c>
      <c r="B493" s="6">
        <v>1991</v>
      </c>
      <c r="C493" s="6">
        <v>2</v>
      </c>
      <c r="D493" s="8">
        <v>100.1</v>
      </c>
    </row>
    <row r="494" spans="1:4" x14ac:dyDescent="0.2">
      <c r="A494" s="6" t="s">
        <v>9</v>
      </c>
      <c r="B494" s="6">
        <v>1991</v>
      </c>
      <c r="C494" s="6">
        <v>3</v>
      </c>
      <c r="D494" s="8">
        <v>101.12</v>
      </c>
    </row>
    <row r="495" spans="1:4" x14ac:dyDescent="0.2">
      <c r="A495" s="6" t="s">
        <v>9</v>
      </c>
      <c r="B495" s="6">
        <v>1991</v>
      </c>
      <c r="C495" s="6">
        <v>4</v>
      </c>
      <c r="D495" s="8">
        <v>103.02</v>
      </c>
    </row>
    <row r="496" spans="1:4" x14ac:dyDescent="0.2">
      <c r="A496" s="6" t="s">
        <v>9</v>
      </c>
      <c r="B496" s="6">
        <v>1992</v>
      </c>
      <c r="C496" s="6">
        <v>1</v>
      </c>
      <c r="D496" s="8">
        <v>105.39</v>
      </c>
    </row>
    <row r="497" spans="1:4" x14ac:dyDescent="0.2">
      <c r="A497" s="6" t="s">
        <v>9</v>
      </c>
      <c r="B497" s="6">
        <v>1992</v>
      </c>
      <c r="C497" s="6">
        <v>2</v>
      </c>
      <c r="D497" s="8">
        <v>107.88</v>
      </c>
    </row>
    <row r="498" spans="1:4" x14ac:dyDescent="0.2">
      <c r="A498" s="6" t="s">
        <v>9</v>
      </c>
      <c r="B498" s="6">
        <v>1992</v>
      </c>
      <c r="C498" s="6">
        <v>3</v>
      </c>
      <c r="D498" s="8">
        <v>109.8</v>
      </c>
    </row>
    <row r="499" spans="1:4" x14ac:dyDescent="0.2">
      <c r="A499" s="6" t="s">
        <v>9</v>
      </c>
      <c r="B499" s="6">
        <v>1992</v>
      </c>
      <c r="C499" s="6">
        <v>4</v>
      </c>
      <c r="D499" s="8">
        <v>113.55</v>
      </c>
    </row>
    <row r="500" spans="1:4" x14ac:dyDescent="0.2">
      <c r="A500" s="6" t="s">
        <v>9</v>
      </c>
      <c r="B500" s="6">
        <v>1993</v>
      </c>
      <c r="C500" s="6">
        <v>1</v>
      </c>
      <c r="D500" s="8">
        <v>115.67</v>
      </c>
    </row>
    <row r="501" spans="1:4" x14ac:dyDescent="0.2">
      <c r="A501" s="6" t="s">
        <v>9</v>
      </c>
      <c r="B501" s="6">
        <v>1993</v>
      </c>
      <c r="C501" s="6">
        <v>2</v>
      </c>
      <c r="D501" s="8">
        <v>119.39</v>
      </c>
    </row>
    <row r="502" spans="1:4" x14ac:dyDescent="0.2">
      <c r="A502" s="6" t="s">
        <v>9</v>
      </c>
      <c r="B502" s="6">
        <v>1993</v>
      </c>
      <c r="C502" s="6">
        <v>3</v>
      </c>
      <c r="D502" s="8">
        <v>123.74</v>
      </c>
    </row>
    <row r="503" spans="1:4" x14ac:dyDescent="0.2">
      <c r="A503" s="6" t="s">
        <v>9</v>
      </c>
      <c r="B503" s="6">
        <v>1993</v>
      </c>
      <c r="C503" s="6">
        <v>4</v>
      </c>
      <c r="D503" s="8">
        <v>127.91</v>
      </c>
    </row>
    <row r="504" spans="1:4" x14ac:dyDescent="0.2">
      <c r="A504" s="6" t="s">
        <v>9</v>
      </c>
      <c r="B504" s="6">
        <v>1994</v>
      </c>
      <c r="C504" s="6">
        <v>1</v>
      </c>
      <c r="D504" s="8">
        <v>132.05000000000001</v>
      </c>
    </row>
    <row r="505" spans="1:4" x14ac:dyDescent="0.2">
      <c r="A505" s="6" t="s">
        <v>9</v>
      </c>
      <c r="B505" s="6">
        <v>1994</v>
      </c>
      <c r="C505" s="6">
        <v>2</v>
      </c>
      <c r="D505" s="8">
        <v>135.77000000000001</v>
      </c>
    </row>
    <row r="506" spans="1:4" x14ac:dyDescent="0.2">
      <c r="A506" s="6" t="s">
        <v>9</v>
      </c>
      <c r="B506" s="6">
        <v>1994</v>
      </c>
      <c r="C506" s="6">
        <v>3</v>
      </c>
      <c r="D506" s="8">
        <v>138.29</v>
      </c>
    </row>
    <row r="507" spans="1:4" x14ac:dyDescent="0.2">
      <c r="A507" s="6" t="s">
        <v>9</v>
      </c>
      <c r="B507" s="6">
        <v>1994</v>
      </c>
      <c r="C507" s="6">
        <v>4</v>
      </c>
      <c r="D507" s="8">
        <v>140.26</v>
      </c>
    </row>
    <row r="508" spans="1:4" x14ac:dyDescent="0.2">
      <c r="A508" s="6" t="s">
        <v>9</v>
      </c>
      <c r="B508" s="6">
        <v>1995</v>
      </c>
      <c r="C508" s="6">
        <v>1</v>
      </c>
      <c r="D508" s="8">
        <v>142.08000000000001</v>
      </c>
    </row>
    <row r="509" spans="1:4" x14ac:dyDescent="0.2">
      <c r="A509" s="6" t="s">
        <v>9</v>
      </c>
      <c r="B509" s="6">
        <v>1995</v>
      </c>
      <c r="C509" s="6">
        <v>2</v>
      </c>
      <c r="D509" s="8">
        <v>143.68</v>
      </c>
    </row>
    <row r="510" spans="1:4" x14ac:dyDescent="0.2">
      <c r="A510" s="6" t="s">
        <v>9</v>
      </c>
      <c r="B510" s="6">
        <v>1995</v>
      </c>
      <c r="C510" s="6">
        <v>3</v>
      </c>
      <c r="D510" s="8">
        <v>146.16999999999999</v>
      </c>
    </row>
    <row r="511" spans="1:4" x14ac:dyDescent="0.2">
      <c r="A511" s="6" t="s">
        <v>9</v>
      </c>
      <c r="B511" s="6">
        <v>1995</v>
      </c>
      <c r="C511" s="6">
        <v>4</v>
      </c>
      <c r="D511" s="8">
        <v>148.32</v>
      </c>
    </row>
    <row r="512" spans="1:4" x14ac:dyDescent="0.2">
      <c r="A512" s="6" t="s">
        <v>9</v>
      </c>
      <c r="B512" s="6">
        <v>1996</v>
      </c>
      <c r="C512" s="6">
        <v>1</v>
      </c>
      <c r="D512" s="8">
        <v>150.1</v>
      </c>
    </row>
    <row r="513" spans="1:4" x14ac:dyDescent="0.2">
      <c r="A513" s="6" t="s">
        <v>9</v>
      </c>
      <c r="B513" s="6">
        <v>1996</v>
      </c>
      <c r="C513" s="6">
        <v>2</v>
      </c>
      <c r="D513" s="8">
        <v>152.09</v>
      </c>
    </row>
    <row r="514" spans="1:4" x14ac:dyDescent="0.2">
      <c r="A514" s="6" t="s">
        <v>9</v>
      </c>
      <c r="B514" s="6">
        <v>1996</v>
      </c>
      <c r="C514" s="6">
        <v>3</v>
      </c>
      <c r="D514" s="8">
        <v>153.57</v>
      </c>
    </row>
    <row r="515" spans="1:4" x14ac:dyDescent="0.2">
      <c r="A515" s="6" t="s">
        <v>9</v>
      </c>
      <c r="B515" s="6">
        <v>1996</v>
      </c>
      <c r="C515" s="6">
        <v>4</v>
      </c>
      <c r="D515" s="8">
        <v>156.01</v>
      </c>
    </row>
    <row r="516" spans="1:4" x14ac:dyDescent="0.2">
      <c r="A516" s="6" t="s">
        <v>9</v>
      </c>
      <c r="B516" s="6">
        <v>1997</v>
      </c>
      <c r="C516" s="6">
        <v>1</v>
      </c>
      <c r="D516" s="8">
        <v>157.35</v>
      </c>
    </row>
    <row r="517" spans="1:4" x14ac:dyDescent="0.2">
      <c r="A517" s="6" t="s">
        <v>9</v>
      </c>
      <c r="B517" s="6">
        <v>1997</v>
      </c>
      <c r="C517" s="6">
        <v>2</v>
      </c>
      <c r="D517" s="8">
        <v>159.31</v>
      </c>
    </row>
    <row r="518" spans="1:4" x14ac:dyDescent="0.2">
      <c r="A518" s="6" t="s">
        <v>9</v>
      </c>
      <c r="B518" s="6">
        <v>1997</v>
      </c>
      <c r="C518" s="6">
        <v>3</v>
      </c>
      <c r="D518" s="8">
        <v>161.25</v>
      </c>
    </row>
    <row r="519" spans="1:4" x14ac:dyDescent="0.2">
      <c r="A519" s="6" t="s">
        <v>9</v>
      </c>
      <c r="B519" s="6">
        <v>1997</v>
      </c>
      <c r="C519" s="6">
        <v>4</v>
      </c>
      <c r="D519" s="8">
        <v>163.55000000000001</v>
      </c>
    </row>
    <row r="520" spans="1:4" x14ac:dyDescent="0.2">
      <c r="A520" s="6" t="s">
        <v>9</v>
      </c>
      <c r="B520" s="6">
        <v>1998</v>
      </c>
      <c r="C520" s="6">
        <v>1</v>
      </c>
      <c r="D520" s="8">
        <v>166.19</v>
      </c>
    </row>
    <row r="521" spans="1:4" x14ac:dyDescent="0.2">
      <c r="A521" s="6" t="s">
        <v>9</v>
      </c>
      <c r="B521" s="6">
        <v>1998</v>
      </c>
      <c r="C521" s="6">
        <v>2</v>
      </c>
      <c r="D521" s="8">
        <v>168.74</v>
      </c>
    </row>
    <row r="522" spans="1:4" x14ac:dyDescent="0.2">
      <c r="A522" s="6" t="s">
        <v>9</v>
      </c>
      <c r="B522" s="6">
        <v>1998</v>
      </c>
      <c r="C522" s="6">
        <v>3</v>
      </c>
      <c r="D522" s="8">
        <v>171.72</v>
      </c>
    </row>
    <row r="523" spans="1:4" x14ac:dyDescent="0.2">
      <c r="A523" s="6" t="s">
        <v>9</v>
      </c>
      <c r="B523" s="6">
        <v>1998</v>
      </c>
      <c r="C523" s="6">
        <v>4</v>
      </c>
      <c r="D523" s="8">
        <v>175.88</v>
      </c>
    </row>
    <row r="524" spans="1:4" x14ac:dyDescent="0.2">
      <c r="A524" s="6" t="s">
        <v>9</v>
      </c>
      <c r="B524" s="6">
        <v>1999</v>
      </c>
      <c r="C524" s="6">
        <v>1</v>
      </c>
      <c r="D524" s="8">
        <v>179.78</v>
      </c>
    </row>
    <row r="525" spans="1:4" x14ac:dyDescent="0.2">
      <c r="A525" s="6" t="s">
        <v>9</v>
      </c>
      <c r="B525" s="6">
        <v>1999</v>
      </c>
      <c r="C525" s="6">
        <v>2</v>
      </c>
      <c r="D525" s="8">
        <v>184.56</v>
      </c>
    </row>
    <row r="526" spans="1:4" x14ac:dyDescent="0.2">
      <c r="A526" s="6" t="s">
        <v>9</v>
      </c>
      <c r="B526" s="6">
        <v>1999</v>
      </c>
      <c r="C526" s="6">
        <v>3</v>
      </c>
      <c r="D526" s="8">
        <v>190.61</v>
      </c>
    </row>
    <row r="527" spans="1:4" x14ac:dyDescent="0.2">
      <c r="A527" s="6" t="s">
        <v>9</v>
      </c>
      <c r="B527" s="6">
        <v>1999</v>
      </c>
      <c r="C527" s="6">
        <v>4</v>
      </c>
      <c r="D527" s="8">
        <v>194.65</v>
      </c>
    </row>
    <row r="528" spans="1:4" x14ac:dyDescent="0.2">
      <c r="A528" s="6" t="s">
        <v>9</v>
      </c>
      <c r="B528" s="6">
        <v>2000</v>
      </c>
      <c r="C528" s="6">
        <v>1</v>
      </c>
      <c r="D528" s="8">
        <v>200.3</v>
      </c>
    </row>
    <row r="529" spans="1:4" x14ac:dyDescent="0.2">
      <c r="A529" s="6" t="s">
        <v>9</v>
      </c>
      <c r="B529" s="6">
        <v>2000</v>
      </c>
      <c r="C529" s="6">
        <v>2</v>
      </c>
      <c r="D529" s="8">
        <v>205.64</v>
      </c>
    </row>
    <row r="530" spans="1:4" x14ac:dyDescent="0.2">
      <c r="A530" s="6" t="s">
        <v>9</v>
      </c>
      <c r="B530" s="6">
        <v>2000</v>
      </c>
      <c r="C530" s="6">
        <v>3</v>
      </c>
      <c r="D530" s="8">
        <v>211.65</v>
      </c>
    </row>
    <row r="531" spans="1:4" x14ac:dyDescent="0.2">
      <c r="A531" s="6" t="s">
        <v>9</v>
      </c>
      <c r="B531" s="6">
        <v>2000</v>
      </c>
      <c r="C531" s="6">
        <v>4</v>
      </c>
      <c r="D531" s="8">
        <v>217.36</v>
      </c>
    </row>
    <row r="532" spans="1:4" x14ac:dyDescent="0.2">
      <c r="A532" s="6" t="s">
        <v>9</v>
      </c>
      <c r="B532" s="6">
        <v>2001</v>
      </c>
      <c r="C532" s="6">
        <v>1</v>
      </c>
      <c r="D532" s="8">
        <v>223.81</v>
      </c>
    </row>
    <row r="533" spans="1:4" x14ac:dyDescent="0.2">
      <c r="A533" s="6" t="s">
        <v>9</v>
      </c>
      <c r="B533" s="6">
        <v>2001</v>
      </c>
      <c r="C533" s="6">
        <v>2</v>
      </c>
      <c r="D533" s="8">
        <v>227.07</v>
      </c>
    </row>
    <row r="534" spans="1:4" x14ac:dyDescent="0.2">
      <c r="A534" s="6" t="s">
        <v>9</v>
      </c>
      <c r="B534" s="6">
        <v>2001</v>
      </c>
      <c r="C534" s="6">
        <v>3</v>
      </c>
      <c r="D534" s="8">
        <v>228.84</v>
      </c>
    </row>
    <row r="535" spans="1:4" x14ac:dyDescent="0.2">
      <c r="A535" s="6" t="s">
        <v>9</v>
      </c>
      <c r="B535" s="6">
        <v>2001</v>
      </c>
      <c r="C535" s="6">
        <v>4</v>
      </c>
      <c r="D535" s="8">
        <v>230.73</v>
      </c>
    </row>
    <row r="536" spans="1:4" x14ac:dyDescent="0.2">
      <c r="A536" s="6" t="s">
        <v>9</v>
      </c>
      <c r="B536" s="6">
        <v>2002</v>
      </c>
      <c r="C536" s="6">
        <v>1</v>
      </c>
      <c r="D536" s="8">
        <v>234.29</v>
      </c>
    </row>
    <row r="537" spans="1:4" x14ac:dyDescent="0.2">
      <c r="A537" s="6" t="s">
        <v>9</v>
      </c>
      <c r="B537" s="6">
        <v>2002</v>
      </c>
      <c r="C537" s="6">
        <v>2</v>
      </c>
      <c r="D537" s="8">
        <v>234.82</v>
      </c>
    </row>
    <row r="538" spans="1:4" x14ac:dyDescent="0.2">
      <c r="A538" s="6" t="s">
        <v>9</v>
      </c>
      <c r="B538" s="6">
        <v>2002</v>
      </c>
      <c r="C538" s="6">
        <v>3</v>
      </c>
      <c r="D538" s="8">
        <v>237.64</v>
      </c>
    </row>
    <row r="539" spans="1:4" x14ac:dyDescent="0.2">
      <c r="A539" s="6" t="s">
        <v>9</v>
      </c>
      <c r="B539" s="6">
        <v>2002</v>
      </c>
      <c r="C539" s="6">
        <v>4</v>
      </c>
      <c r="D539" s="8">
        <v>240.13</v>
      </c>
    </row>
    <row r="540" spans="1:4" x14ac:dyDescent="0.2">
      <c r="A540" s="6" t="s">
        <v>9</v>
      </c>
      <c r="B540" s="6">
        <v>2003</v>
      </c>
      <c r="C540" s="6">
        <v>1</v>
      </c>
      <c r="D540" s="8">
        <v>240.79</v>
      </c>
    </row>
    <row r="541" spans="1:4" x14ac:dyDescent="0.2">
      <c r="A541" s="6" t="s">
        <v>9</v>
      </c>
      <c r="B541" s="6">
        <v>2003</v>
      </c>
      <c r="C541" s="6">
        <v>2</v>
      </c>
      <c r="D541" s="8">
        <v>241.45</v>
      </c>
    </row>
    <row r="542" spans="1:4" x14ac:dyDescent="0.2">
      <c r="A542" s="6" t="s">
        <v>9</v>
      </c>
      <c r="B542" s="6">
        <v>2003</v>
      </c>
      <c r="C542" s="6">
        <v>3</v>
      </c>
      <c r="D542" s="8">
        <v>243.02</v>
      </c>
    </row>
    <row r="543" spans="1:4" x14ac:dyDescent="0.2">
      <c r="A543" s="6" t="s">
        <v>9</v>
      </c>
      <c r="B543" s="6">
        <v>2003</v>
      </c>
      <c r="C543" s="6">
        <v>4</v>
      </c>
      <c r="D543" s="8">
        <v>245.16</v>
      </c>
    </row>
    <row r="544" spans="1:4" x14ac:dyDescent="0.2">
      <c r="A544" s="6" t="s">
        <v>9</v>
      </c>
      <c r="B544" s="6">
        <v>2004</v>
      </c>
      <c r="C544" s="6">
        <v>1</v>
      </c>
      <c r="D544" s="8">
        <v>247.48</v>
      </c>
    </row>
    <row r="545" spans="1:4" x14ac:dyDescent="0.2">
      <c r="A545" s="6" t="s">
        <v>9</v>
      </c>
      <c r="B545" s="6">
        <v>2004</v>
      </c>
      <c r="C545" s="6">
        <v>2</v>
      </c>
      <c r="D545" s="8">
        <v>251.33</v>
      </c>
    </row>
    <row r="546" spans="1:4" x14ac:dyDescent="0.2">
      <c r="A546" s="6" t="s">
        <v>9</v>
      </c>
      <c r="B546" s="6">
        <v>2004</v>
      </c>
      <c r="C546" s="6">
        <v>3</v>
      </c>
      <c r="D546" s="8">
        <v>253.88</v>
      </c>
    </row>
    <row r="547" spans="1:4" x14ac:dyDescent="0.2">
      <c r="A547" s="6" t="s">
        <v>9</v>
      </c>
      <c r="B547" s="6">
        <v>2004</v>
      </c>
      <c r="C547" s="6">
        <v>4</v>
      </c>
      <c r="D547" s="8">
        <v>255.31</v>
      </c>
    </row>
    <row r="548" spans="1:4" x14ac:dyDescent="0.2">
      <c r="A548" s="6" t="s">
        <v>9</v>
      </c>
      <c r="B548" s="6">
        <v>2005</v>
      </c>
      <c r="C548" s="6">
        <v>1</v>
      </c>
      <c r="D548" s="8">
        <v>260.14</v>
      </c>
    </row>
    <row r="549" spans="1:4" x14ac:dyDescent="0.2">
      <c r="A549" s="6" t="s">
        <v>9</v>
      </c>
      <c r="B549" s="6">
        <v>2005</v>
      </c>
      <c r="C549" s="6">
        <v>2</v>
      </c>
      <c r="D549" s="8">
        <v>262.64999999999998</v>
      </c>
    </row>
    <row r="550" spans="1:4" x14ac:dyDescent="0.2">
      <c r="A550" s="6" t="s">
        <v>9</v>
      </c>
      <c r="B550" s="6">
        <v>2005</v>
      </c>
      <c r="C550" s="6">
        <v>3</v>
      </c>
      <c r="D550" s="8">
        <v>265.67</v>
      </c>
    </row>
    <row r="551" spans="1:4" x14ac:dyDescent="0.2">
      <c r="A551" s="6" t="s">
        <v>9</v>
      </c>
      <c r="B551" s="6">
        <v>2005</v>
      </c>
      <c r="C551" s="6">
        <v>4</v>
      </c>
      <c r="D551" s="8">
        <v>271.20999999999998</v>
      </c>
    </row>
    <row r="552" spans="1:4" x14ac:dyDescent="0.2">
      <c r="A552" s="6" t="s">
        <v>9</v>
      </c>
      <c r="B552" s="6">
        <v>2006</v>
      </c>
      <c r="C552" s="6">
        <v>1</v>
      </c>
      <c r="D552" s="8">
        <v>272.33999999999997</v>
      </c>
    </row>
    <row r="553" spans="1:4" x14ac:dyDescent="0.2">
      <c r="A553" s="6" t="s">
        <v>9</v>
      </c>
      <c r="B553" s="6">
        <v>2006</v>
      </c>
      <c r="C553" s="6">
        <v>2</v>
      </c>
      <c r="D553" s="8">
        <v>273.27999999999997</v>
      </c>
    </row>
    <row r="554" spans="1:4" x14ac:dyDescent="0.2">
      <c r="A554" s="6" t="s">
        <v>9</v>
      </c>
      <c r="B554" s="6">
        <v>2006</v>
      </c>
      <c r="C554" s="6">
        <v>3</v>
      </c>
      <c r="D554" s="8">
        <v>274.45</v>
      </c>
    </row>
    <row r="555" spans="1:4" x14ac:dyDescent="0.2">
      <c r="A555" s="6" t="s">
        <v>9</v>
      </c>
      <c r="B555" s="6">
        <v>2006</v>
      </c>
      <c r="C555" s="6">
        <v>4</v>
      </c>
      <c r="D555" s="8">
        <v>277.85000000000002</v>
      </c>
    </row>
    <row r="556" spans="1:4" x14ac:dyDescent="0.2">
      <c r="A556" s="6" t="s">
        <v>9</v>
      </c>
      <c r="B556" s="6">
        <v>2007</v>
      </c>
      <c r="C556" s="6">
        <v>1</v>
      </c>
      <c r="D556" s="8">
        <v>278.2</v>
      </c>
    </row>
    <row r="557" spans="1:4" x14ac:dyDescent="0.2">
      <c r="A557" s="6" t="s">
        <v>9</v>
      </c>
      <c r="B557" s="6">
        <v>2007</v>
      </c>
      <c r="C557" s="6">
        <v>2</v>
      </c>
      <c r="D557" s="8">
        <v>277.77999999999997</v>
      </c>
    </row>
    <row r="558" spans="1:4" x14ac:dyDescent="0.2">
      <c r="A558" s="6" t="s">
        <v>9</v>
      </c>
      <c r="B558" s="6">
        <v>2007</v>
      </c>
      <c r="C558" s="6">
        <v>3</v>
      </c>
      <c r="D558" s="8">
        <v>277.52999999999997</v>
      </c>
    </row>
    <row r="559" spans="1:4" x14ac:dyDescent="0.2">
      <c r="A559" s="6" t="s">
        <v>9</v>
      </c>
      <c r="B559" s="6">
        <v>2007</v>
      </c>
      <c r="C559" s="6">
        <v>4</v>
      </c>
      <c r="D559" s="8">
        <v>274.29000000000002</v>
      </c>
    </row>
    <row r="560" spans="1:4" x14ac:dyDescent="0.2">
      <c r="A560" s="6" t="s">
        <v>9</v>
      </c>
      <c r="B560" s="6">
        <v>2008</v>
      </c>
      <c r="C560" s="6">
        <v>1</v>
      </c>
      <c r="D560" s="8">
        <v>270.38</v>
      </c>
    </row>
    <row r="561" spans="1:4" x14ac:dyDescent="0.2">
      <c r="A561" s="6" t="s">
        <v>9</v>
      </c>
      <c r="B561" s="6">
        <v>2008</v>
      </c>
      <c r="C561" s="6">
        <v>2</v>
      </c>
      <c r="D561" s="8">
        <v>269.74</v>
      </c>
    </row>
    <row r="562" spans="1:4" x14ac:dyDescent="0.2">
      <c r="A562" s="6" t="s">
        <v>9</v>
      </c>
      <c r="B562" s="6">
        <v>2008</v>
      </c>
      <c r="C562" s="6">
        <v>3</v>
      </c>
      <c r="D562" s="8">
        <v>266.3</v>
      </c>
    </row>
    <row r="563" spans="1:4" x14ac:dyDescent="0.2">
      <c r="A563" s="6" t="s">
        <v>9</v>
      </c>
      <c r="B563" s="6">
        <v>2008</v>
      </c>
      <c r="C563" s="6">
        <v>4</v>
      </c>
      <c r="D563" s="8">
        <v>260.11</v>
      </c>
    </row>
    <row r="564" spans="1:4" x14ac:dyDescent="0.2">
      <c r="A564" s="6" t="s">
        <v>9</v>
      </c>
      <c r="B564" s="6">
        <v>2009</v>
      </c>
      <c r="C564" s="6">
        <v>1</v>
      </c>
      <c r="D564" s="8">
        <v>265.05</v>
      </c>
    </row>
    <row r="565" spans="1:4" x14ac:dyDescent="0.2">
      <c r="A565" s="6" t="s">
        <v>9</v>
      </c>
      <c r="B565" s="6">
        <v>2009</v>
      </c>
      <c r="C565" s="6">
        <v>2</v>
      </c>
      <c r="D565" s="8">
        <v>265.58999999999997</v>
      </c>
    </row>
    <row r="566" spans="1:4" x14ac:dyDescent="0.2">
      <c r="A566" s="6" t="s">
        <v>9</v>
      </c>
      <c r="B566" s="6">
        <v>2009</v>
      </c>
      <c r="C566" s="6">
        <v>3</v>
      </c>
      <c r="D566" s="8">
        <v>266.04000000000002</v>
      </c>
    </row>
    <row r="567" spans="1:4" x14ac:dyDescent="0.2">
      <c r="A567" s="6" t="s">
        <v>9</v>
      </c>
      <c r="B567" s="6">
        <v>2009</v>
      </c>
      <c r="C567" s="6">
        <v>4</v>
      </c>
      <c r="D567" s="8">
        <v>265.41000000000003</v>
      </c>
    </row>
    <row r="568" spans="1:4" x14ac:dyDescent="0.2">
      <c r="A568" s="6" t="s">
        <v>9</v>
      </c>
      <c r="B568" s="6">
        <v>2010</v>
      </c>
      <c r="C568" s="6">
        <v>1</v>
      </c>
      <c r="D568" s="8">
        <v>267.31</v>
      </c>
    </row>
    <row r="569" spans="1:4" x14ac:dyDescent="0.2">
      <c r="A569" s="6" t="s">
        <v>9</v>
      </c>
      <c r="B569" s="6">
        <v>2010</v>
      </c>
      <c r="C569" s="6">
        <v>2</v>
      </c>
      <c r="D569" s="8">
        <v>263.05</v>
      </c>
    </row>
    <row r="570" spans="1:4" x14ac:dyDescent="0.2">
      <c r="A570" s="6" t="s">
        <v>9</v>
      </c>
      <c r="B570" s="6">
        <v>2010</v>
      </c>
      <c r="C570" s="6">
        <v>3</v>
      </c>
      <c r="D570" s="8">
        <v>258.2</v>
      </c>
    </row>
    <row r="571" spans="1:4" x14ac:dyDescent="0.2">
      <c r="A571" s="6" t="s">
        <v>9</v>
      </c>
      <c r="B571" s="6">
        <v>2010</v>
      </c>
      <c r="C571" s="6">
        <v>4</v>
      </c>
      <c r="D571" s="8">
        <v>261.70999999999998</v>
      </c>
    </row>
    <row r="572" spans="1:4" x14ac:dyDescent="0.2">
      <c r="A572" s="6" t="s">
        <v>9</v>
      </c>
      <c r="B572" s="6">
        <v>2011</v>
      </c>
      <c r="C572" s="6">
        <v>1</v>
      </c>
      <c r="D572" s="8">
        <v>255.63</v>
      </c>
    </row>
    <row r="573" spans="1:4" x14ac:dyDescent="0.2">
      <c r="A573" s="6" t="s">
        <v>9</v>
      </c>
      <c r="B573" s="6">
        <v>2011</v>
      </c>
      <c r="C573" s="6">
        <v>2</v>
      </c>
      <c r="D573" s="8">
        <v>253.97</v>
      </c>
    </row>
    <row r="574" spans="1:4" x14ac:dyDescent="0.2">
      <c r="A574" s="6" t="s">
        <v>9</v>
      </c>
      <c r="B574" s="6">
        <v>2011</v>
      </c>
      <c r="C574" s="6">
        <v>3</v>
      </c>
      <c r="D574" s="8">
        <v>258.64999999999998</v>
      </c>
    </row>
    <row r="575" spans="1:4" x14ac:dyDescent="0.2">
      <c r="A575" s="6" t="s">
        <v>9</v>
      </c>
      <c r="B575" s="6">
        <v>2011</v>
      </c>
      <c r="C575" s="6">
        <v>4</v>
      </c>
      <c r="D575" s="8">
        <v>256.17</v>
      </c>
    </row>
    <row r="576" spans="1:4" x14ac:dyDescent="0.2">
      <c r="A576" s="6" t="s">
        <v>9</v>
      </c>
      <c r="B576" s="6">
        <v>2012</v>
      </c>
      <c r="C576" s="6">
        <v>1</v>
      </c>
      <c r="D576" s="8">
        <v>258.14999999999998</v>
      </c>
    </row>
    <row r="577" spans="1:4" x14ac:dyDescent="0.2">
      <c r="A577" s="6" t="s">
        <v>9</v>
      </c>
      <c r="B577" s="6">
        <v>2012</v>
      </c>
      <c r="C577" s="6">
        <v>2</v>
      </c>
      <c r="D577" s="8">
        <v>268.2</v>
      </c>
    </row>
    <row r="578" spans="1:4" x14ac:dyDescent="0.2">
      <c r="A578" s="6" t="s">
        <v>9</v>
      </c>
      <c r="B578" s="6">
        <v>2012</v>
      </c>
      <c r="C578" s="6">
        <v>3</v>
      </c>
      <c r="D578" s="8">
        <v>274.35000000000002</v>
      </c>
    </row>
    <row r="579" spans="1:4" x14ac:dyDescent="0.2">
      <c r="A579" s="6" t="s">
        <v>9</v>
      </c>
      <c r="B579" s="6">
        <v>2012</v>
      </c>
      <c r="C579" s="6">
        <v>4</v>
      </c>
      <c r="D579" s="8">
        <v>281.11</v>
      </c>
    </row>
    <row r="580" spans="1:4" x14ac:dyDescent="0.2">
      <c r="A580" s="6" t="s">
        <v>9</v>
      </c>
      <c r="B580" s="6">
        <v>2013</v>
      </c>
      <c r="C580" s="6">
        <v>1</v>
      </c>
      <c r="D580" s="8">
        <v>285.14</v>
      </c>
    </row>
    <row r="581" spans="1:4" x14ac:dyDescent="0.2">
      <c r="A581" s="6" t="s">
        <v>9</v>
      </c>
      <c r="B581" s="6">
        <v>2013</v>
      </c>
      <c r="C581" s="6">
        <v>2</v>
      </c>
      <c r="D581" s="8">
        <v>293.39999999999998</v>
      </c>
    </row>
    <row r="582" spans="1:4" x14ac:dyDescent="0.2">
      <c r="A582" s="6" t="s">
        <v>9</v>
      </c>
      <c r="B582" s="6">
        <v>2013</v>
      </c>
      <c r="C582" s="6">
        <v>3</v>
      </c>
      <c r="D582" s="8">
        <v>301.72000000000003</v>
      </c>
    </row>
    <row r="583" spans="1:4" x14ac:dyDescent="0.2">
      <c r="A583" s="6" t="s">
        <v>9</v>
      </c>
      <c r="B583" s="6">
        <v>2013</v>
      </c>
      <c r="C583" s="6">
        <v>4</v>
      </c>
      <c r="D583" s="8">
        <v>307.64999999999998</v>
      </c>
    </row>
    <row r="584" spans="1:4" x14ac:dyDescent="0.2">
      <c r="A584" s="6" t="s">
        <v>9</v>
      </c>
      <c r="B584" s="6">
        <v>2014</v>
      </c>
      <c r="C584" s="6">
        <v>1</v>
      </c>
      <c r="D584" s="8">
        <v>314.29000000000002</v>
      </c>
    </row>
    <row r="585" spans="1:4" x14ac:dyDescent="0.2">
      <c r="A585" s="6" t="s">
        <v>9</v>
      </c>
      <c r="B585" s="6">
        <v>2014</v>
      </c>
      <c r="C585" s="6">
        <v>2</v>
      </c>
      <c r="D585" s="8">
        <v>318.75</v>
      </c>
    </row>
    <row r="586" spans="1:4" x14ac:dyDescent="0.2">
      <c r="A586" s="6" t="s">
        <v>9</v>
      </c>
      <c r="B586" s="6">
        <v>2014</v>
      </c>
      <c r="C586" s="6">
        <v>3</v>
      </c>
      <c r="D586" s="8">
        <v>323.79000000000002</v>
      </c>
    </row>
    <row r="587" spans="1:4" x14ac:dyDescent="0.2">
      <c r="A587" s="6" t="s">
        <v>9</v>
      </c>
      <c r="B587" s="6">
        <v>2014</v>
      </c>
      <c r="C587" s="6">
        <v>4</v>
      </c>
      <c r="D587" s="8">
        <v>332.46</v>
      </c>
    </row>
    <row r="588" spans="1:4" x14ac:dyDescent="0.2">
      <c r="A588" s="6" t="s">
        <v>9</v>
      </c>
      <c r="B588" s="6">
        <v>2015</v>
      </c>
      <c r="C588" s="6">
        <v>1</v>
      </c>
      <c r="D588" s="8">
        <v>349.12</v>
      </c>
    </row>
    <row r="589" spans="1:4" x14ac:dyDescent="0.2">
      <c r="A589" s="6" t="s">
        <v>9</v>
      </c>
      <c r="B589" s="6">
        <v>2015</v>
      </c>
      <c r="C589" s="6">
        <v>2</v>
      </c>
      <c r="D589" s="8">
        <v>352.6</v>
      </c>
    </row>
    <row r="590" spans="1:4" x14ac:dyDescent="0.2">
      <c r="A590" s="6" t="s">
        <v>10</v>
      </c>
      <c r="B590" s="6">
        <v>1991</v>
      </c>
      <c r="C590" s="6">
        <v>1</v>
      </c>
      <c r="D590" s="8">
        <v>100</v>
      </c>
    </row>
    <row r="591" spans="1:4" x14ac:dyDescent="0.2">
      <c r="A591" s="6" t="s">
        <v>10</v>
      </c>
      <c r="B591" s="6">
        <v>1991</v>
      </c>
      <c r="C591" s="6">
        <v>2</v>
      </c>
      <c r="D591" s="8">
        <v>98</v>
      </c>
    </row>
    <row r="592" spans="1:4" x14ac:dyDescent="0.2">
      <c r="A592" s="6" t="s">
        <v>10</v>
      </c>
      <c r="B592" s="6">
        <v>1991</v>
      </c>
      <c r="C592" s="6">
        <v>3</v>
      </c>
      <c r="D592" s="8">
        <v>96.23</v>
      </c>
    </row>
    <row r="593" spans="1:4" x14ac:dyDescent="0.2">
      <c r="A593" s="6" t="s">
        <v>10</v>
      </c>
      <c r="B593" s="6">
        <v>1991</v>
      </c>
      <c r="C593" s="6">
        <v>4</v>
      </c>
      <c r="D593" s="8">
        <v>95.82</v>
      </c>
    </row>
    <row r="594" spans="1:4" x14ac:dyDescent="0.2">
      <c r="A594" s="6" t="s">
        <v>10</v>
      </c>
      <c r="B594" s="6">
        <v>1992</v>
      </c>
      <c r="C594" s="6">
        <v>1</v>
      </c>
      <c r="D594" s="8">
        <v>97.36</v>
      </c>
    </row>
    <row r="595" spans="1:4" x14ac:dyDescent="0.2">
      <c r="A595" s="6" t="s">
        <v>10</v>
      </c>
      <c r="B595" s="6">
        <v>1992</v>
      </c>
      <c r="C595" s="6">
        <v>2</v>
      </c>
      <c r="D595" s="8">
        <v>95.33</v>
      </c>
    </row>
    <row r="596" spans="1:4" x14ac:dyDescent="0.2">
      <c r="A596" s="6" t="s">
        <v>10</v>
      </c>
      <c r="B596" s="6">
        <v>1992</v>
      </c>
      <c r="C596" s="6">
        <v>3</v>
      </c>
      <c r="D596" s="8">
        <v>94.16</v>
      </c>
    </row>
    <row r="597" spans="1:4" x14ac:dyDescent="0.2">
      <c r="A597" s="6" t="s">
        <v>10</v>
      </c>
      <c r="B597" s="6">
        <v>1992</v>
      </c>
      <c r="C597" s="6">
        <v>4</v>
      </c>
      <c r="D597" s="8">
        <v>95.34</v>
      </c>
    </row>
    <row r="598" spans="1:4" x14ac:dyDescent="0.2">
      <c r="A598" s="6" t="s">
        <v>10</v>
      </c>
      <c r="B598" s="6">
        <v>1993</v>
      </c>
      <c r="C598" s="6">
        <v>1</v>
      </c>
      <c r="D598" s="8">
        <v>92.61</v>
      </c>
    </row>
    <row r="599" spans="1:4" x14ac:dyDescent="0.2">
      <c r="A599" s="6" t="s">
        <v>10</v>
      </c>
      <c r="B599" s="6">
        <v>1993</v>
      </c>
      <c r="C599" s="6">
        <v>2</v>
      </c>
      <c r="D599" s="8">
        <v>91.73</v>
      </c>
    </row>
    <row r="600" spans="1:4" x14ac:dyDescent="0.2">
      <c r="A600" s="6" t="s">
        <v>10</v>
      </c>
      <c r="B600" s="6">
        <v>1993</v>
      </c>
      <c r="C600" s="6">
        <v>3</v>
      </c>
      <c r="D600" s="8">
        <v>91.43</v>
      </c>
    </row>
    <row r="601" spans="1:4" x14ac:dyDescent="0.2">
      <c r="A601" s="6" t="s">
        <v>10</v>
      </c>
      <c r="B601" s="6">
        <v>1993</v>
      </c>
      <c r="C601" s="6">
        <v>4</v>
      </c>
      <c r="D601" s="8">
        <v>91.41</v>
      </c>
    </row>
    <row r="602" spans="1:4" x14ac:dyDescent="0.2">
      <c r="A602" s="6" t="s">
        <v>10</v>
      </c>
      <c r="B602" s="6">
        <v>1994</v>
      </c>
      <c r="C602" s="6">
        <v>1</v>
      </c>
      <c r="D602" s="8">
        <v>91.56</v>
      </c>
    </row>
    <row r="603" spans="1:4" x14ac:dyDescent="0.2">
      <c r="A603" s="6" t="s">
        <v>10</v>
      </c>
      <c r="B603" s="6">
        <v>1994</v>
      </c>
      <c r="C603" s="6">
        <v>2</v>
      </c>
      <c r="D603" s="8">
        <v>91.86</v>
      </c>
    </row>
    <row r="604" spans="1:4" x14ac:dyDescent="0.2">
      <c r="A604" s="6" t="s">
        <v>10</v>
      </c>
      <c r="B604" s="6">
        <v>1994</v>
      </c>
      <c r="C604" s="6">
        <v>3</v>
      </c>
      <c r="D604" s="8">
        <v>91.79</v>
      </c>
    </row>
    <row r="605" spans="1:4" x14ac:dyDescent="0.2">
      <c r="A605" s="6" t="s">
        <v>10</v>
      </c>
      <c r="B605" s="6">
        <v>1994</v>
      </c>
      <c r="C605" s="6">
        <v>4</v>
      </c>
      <c r="D605" s="8">
        <v>91.44</v>
      </c>
    </row>
    <row r="606" spans="1:4" x14ac:dyDescent="0.2">
      <c r="A606" s="6" t="s">
        <v>10</v>
      </c>
      <c r="B606" s="6">
        <v>1995</v>
      </c>
      <c r="C606" s="6">
        <v>1</v>
      </c>
      <c r="D606" s="8">
        <v>90.87</v>
      </c>
    </row>
    <row r="607" spans="1:4" x14ac:dyDescent="0.2">
      <c r="A607" s="6" t="s">
        <v>10</v>
      </c>
      <c r="B607" s="6">
        <v>1995</v>
      </c>
      <c r="C607" s="6">
        <v>2</v>
      </c>
      <c r="D607" s="8">
        <v>90.41</v>
      </c>
    </row>
    <row r="608" spans="1:4" x14ac:dyDescent="0.2">
      <c r="A608" s="6" t="s">
        <v>10</v>
      </c>
      <c r="B608" s="6">
        <v>1995</v>
      </c>
      <c r="C608" s="6">
        <v>3</v>
      </c>
      <c r="D608" s="8">
        <v>90.78</v>
      </c>
    </row>
    <row r="609" spans="1:4" x14ac:dyDescent="0.2">
      <c r="A609" s="6" t="s">
        <v>10</v>
      </c>
      <c r="B609" s="6">
        <v>1995</v>
      </c>
      <c r="C609" s="6">
        <v>4</v>
      </c>
      <c r="D609" s="8">
        <v>90.8</v>
      </c>
    </row>
    <row r="610" spans="1:4" x14ac:dyDescent="0.2">
      <c r="A610" s="6" t="s">
        <v>10</v>
      </c>
      <c r="B610" s="6">
        <v>1996</v>
      </c>
      <c r="C610" s="6">
        <v>1</v>
      </c>
      <c r="D610" s="8">
        <v>91.22</v>
      </c>
    </row>
    <row r="611" spans="1:4" x14ac:dyDescent="0.2">
      <c r="A611" s="6" t="s">
        <v>10</v>
      </c>
      <c r="B611" s="6">
        <v>1996</v>
      </c>
      <c r="C611" s="6">
        <v>2</v>
      </c>
      <c r="D611" s="8">
        <v>91.43</v>
      </c>
    </row>
    <row r="612" spans="1:4" x14ac:dyDescent="0.2">
      <c r="A612" s="6" t="s">
        <v>10</v>
      </c>
      <c r="B612" s="6">
        <v>1996</v>
      </c>
      <c r="C612" s="6">
        <v>3</v>
      </c>
      <c r="D612" s="8">
        <v>90.91</v>
      </c>
    </row>
    <row r="613" spans="1:4" x14ac:dyDescent="0.2">
      <c r="A613" s="6" t="s">
        <v>10</v>
      </c>
      <c r="B613" s="6">
        <v>1996</v>
      </c>
      <c r="C613" s="6">
        <v>4</v>
      </c>
      <c r="D613" s="8">
        <v>90.79</v>
      </c>
    </row>
    <row r="614" spans="1:4" x14ac:dyDescent="0.2">
      <c r="A614" s="6" t="s">
        <v>10</v>
      </c>
      <c r="B614" s="6">
        <v>1997</v>
      </c>
      <c r="C614" s="6">
        <v>1</v>
      </c>
      <c r="D614" s="8">
        <v>91.33</v>
      </c>
    </row>
    <row r="615" spans="1:4" x14ac:dyDescent="0.2">
      <c r="A615" s="6" t="s">
        <v>10</v>
      </c>
      <c r="B615" s="6">
        <v>1997</v>
      </c>
      <c r="C615" s="6">
        <v>2</v>
      </c>
      <c r="D615" s="8">
        <v>92.07</v>
      </c>
    </row>
    <row r="616" spans="1:4" x14ac:dyDescent="0.2">
      <c r="A616" s="6" t="s">
        <v>10</v>
      </c>
      <c r="B616" s="6">
        <v>1997</v>
      </c>
      <c r="C616" s="6">
        <v>3</v>
      </c>
      <c r="D616" s="8">
        <v>92.52</v>
      </c>
    </row>
    <row r="617" spans="1:4" x14ac:dyDescent="0.2">
      <c r="A617" s="6" t="s">
        <v>10</v>
      </c>
      <c r="B617" s="6">
        <v>1997</v>
      </c>
      <c r="C617" s="6">
        <v>4</v>
      </c>
      <c r="D617" s="8">
        <v>93.34</v>
      </c>
    </row>
    <row r="618" spans="1:4" x14ac:dyDescent="0.2">
      <c r="A618" s="6" t="s">
        <v>10</v>
      </c>
      <c r="B618" s="6">
        <v>1998</v>
      </c>
      <c r="C618" s="6">
        <v>1</v>
      </c>
      <c r="D618" s="8">
        <v>94.12</v>
      </c>
    </row>
    <row r="619" spans="1:4" x14ac:dyDescent="0.2">
      <c r="A619" s="6" t="s">
        <v>10</v>
      </c>
      <c r="B619" s="6">
        <v>1998</v>
      </c>
      <c r="C619" s="6">
        <v>2</v>
      </c>
      <c r="D619" s="8">
        <v>95.61</v>
      </c>
    </row>
    <row r="620" spans="1:4" x14ac:dyDescent="0.2">
      <c r="A620" s="6" t="s">
        <v>10</v>
      </c>
      <c r="B620" s="6">
        <v>1998</v>
      </c>
      <c r="C620" s="6">
        <v>3</v>
      </c>
      <c r="D620" s="8">
        <v>97.58</v>
      </c>
    </row>
    <row r="621" spans="1:4" x14ac:dyDescent="0.2">
      <c r="A621" s="6" t="s">
        <v>10</v>
      </c>
      <c r="B621" s="6">
        <v>1998</v>
      </c>
      <c r="C621" s="6">
        <v>4</v>
      </c>
      <c r="D621" s="8">
        <v>99.69</v>
      </c>
    </row>
    <row r="622" spans="1:4" x14ac:dyDescent="0.2">
      <c r="A622" s="6" t="s">
        <v>10</v>
      </c>
      <c r="B622" s="6">
        <v>1999</v>
      </c>
      <c r="C622" s="6">
        <v>1</v>
      </c>
      <c r="D622" s="8">
        <v>101.99</v>
      </c>
    </row>
    <row r="623" spans="1:4" x14ac:dyDescent="0.2">
      <c r="A623" s="6" t="s">
        <v>10</v>
      </c>
      <c r="B623" s="6">
        <v>1999</v>
      </c>
      <c r="C623" s="6">
        <v>2</v>
      </c>
      <c r="D623" s="8">
        <v>103.82</v>
      </c>
    </row>
    <row r="624" spans="1:4" x14ac:dyDescent="0.2">
      <c r="A624" s="6" t="s">
        <v>10</v>
      </c>
      <c r="B624" s="6">
        <v>1999</v>
      </c>
      <c r="C624" s="6">
        <v>3</v>
      </c>
      <c r="D624" s="8">
        <v>105.88</v>
      </c>
    </row>
    <row r="625" spans="1:4" x14ac:dyDescent="0.2">
      <c r="A625" s="6" t="s">
        <v>10</v>
      </c>
      <c r="B625" s="6">
        <v>1999</v>
      </c>
      <c r="C625" s="6">
        <v>4</v>
      </c>
      <c r="D625" s="8">
        <v>108.18</v>
      </c>
    </row>
    <row r="626" spans="1:4" x14ac:dyDescent="0.2">
      <c r="A626" s="6" t="s">
        <v>10</v>
      </c>
      <c r="B626" s="6">
        <v>2000</v>
      </c>
      <c r="C626" s="6">
        <v>1</v>
      </c>
      <c r="D626" s="8">
        <v>110.92</v>
      </c>
    </row>
    <row r="627" spans="1:4" x14ac:dyDescent="0.2">
      <c r="A627" s="6" t="s">
        <v>10</v>
      </c>
      <c r="B627" s="6">
        <v>2000</v>
      </c>
      <c r="C627" s="6">
        <v>2</v>
      </c>
      <c r="D627" s="8">
        <v>113.67</v>
      </c>
    </row>
    <row r="628" spans="1:4" x14ac:dyDescent="0.2">
      <c r="A628" s="6" t="s">
        <v>10</v>
      </c>
      <c r="B628" s="6">
        <v>2000</v>
      </c>
      <c r="C628" s="6">
        <v>3</v>
      </c>
      <c r="D628" s="8">
        <v>115.35</v>
      </c>
    </row>
    <row r="629" spans="1:4" x14ac:dyDescent="0.2">
      <c r="A629" s="6" t="s">
        <v>10</v>
      </c>
      <c r="B629" s="6">
        <v>2000</v>
      </c>
      <c r="C629" s="6">
        <v>4</v>
      </c>
      <c r="D629" s="8">
        <v>117.98</v>
      </c>
    </row>
    <row r="630" spans="1:4" x14ac:dyDescent="0.2">
      <c r="A630" s="6" t="s">
        <v>10</v>
      </c>
      <c r="B630" s="6">
        <v>2001</v>
      </c>
      <c r="C630" s="6">
        <v>1</v>
      </c>
      <c r="D630" s="8">
        <v>121.1</v>
      </c>
    </row>
    <row r="631" spans="1:4" x14ac:dyDescent="0.2">
      <c r="A631" s="6" t="s">
        <v>10</v>
      </c>
      <c r="B631" s="6">
        <v>2001</v>
      </c>
      <c r="C631" s="6">
        <v>2</v>
      </c>
      <c r="D631" s="8">
        <v>124</v>
      </c>
    </row>
    <row r="632" spans="1:4" x14ac:dyDescent="0.2">
      <c r="A632" s="6" t="s">
        <v>10</v>
      </c>
      <c r="B632" s="6">
        <v>2001</v>
      </c>
      <c r="C632" s="6">
        <v>3</v>
      </c>
      <c r="D632" s="8">
        <v>127.68</v>
      </c>
    </row>
    <row r="633" spans="1:4" x14ac:dyDescent="0.2">
      <c r="A633" s="6" t="s">
        <v>10</v>
      </c>
      <c r="B633" s="6">
        <v>2001</v>
      </c>
      <c r="C633" s="6">
        <v>4</v>
      </c>
      <c r="D633" s="8">
        <v>130.34</v>
      </c>
    </row>
    <row r="634" spans="1:4" x14ac:dyDescent="0.2">
      <c r="A634" s="6" t="s">
        <v>10</v>
      </c>
      <c r="B634" s="6">
        <v>2002</v>
      </c>
      <c r="C634" s="6">
        <v>1</v>
      </c>
      <c r="D634" s="8">
        <v>133.28</v>
      </c>
    </row>
    <row r="635" spans="1:4" x14ac:dyDescent="0.2">
      <c r="A635" s="6" t="s">
        <v>10</v>
      </c>
      <c r="B635" s="6">
        <v>2002</v>
      </c>
      <c r="C635" s="6">
        <v>2</v>
      </c>
      <c r="D635" s="8">
        <v>137.63</v>
      </c>
    </row>
    <row r="636" spans="1:4" x14ac:dyDescent="0.2">
      <c r="A636" s="6" t="s">
        <v>10</v>
      </c>
      <c r="B636" s="6">
        <v>2002</v>
      </c>
      <c r="C636" s="6">
        <v>3</v>
      </c>
      <c r="D636" s="8">
        <v>141.52000000000001</v>
      </c>
    </row>
    <row r="637" spans="1:4" x14ac:dyDescent="0.2">
      <c r="A637" s="6" t="s">
        <v>10</v>
      </c>
      <c r="B637" s="6">
        <v>2002</v>
      </c>
      <c r="C637" s="6">
        <v>4</v>
      </c>
      <c r="D637" s="8">
        <v>146.59</v>
      </c>
    </row>
    <row r="638" spans="1:4" x14ac:dyDescent="0.2">
      <c r="A638" s="6" t="s">
        <v>10</v>
      </c>
      <c r="B638" s="6">
        <v>2003</v>
      </c>
      <c r="C638" s="6">
        <v>1</v>
      </c>
      <c r="D638" s="8">
        <v>149.97</v>
      </c>
    </row>
    <row r="639" spans="1:4" x14ac:dyDescent="0.2">
      <c r="A639" s="6" t="s">
        <v>10</v>
      </c>
      <c r="B639" s="6">
        <v>2003</v>
      </c>
      <c r="C639" s="6">
        <v>2</v>
      </c>
      <c r="D639" s="8">
        <v>152.54</v>
      </c>
    </row>
    <row r="640" spans="1:4" x14ac:dyDescent="0.2">
      <c r="A640" s="6" t="s">
        <v>10</v>
      </c>
      <c r="B640" s="6">
        <v>2003</v>
      </c>
      <c r="C640" s="6">
        <v>3</v>
      </c>
      <c r="D640" s="8">
        <v>156.32</v>
      </c>
    </row>
    <row r="641" spans="1:4" x14ac:dyDescent="0.2">
      <c r="A641" s="6" t="s">
        <v>10</v>
      </c>
      <c r="B641" s="6">
        <v>2003</v>
      </c>
      <c r="C641" s="6">
        <v>4</v>
      </c>
      <c r="D641" s="8">
        <v>160.26</v>
      </c>
    </row>
    <row r="642" spans="1:4" x14ac:dyDescent="0.2">
      <c r="A642" s="6" t="s">
        <v>10</v>
      </c>
      <c r="B642" s="6">
        <v>2004</v>
      </c>
      <c r="C642" s="6">
        <v>1</v>
      </c>
      <c r="D642" s="8">
        <v>164.25</v>
      </c>
    </row>
    <row r="643" spans="1:4" x14ac:dyDescent="0.2">
      <c r="A643" s="6" t="s">
        <v>10</v>
      </c>
      <c r="B643" s="6">
        <v>2004</v>
      </c>
      <c r="C643" s="6">
        <v>2</v>
      </c>
      <c r="D643" s="8">
        <v>169.62</v>
      </c>
    </row>
    <row r="644" spans="1:4" x14ac:dyDescent="0.2">
      <c r="A644" s="6" t="s">
        <v>10</v>
      </c>
      <c r="B644" s="6">
        <v>2004</v>
      </c>
      <c r="C644" s="6">
        <v>3</v>
      </c>
      <c r="D644" s="8">
        <v>175.36</v>
      </c>
    </row>
    <row r="645" spans="1:4" x14ac:dyDescent="0.2">
      <c r="A645" s="6" t="s">
        <v>10</v>
      </c>
      <c r="B645" s="6">
        <v>2004</v>
      </c>
      <c r="C645" s="6">
        <v>4</v>
      </c>
      <c r="D645" s="8">
        <v>179.26</v>
      </c>
    </row>
    <row r="646" spans="1:4" x14ac:dyDescent="0.2">
      <c r="A646" s="6" t="s">
        <v>10</v>
      </c>
      <c r="B646" s="6">
        <v>2005</v>
      </c>
      <c r="C646" s="6">
        <v>1</v>
      </c>
      <c r="D646" s="8">
        <v>183.84</v>
      </c>
    </row>
    <row r="647" spans="1:4" x14ac:dyDescent="0.2">
      <c r="A647" s="6" t="s">
        <v>10</v>
      </c>
      <c r="B647" s="6">
        <v>2005</v>
      </c>
      <c r="C647" s="6">
        <v>2</v>
      </c>
      <c r="D647" s="8">
        <v>188</v>
      </c>
    </row>
    <row r="648" spans="1:4" x14ac:dyDescent="0.2">
      <c r="A648" s="6" t="s">
        <v>10</v>
      </c>
      <c r="B648" s="6">
        <v>2005</v>
      </c>
      <c r="C648" s="6">
        <v>3</v>
      </c>
      <c r="D648" s="8">
        <v>191.6</v>
      </c>
    </row>
    <row r="649" spans="1:4" x14ac:dyDescent="0.2">
      <c r="A649" s="6" t="s">
        <v>10</v>
      </c>
      <c r="B649" s="6">
        <v>2005</v>
      </c>
      <c r="C649" s="6">
        <v>4</v>
      </c>
      <c r="D649" s="8">
        <v>195.18</v>
      </c>
    </row>
    <row r="650" spans="1:4" x14ac:dyDescent="0.2">
      <c r="A650" s="6" t="s">
        <v>10</v>
      </c>
      <c r="B650" s="6">
        <v>2006</v>
      </c>
      <c r="C650" s="6">
        <v>1</v>
      </c>
      <c r="D650" s="8">
        <v>197.85</v>
      </c>
    </row>
    <row r="651" spans="1:4" x14ac:dyDescent="0.2">
      <c r="A651" s="6" t="s">
        <v>10</v>
      </c>
      <c r="B651" s="6">
        <v>2006</v>
      </c>
      <c r="C651" s="6">
        <v>2</v>
      </c>
      <c r="D651" s="8">
        <v>198.05</v>
      </c>
    </row>
    <row r="652" spans="1:4" x14ac:dyDescent="0.2">
      <c r="A652" s="6" t="s">
        <v>10</v>
      </c>
      <c r="B652" s="6">
        <v>2006</v>
      </c>
      <c r="C652" s="6">
        <v>3</v>
      </c>
      <c r="D652" s="8">
        <v>195.46</v>
      </c>
    </row>
    <row r="653" spans="1:4" x14ac:dyDescent="0.2">
      <c r="A653" s="6" t="s">
        <v>10</v>
      </c>
      <c r="B653" s="6">
        <v>2006</v>
      </c>
      <c r="C653" s="6">
        <v>4</v>
      </c>
      <c r="D653" s="8">
        <v>195.93</v>
      </c>
    </row>
    <row r="654" spans="1:4" x14ac:dyDescent="0.2">
      <c r="A654" s="6" t="s">
        <v>10</v>
      </c>
      <c r="B654" s="6">
        <v>2007</v>
      </c>
      <c r="C654" s="6">
        <v>1</v>
      </c>
      <c r="D654" s="8">
        <v>198.87</v>
      </c>
    </row>
    <row r="655" spans="1:4" x14ac:dyDescent="0.2">
      <c r="A655" s="6" t="s">
        <v>10</v>
      </c>
      <c r="B655" s="6">
        <v>2007</v>
      </c>
      <c r="C655" s="6">
        <v>2</v>
      </c>
      <c r="D655" s="8">
        <v>197.08</v>
      </c>
    </row>
    <row r="656" spans="1:4" x14ac:dyDescent="0.2">
      <c r="A656" s="6" t="s">
        <v>10</v>
      </c>
      <c r="B656" s="6">
        <v>2007</v>
      </c>
      <c r="C656" s="6">
        <v>3</v>
      </c>
      <c r="D656" s="8">
        <v>197.06</v>
      </c>
    </row>
    <row r="657" spans="1:4" x14ac:dyDescent="0.2">
      <c r="A657" s="6" t="s">
        <v>10</v>
      </c>
      <c r="B657" s="6">
        <v>2007</v>
      </c>
      <c r="C657" s="6">
        <v>4</v>
      </c>
      <c r="D657" s="8">
        <v>194.83</v>
      </c>
    </row>
    <row r="658" spans="1:4" x14ac:dyDescent="0.2">
      <c r="A658" s="6" t="s">
        <v>10</v>
      </c>
      <c r="B658" s="6">
        <v>2008</v>
      </c>
      <c r="C658" s="6">
        <v>1</v>
      </c>
      <c r="D658" s="8">
        <v>191.62</v>
      </c>
    </row>
    <row r="659" spans="1:4" x14ac:dyDescent="0.2">
      <c r="A659" s="6" t="s">
        <v>10</v>
      </c>
      <c r="B659" s="6">
        <v>2008</v>
      </c>
      <c r="C659" s="6">
        <v>2</v>
      </c>
      <c r="D659" s="8">
        <v>188.57</v>
      </c>
    </row>
    <row r="660" spans="1:4" x14ac:dyDescent="0.2">
      <c r="A660" s="6" t="s">
        <v>10</v>
      </c>
      <c r="B660" s="6">
        <v>2008</v>
      </c>
      <c r="C660" s="6">
        <v>3</v>
      </c>
      <c r="D660" s="8">
        <v>184.91</v>
      </c>
    </row>
    <row r="661" spans="1:4" x14ac:dyDescent="0.2">
      <c r="A661" s="6" t="s">
        <v>10</v>
      </c>
      <c r="B661" s="6">
        <v>2008</v>
      </c>
      <c r="C661" s="6">
        <v>4</v>
      </c>
      <c r="D661" s="8">
        <v>181.9</v>
      </c>
    </row>
    <row r="662" spans="1:4" x14ac:dyDescent="0.2">
      <c r="A662" s="6" t="s">
        <v>10</v>
      </c>
      <c r="B662" s="6">
        <v>2009</v>
      </c>
      <c r="C662" s="6">
        <v>1</v>
      </c>
      <c r="D662" s="8">
        <v>181.12</v>
      </c>
    </row>
    <row r="663" spans="1:4" x14ac:dyDescent="0.2">
      <c r="A663" s="6" t="s">
        <v>10</v>
      </c>
      <c r="B663" s="6">
        <v>2009</v>
      </c>
      <c r="C663" s="6">
        <v>2</v>
      </c>
      <c r="D663" s="8">
        <v>176.89</v>
      </c>
    </row>
    <row r="664" spans="1:4" x14ac:dyDescent="0.2">
      <c r="A664" s="6" t="s">
        <v>10</v>
      </c>
      <c r="B664" s="6">
        <v>2009</v>
      </c>
      <c r="C664" s="6">
        <v>3</v>
      </c>
      <c r="D664" s="8">
        <v>175.39</v>
      </c>
    </row>
    <row r="665" spans="1:4" x14ac:dyDescent="0.2">
      <c r="A665" s="6" t="s">
        <v>10</v>
      </c>
      <c r="B665" s="6">
        <v>2009</v>
      </c>
      <c r="C665" s="6">
        <v>4</v>
      </c>
      <c r="D665" s="8">
        <v>174.28</v>
      </c>
    </row>
    <row r="666" spans="1:4" x14ac:dyDescent="0.2">
      <c r="A666" s="6" t="s">
        <v>10</v>
      </c>
      <c r="B666" s="6">
        <v>2010</v>
      </c>
      <c r="C666" s="6">
        <v>1</v>
      </c>
      <c r="D666" s="8">
        <v>172.79</v>
      </c>
    </row>
    <row r="667" spans="1:4" x14ac:dyDescent="0.2">
      <c r="A667" s="6" t="s">
        <v>10</v>
      </c>
      <c r="B667" s="6">
        <v>2010</v>
      </c>
      <c r="C667" s="6">
        <v>2</v>
      </c>
      <c r="D667" s="8">
        <v>171.69</v>
      </c>
    </row>
    <row r="668" spans="1:4" x14ac:dyDescent="0.2">
      <c r="A668" s="6" t="s">
        <v>10</v>
      </c>
      <c r="B668" s="6">
        <v>2010</v>
      </c>
      <c r="C668" s="6">
        <v>3</v>
      </c>
      <c r="D668" s="8">
        <v>169.76</v>
      </c>
    </row>
    <row r="669" spans="1:4" x14ac:dyDescent="0.2">
      <c r="A669" s="6" t="s">
        <v>10</v>
      </c>
      <c r="B669" s="6">
        <v>2010</v>
      </c>
      <c r="C669" s="6">
        <v>4</v>
      </c>
      <c r="D669" s="8">
        <v>167.82</v>
      </c>
    </row>
    <row r="670" spans="1:4" x14ac:dyDescent="0.2">
      <c r="A670" s="6" t="s">
        <v>10</v>
      </c>
      <c r="B670" s="6">
        <v>2011</v>
      </c>
      <c r="C670" s="6">
        <v>1</v>
      </c>
      <c r="D670" s="8">
        <v>166.92</v>
      </c>
    </row>
    <row r="671" spans="1:4" x14ac:dyDescent="0.2">
      <c r="A671" s="6" t="s">
        <v>10</v>
      </c>
      <c r="B671" s="6">
        <v>2011</v>
      </c>
      <c r="C671" s="6">
        <v>2</v>
      </c>
      <c r="D671" s="8">
        <v>167.53</v>
      </c>
    </row>
    <row r="672" spans="1:4" x14ac:dyDescent="0.2">
      <c r="A672" s="6" t="s">
        <v>10</v>
      </c>
      <c r="B672" s="6">
        <v>2011</v>
      </c>
      <c r="C672" s="6">
        <v>3</v>
      </c>
      <c r="D672" s="8">
        <v>164.21</v>
      </c>
    </row>
    <row r="673" spans="1:4" x14ac:dyDescent="0.2">
      <c r="A673" s="6" t="s">
        <v>10</v>
      </c>
      <c r="B673" s="6">
        <v>2011</v>
      </c>
      <c r="C673" s="6">
        <v>4</v>
      </c>
      <c r="D673" s="8">
        <v>163.89</v>
      </c>
    </row>
    <row r="674" spans="1:4" x14ac:dyDescent="0.2">
      <c r="A674" s="6" t="s">
        <v>10</v>
      </c>
      <c r="B674" s="6">
        <v>2012</v>
      </c>
      <c r="C674" s="6">
        <v>1</v>
      </c>
      <c r="D674" s="8">
        <v>161.97</v>
      </c>
    </row>
    <row r="675" spans="1:4" x14ac:dyDescent="0.2">
      <c r="A675" s="6" t="s">
        <v>10</v>
      </c>
      <c r="B675" s="6">
        <v>2012</v>
      </c>
      <c r="C675" s="6">
        <v>2</v>
      </c>
      <c r="D675" s="8">
        <v>161.41999999999999</v>
      </c>
    </row>
    <row r="676" spans="1:4" x14ac:dyDescent="0.2">
      <c r="A676" s="6" t="s">
        <v>10</v>
      </c>
      <c r="B676" s="6">
        <v>2012</v>
      </c>
      <c r="C676" s="6">
        <v>3</v>
      </c>
      <c r="D676" s="8">
        <v>163.19</v>
      </c>
    </row>
    <row r="677" spans="1:4" x14ac:dyDescent="0.2">
      <c r="A677" s="6" t="s">
        <v>10</v>
      </c>
      <c r="B677" s="6">
        <v>2012</v>
      </c>
      <c r="C677" s="6">
        <v>4</v>
      </c>
      <c r="D677" s="8">
        <v>163.29</v>
      </c>
    </row>
    <row r="678" spans="1:4" x14ac:dyDescent="0.2">
      <c r="A678" s="6" t="s">
        <v>10</v>
      </c>
      <c r="B678" s="6">
        <v>2013</v>
      </c>
      <c r="C678" s="6">
        <v>1</v>
      </c>
      <c r="D678" s="8">
        <v>162.83000000000001</v>
      </c>
    </row>
    <row r="679" spans="1:4" x14ac:dyDescent="0.2">
      <c r="A679" s="6" t="s">
        <v>10</v>
      </c>
      <c r="B679" s="6">
        <v>2013</v>
      </c>
      <c r="C679" s="6">
        <v>2</v>
      </c>
      <c r="D679" s="8">
        <v>165.25</v>
      </c>
    </row>
    <row r="680" spans="1:4" x14ac:dyDescent="0.2">
      <c r="A680" s="6" t="s">
        <v>10</v>
      </c>
      <c r="B680" s="6">
        <v>2013</v>
      </c>
      <c r="C680" s="6">
        <v>3</v>
      </c>
      <c r="D680" s="8">
        <v>166.19</v>
      </c>
    </row>
    <row r="681" spans="1:4" x14ac:dyDescent="0.2">
      <c r="A681" s="6" t="s">
        <v>10</v>
      </c>
      <c r="B681" s="6">
        <v>2013</v>
      </c>
      <c r="C681" s="6">
        <v>4</v>
      </c>
      <c r="D681" s="8">
        <v>165.54</v>
      </c>
    </row>
    <row r="682" spans="1:4" x14ac:dyDescent="0.2">
      <c r="A682" s="6" t="s">
        <v>10</v>
      </c>
      <c r="B682" s="6">
        <v>2014</v>
      </c>
      <c r="C682" s="6">
        <v>1</v>
      </c>
      <c r="D682" s="8">
        <v>167.33</v>
      </c>
    </row>
    <row r="683" spans="1:4" x14ac:dyDescent="0.2">
      <c r="A683" s="6" t="s">
        <v>10</v>
      </c>
      <c r="B683" s="6">
        <v>2014</v>
      </c>
      <c r="C683" s="6">
        <v>2</v>
      </c>
      <c r="D683" s="8">
        <v>166</v>
      </c>
    </row>
    <row r="684" spans="1:4" x14ac:dyDescent="0.2">
      <c r="A684" s="6" t="s">
        <v>10</v>
      </c>
      <c r="B684" s="6">
        <v>2014</v>
      </c>
      <c r="C684" s="6">
        <v>3</v>
      </c>
      <c r="D684" s="8">
        <v>165.03</v>
      </c>
    </row>
    <row r="685" spans="1:4" x14ac:dyDescent="0.2">
      <c r="A685" s="6" t="s">
        <v>10</v>
      </c>
      <c r="B685" s="6">
        <v>2014</v>
      </c>
      <c r="C685" s="6">
        <v>4</v>
      </c>
      <c r="D685" s="8">
        <v>166.71</v>
      </c>
    </row>
    <row r="686" spans="1:4" x14ac:dyDescent="0.2">
      <c r="A686" s="6" t="s">
        <v>10</v>
      </c>
      <c r="B686" s="6">
        <v>2015</v>
      </c>
      <c r="C686" s="6">
        <v>1</v>
      </c>
      <c r="D686" s="8">
        <v>168.42</v>
      </c>
    </row>
    <row r="687" spans="1:4" x14ac:dyDescent="0.2">
      <c r="A687" s="6" t="s">
        <v>10</v>
      </c>
      <c r="B687" s="6">
        <v>2015</v>
      </c>
      <c r="C687" s="6">
        <v>2</v>
      </c>
      <c r="D687" s="8">
        <v>167.9</v>
      </c>
    </row>
    <row r="688" spans="1:4" x14ac:dyDescent="0.2">
      <c r="A688" s="6" t="s">
        <v>11</v>
      </c>
      <c r="B688" s="6">
        <v>1991</v>
      </c>
      <c r="C688" s="6">
        <v>1</v>
      </c>
      <c r="D688" s="8">
        <v>100</v>
      </c>
    </row>
    <row r="689" spans="1:4" x14ac:dyDescent="0.2">
      <c r="A689" s="6" t="s">
        <v>11</v>
      </c>
      <c r="B689" s="6">
        <v>1991</v>
      </c>
      <c r="C689" s="6">
        <v>2</v>
      </c>
      <c r="D689" s="8">
        <v>99.84</v>
      </c>
    </row>
    <row r="690" spans="1:4" x14ac:dyDescent="0.2">
      <c r="A690" s="6" t="s">
        <v>11</v>
      </c>
      <c r="B690" s="6">
        <v>1991</v>
      </c>
      <c r="C690" s="6">
        <v>3</v>
      </c>
      <c r="D690" s="8">
        <v>97.14</v>
      </c>
    </row>
    <row r="691" spans="1:4" x14ac:dyDescent="0.2">
      <c r="A691" s="6" t="s">
        <v>11</v>
      </c>
      <c r="B691" s="6">
        <v>1991</v>
      </c>
      <c r="C691" s="6">
        <v>4</v>
      </c>
      <c r="D691" s="8">
        <v>99.22</v>
      </c>
    </row>
    <row r="692" spans="1:4" x14ac:dyDescent="0.2">
      <c r="A692" s="6" t="s">
        <v>11</v>
      </c>
      <c r="B692" s="6">
        <v>1992</v>
      </c>
      <c r="C692" s="6">
        <v>1</v>
      </c>
      <c r="D692" s="8">
        <v>99.94</v>
      </c>
    </row>
    <row r="693" spans="1:4" x14ac:dyDescent="0.2">
      <c r="A693" s="6" t="s">
        <v>11</v>
      </c>
      <c r="B693" s="6">
        <v>1992</v>
      </c>
      <c r="C693" s="6">
        <v>2</v>
      </c>
      <c r="D693" s="8">
        <v>98.88</v>
      </c>
    </row>
    <row r="694" spans="1:4" x14ac:dyDescent="0.2">
      <c r="A694" s="6" t="s">
        <v>11</v>
      </c>
      <c r="B694" s="6">
        <v>1992</v>
      </c>
      <c r="C694" s="6">
        <v>3</v>
      </c>
      <c r="D694" s="8">
        <v>100.43</v>
      </c>
    </row>
    <row r="695" spans="1:4" x14ac:dyDescent="0.2">
      <c r="A695" s="6" t="s">
        <v>11</v>
      </c>
      <c r="B695" s="6">
        <v>1992</v>
      </c>
      <c r="C695" s="6">
        <v>4</v>
      </c>
      <c r="D695" s="8">
        <v>99.53</v>
      </c>
    </row>
    <row r="696" spans="1:4" x14ac:dyDescent="0.2">
      <c r="A696" s="6" t="s">
        <v>11</v>
      </c>
      <c r="B696" s="6">
        <v>1993</v>
      </c>
      <c r="C696" s="6">
        <v>1</v>
      </c>
      <c r="D696" s="8">
        <v>93.04</v>
      </c>
    </row>
    <row r="697" spans="1:4" x14ac:dyDescent="0.2">
      <c r="A697" s="6" t="s">
        <v>11</v>
      </c>
      <c r="B697" s="6">
        <v>1993</v>
      </c>
      <c r="C697" s="6">
        <v>2</v>
      </c>
      <c r="D697" s="8">
        <v>97.17</v>
      </c>
    </row>
    <row r="698" spans="1:4" x14ac:dyDescent="0.2">
      <c r="A698" s="6" t="s">
        <v>11</v>
      </c>
      <c r="B698" s="6">
        <v>1993</v>
      </c>
      <c r="C698" s="6">
        <v>3</v>
      </c>
      <c r="D698" s="8">
        <v>96.67</v>
      </c>
    </row>
    <row r="699" spans="1:4" x14ac:dyDescent="0.2">
      <c r="A699" s="6" t="s">
        <v>11</v>
      </c>
      <c r="B699" s="6">
        <v>1993</v>
      </c>
      <c r="C699" s="6">
        <v>4</v>
      </c>
      <c r="D699" s="8">
        <v>92.41</v>
      </c>
    </row>
    <row r="700" spans="1:4" x14ac:dyDescent="0.2">
      <c r="A700" s="6" t="s">
        <v>11</v>
      </c>
      <c r="B700" s="6">
        <v>1994</v>
      </c>
      <c r="C700" s="6">
        <v>1</v>
      </c>
      <c r="D700" s="8">
        <v>95.42</v>
      </c>
    </row>
    <row r="701" spans="1:4" x14ac:dyDescent="0.2">
      <c r="A701" s="6" t="s">
        <v>11</v>
      </c>
      <c r="B701" s="6">
        <v>1994</v>
      </c>
      <c r="C701" s="6">
        <v>2</v>
      </c>
      <c r="D701" s="8">
        <v>97.3</v>
      </c>
    </row>
    <row r="702" spans="1:4" x14ac:dyDescent="0.2">
      <c r="A702" s="6" t="s">
        <v>11</v>
      </c>
      <c r="B702" s="6">
        <v>1994</v>
      </c>
      <c r="C702" s="6">
        <v>3</v>
      </c>
      <c r="D702" s="8">
        <v>97.4</v>
      </c>
    </row>
    <row r="703" spans="1:4" x14ac:dyDescent="0.2">
      <c r="A703" s="6" t="s">
        <v>11</v>
      </c>
      <c r="B703" s="6">
        <v>1994</v>
      </c>
      <c r="C703" s="6">
        <v>4</v>
      </c>
      <c r="D703" s="8">
        <v>92.39</v>
      </c>
    </row>
    <row r="704" spans="1:4" x14ac:dyDescent="0.2">
      <c r="A704" s="6" t="s">
        <v>11</v>
      </c>
      <c r="B704" s="6">
        <v>1995</v>
      </c>
      <c r="C704" s="6">
        <v>1</v>
      </c>
      <c r="D704" s="8">
        <v>92.03</v>
      </c>
    </row>
    <row r="705" spans="1:4" x14ac:dyDescent="0.2">
      <c r="A705" s="6" t="s">
        <v>11</v>
      </c>
      <c r="B705" s="6">
        <v>1995</v>
      </c>
      <c r="C705" s="6">
        <v>2</v>
      </c>
      <c r="D705" s="8">
        <v>88.47</v>
      </c>
    </row>
    <row r="706" spans="1:4" x14ac:dyDescent="0.2">
      <c r="A706" s="6" t="s">
        <v>11</v>
      </c>
      <c r="B706" s="6">
        <v>1995</v>
      </c>
      <c r="C706" s="6">
        <v>3</v>
      </c>
      <c r="D706" s="8">
        <v>90.39</v>
      </c>
    </row>
    <row r="707" spans="1:4" x14ac:dyDescent="0.2">
      <c r="A707" s="6" t="s">
        <v>11</v>
      </c>
      <c r="B707" s="6">
        <v>1995</v>
      </c>
      <c r="C707" s="6">
        <v>4</v>
      </c>
      <c r="D707" s="8">
        <v>94.37</v>
      </c>
    </row>
    <row r="708" spans="1:4" x14ac:dyDescent="0.2">
      <c r="A708" s="6" t="s">
        <v>11</v>
      </c>
      <c r="B708" s="6">
        <v>1996</v>
      </c>
      <c r="C708" s="6">
        <v>1</v>
      </c>
      <c r="D708" s="8">
        <v>93.69</v>
      </c>
    </row>
    <row r="709" spans="1:4" x14ac:dyDescent="0.2">
      <c r="A709" s="6" t="s">
        <v>11</v>
      </c>
      <c r="B709" s="6">
        <v>1996</v>
      </c>
      <c r="C709" s="6">
        <v>2</v>
      </c>
      <c r="D709" s="8">
        <v>94.31</v>
      </c>
    </row>
    <row r="710" spans="1:4" x14ac:dyDescent="0.2">
      <c r="A710" s="6" t="s">
        <v>11</v>
      </c>
      <c r="B710" s="6">
        <v>1996</v>
      </c>
      <c r="C710" s="6">
        <v>3</v>
      </c>
      <c r="D710" s="8">
        <v>92.27</v>
      </c>
    </row>
    <row r="711" spans="1:4" x14ac:dyDescent="0.2">
      <c r="A711" s="6" t="s">
        <v>11</v>
      </c>
      <c r="B711" s="6">
        <v>1996</v>
      </c>
      <c r="C711" s="6">
        <v>4</v>
      </c>
      <c r="D711" s="8">
        <v>98.08</v>
      </c>
    </row>
    <row r="712" spans="1:4" x14ac:dyDescent="0.2">
      <c r="A712" s="6" t="s">
        <v>11</v>
      </c>
      <c r="B712" s="6">
        <v>1997</v>
      </c>
      <c r="C712" s="6">
        <v>1</v>
      </c>
      <c r="D712" s="8">
        <v>89.16</v>
      </c>
    </row>
    <row r="713" spans="1:4" x14ac:dyDescent="0.2">
      <c r="A713" s="6" t="s">
        <v>11</v>
      </c>
      <c r="B713" s="6">
        <v>1997</v>
      </c>
      <c r="C713" s="6">
        <v>2</v>
      </c>
      <c r="D713" s="8">
        <v>95.72</v>
      </c>
    </row>
    <row r="714" spans="1:4" x14ac:dyDescent="0.2">
      <c r="A714" s="6" t="s">
        <v>11</v>
      </c>
      <c r="B714" s="6">
        <v>1997</v>
      </c>
      <c r="C714" s="6">
        <v>3</v>
      </c>
      <c r="D714" s="8">
        <v>91.54</v>
      </c>
    </row>
    <row r="715" spans="1:4" x14ac:dyDescent="0.2">
      <c r="A715" s="6" t="s">
        <v>11</v>
      </c>
      <c r="B715" s="6">
        <v>1997</v>
      </c>
      <c r="C715" s="6">
        <v>4</v>
      </c>
      <c r="D715" s="8">
        <v>95.32</v>
      </c>
    </row>
    <row r="716" spans="1:4" x14ac:dyDescent="0.2">
      <c r="A716" s="6" t="s">
        <v>11</v>
      </c>
      <c r="B716" s="6">
        <v>1998</v>
      </c>
      <c r="C716" s="6">
        <v>1</v>
      </c>
      <c r="D716" s="8">
        <v>97.2</v>
      </c>
    </row>
    <row r="717" spans="1:4" x14ac:dyDescent="0.2">
      <c r="A717" s="6" t="s">
        <v>11</v>
      </c>
      <c r="B717" s="6">
        <v>1998</v>
      </c>
      <c r="C717" s="6">
        <v>2</v>
      </c>
      <c r="D717" s="8">
        <v>99.69</v>
      </c>
    </row>
    <row r="718" spans="1:4" x14ac:dyDescent="0.2">
      <c r="A718" s="6" t="s">
        <v>11</v>
      </c>
      <c r="B718" s="6">
        <v>1998</v>
      </c>
      <c r="C718" s="6">
        <v>3</v>
      </c>
      <c r="D718" s="8">
        <v>104.67</v>
      </c>
    </row>
    <row r="719" spans="1:4" x14ac:dyDescent="0.2">
      <c r="A719" s="6" t="s">
        <v>11</v>
      </c>
      <c r="B719" s="6">
        <v>1998</v>
      </c>
      <c r="C719" s="6">
        <v>4</v>
      </c>
      <c r="D719" s="8">
        <v>108.12</v>
      </c>
    </row>
    <row r="720" spans="1:4" x14ac:dyDescent="0.2">
      <c r="A720" s="6" t="s">
        <v>11</v>
      </c>
      <c r="B720" s="6">
        <v>1999</v>
      </c>
      <c r="C720" s="6">
        <v>1</v>
      </c>
      <c r="D720" s="8">
        <v>108.09</v>
      </c>
    </row>
    <row r="721" spans="1:4" x14ac:dyDescent="0.2">
      <c r="A721" s="6" t="s">
        <v>11</v>
      </c>
      <c r="B721" s="6">
        <v>1999</v>
      </c>
      <c r="C721" s="6">
        <v>2</v>
      </c>
      <c r="D721" s="8">
        <v>110.32</v>
      </c>
    </row>
    <row r="722" spans="1:4" x14ac:dyDescent="0.2">
      <c r="A722" s="6" t="s">
        <v>11</v>
      </c>
      <c r="B722" s="6">
        <v>1999</v>
      </c>
      <c r="C722" s="6">
        <v>3</v>
      </c>
      <c r="D722" s="8">
        <v>116.84</v>
      </c>
    </row>
    <row r="723" spans="1:4" x14ac:dyDescent="0.2">
      <c r="A723" s="6" t="s">
        <v>11</v>
      </c>
      <c r="B723" s="6">
        <v>1999</v>
      </c>
      <c r="C723" s="6">
        <v>4</v>
      </c>
      <c r="D723" s="8">
        <v>118.58</v>
      </c>
    </row>
    <row r="724" spans="1:4" x14ac:dyDescent="0.2">
      <c r="A724" s="6" t="s">
        <v>11</v>
      </c>
      <c r="B724" s="6">
        <v>2000</v>
      </c>
      <c r="C724" s="6">
        <v>1</v>
      </c>
      <c r="D724" s="8">
        <v>127.51</v>
      </c>
    </row>
    <row r="725" spans="1:4" x14ac:dyDescent="0.2">
      <c r="A725" s="6" t="s">
        <v>11</v>
      </c>
      <c r="B725" s="6">
        <v>2000</v>
      </c>
      <c r="C725" s="6">
        <v>2</v>
      </c>
      <c r="D725" s="8">
        <v>128.52000000000001</v>
      </c>
    </row>
    <row r="726" spans="1:4" x14ac:dyDescent="0.2">
      <c r="A726" s="6" t="s">
        <v>11</v>
      </c>
      <c r="B726" s="6">
        <v>2000</v>
      </c>
      <c r="C726" s="6">
        <v>3</v>
      </c>
      <c r="D726" s="8">
        <v>132.56</v>
      </c>
    </row>
    <row r="727" spans="1:4" x14ac:dyDescent="0.2">
      <c r="A727" s="6" t="s">
        <v>11</v>
      </c>
      <c r="B727" s="6">
        <v>2000</v>
      </c>
      <c r="C727" s="6">
        <v>4</v>
      </c>
      <c r="D727" s="8">
        <v>134.43</v>
      </c>
    </row>
    <row r="728" spans="1:4" x14ac:dyDescent="0.2">
      <c r="A728" s="6" t="s">
        <v>11</v>
      </c>
      <c r="B728" s="6">
        <v>2001</v>
      </c>
      <c r="C728" s="6">
        <v>1</v>
      </c>
      <c r="D728" s="8">
        <v>141.94</v>
      </c>
    </row>
    <row r="729" spans="1:4" x14ac:dyDescent="0.2">
      <c r="A729" s="6" t="s">
        <v>11</v>
      </c>
      <c r="B729" s="6">
        <v>2001</v>
      </c>
      <c r="C729" s="6">
        <v>2</v>
      </c>
      <c r="D729" s="8">
        <v>146.74</v>
      </c>
    </row>
    <row r="730" spans="1:4" x14ac:dyDescent="0.2">
      <c r="A730" s="6" t="s">
        <v>11</v>
      </c>
      <c r="B730" s="6">
        <v>2001</v>
      </c>
      <c r="C730" s="6">
        <v>3</v>
      </c>
      <c r="D730" s="8">
        <v>155.24</v>
      </c>
    </row>
    <row r="731" spans="1:4" x14ac:dyDescent="0.2">
      <c r="A731" s="6" t="s">
        <v>11</v>
      </c>
      <c r="B731" s="6">
        <v>2001</v>
      </c>
      <c r="C731" s="6">
        <v>4</v>
      </c>
      <c r="D731" s="8">
        <v>160.84</v>
      </c>
    </row>
    <row r="732" spans="1:4" x14ac:dyDescent="0.2">
      <c r="A732" s="6" t="s">
        <v>11</v>
      </c>
      <c r="B732" s="6">
        <v>2002</v>
      </c>
      <c r="C732" s="6">
        <v>1</v>
      </c>
      <c r="D732" s="8">
        <v>168.98</v>
      </c>
    </row>
    <row r="733" spans="1:4" x14ac:dyDescent="0.2">
      <c r="A733" s="6" t="s">
        <v>11</v>
      </c>
      <c r="B733" s="6">
        <v>2002</v>
      </c>
      <c r="C733" s="6">
        <v>2</v>
      </c>
      <c r="D733" s="8">
        <v>177.91</v>
      </c>
    </row>
    <row r="734" spans="1:4" x14ac:dyDescent="0.2">
      <c r="A734" s="6" t="s">
        <v>11</v>
      </c>
      <c r="B734" s="6">
        <v>2002</v>
      </c>
      <c r="C734" s="6">
        <v>3</v>
      </c>
      <c r="D734" s="8">
        <v>183.07</v>
      </c>
    </row>
    <row r="735" spans="1:4" x14ac:dyDescent="0.2">
      <c r="A735" s="6" t="s">
        <v>11</v>
      </c>
      <c r="B735" s="6">
        <v>2002</v>
      </c>
      <c r="C735" s="6">
        <v>4</v>
      </c>
      <c r="D735" s="8">
        <v>193.07</v>
      </c>
    </row>
    <row r="736" spans="1:4" x14ac:dyDescent="0.2">
      <c r="A736" s="6" t="s">
        <v>11</v>
      </c>
      <c r="B736" s="6">
        <v>2003</v>
      </c>
      <c r="C736" s="6">
        <v>1</v>
      </c>
      <c r="D736" s="8">
        <v>189.57</v>
      </c>
    </row>
    <row r="737" spans="1:4" x14ac:dyDescent="0.2">
      <c r="A737" s="6" t="s">
        <v>11</v>
      </c>
      <c r="B737" s="6">
        <v>2003</v>
      </c>
      <c r="C737" s="6">
        <v>2</v>
      </c>
      <c r="D737" s="8">
        <v>207.74</v>
      </c>
    </row>
    <row r="738" spans="1:4" x14ac:dyDescent="0.2">
      <c r="A738" s="6" t="s">
        <v>11</v>
      </c>
      <c r="B738" s="6">
        <v>2003</v>
      </c>
      <c r="C738" s="6">
        <v>3</v>
      </c>
      <c r="D738" s="8">
        <v>216.67</v>
      </c>
    </row>
    <row r="739" spans="1:4" x14ac:dyDescent="0.2">
      <c r="A739" s="6" t="s">
        <v>11</v>
      </c>
      <c r="B739" s="6">
        <v>2003</v>
      </c>
      <c r="C739" s="6">
        <v>4</v>
      </c>
      <c r="D739" s="8">
        <v>221.12</v>
      </c>
    </row>
    <row r="740" spans="1:4" x14ac:dyDescent="0.2">
      <c r="A740" s="6" t="s">
        <v>11</v>
      </c>
      <c r="B740" s="6">
        <v>2004</v>
      </c>
      <c r="C740" s="6">
        <v>1</v>
      </c>
      <c r="D740" s="8">
        <v>244.02</v>
      </c>
    </row>
    <row r="741" spans="1:4" x14ac:dyDescent="0.2">
      <c r="A741" s="6" t="s">
        <v>11</v>
      </c>
      <c r="B741" s="6">
        <v>2004</v>
      </c>
      <c r="C741" s="6">
        <v>2</v>
      </c>
      <c r="D741" s="8">
        <v>250.59</v>
      </c>
    </row>
    <row r="742" spans="1:4" x14ac:dyDescent="0.2">
      <c r="A742" s="6" t="s">
        <v>11</v>
      </c>
      <c r="B742" s="6">
        <v>2004</v>
      </c>
      <c r="C742" s="6">
        <v>3</v>
      </c>
      <c r="D742" s="8">
        <v>253.6</v>
      </c>
    </row>
    <row r="743" spans="1:4" x14ac:dyDescent="0.2">
      <c r="A743" s="6" t="s">
        <v>11</v>
      </c>
      <c r="B743" s="6">
        <v>2004</v>
      </c>
      <c r="C743" s="6">
        <v>4</v>
      </c>
      <c r="D743" s="8">
        <v>279</v>
      </c>
    </row>
    <row r="744" spans="1:4" x14ac:dyDescent="0.2">
      <c r="A744" s="6" t="s">
        <v>11</v>
      </c>
      <c r="B744" s="6">
        <v>2005</v>
      </c>
      <c r="C744" s="6">
        <v>1</v>
      </c>
      <c r="D744" s="8">
        <v>285.51</v>
      </c>
    </row>
    <row r="745" spans="1:4" x14ac:dyDescent="0.2">
      <c r="A745" s="6" t="s">
        <v>11</v>
      </c>
      <c r="B745" s="6">
        <v>2005</v>
      </c>
      <c r="C745" s="6">
        <v>2</v>
      </c>
      <c r="D745" s="8">
        <v>315.14</v>
      </c>
    </row>
    <row r="746" spans="1:4" x14ac:dyDescent="0.2">
      <c r="A746" s="6" t="s">
        <v>11</v>
      </c>
      <c r="B746" s="6">
        <v>2005</v>
      </c>
      <c r="C746" s="6">
        <v>3</v>
      </c>
      <c r="D746" s="8">
        <v>325.91000000000003</v>
      </c>
    </row>
    <row r="747" spans="1:4" x14ac:dyDescent="0.2">
      <c r="A747" s="6" t="s">
        <v>11</v>
      </c>
      <c r="B747" s="6">
        <v>2005</v>
      </c>
      <c r="C747" s="6">
        <v>4</v>
      </c>
      <c r="D747" s="8">
        <v>323.89999999999998</v>
      </c>
    </row>
    <row r="748" spans="1:4" x14ac:dyDescent="0.2">
      <c r="A748" s="6" t="s">
        <v>11</v>
      </c>
      <c r="B748" s="6">
        <v>2006</v>
      </c>
      <c r="C748" s="6">
        <v>1</v>
      </c>
      <c r="D748" s="8">
        <v>325.69</v>
      </c>
    </row>
    <row r="749" spans="1:4" x14ac:dyDescent="0.2">
      <c r="A749" s="6" t="s">
        <v>11</v>
      </c>
      <c r="B749" s="6">
        <v>2006</v>
      </c>
      <c r="C749" s="6">
        <v>2</v>
      </c>
      <c r="D749" s="8">
        <v>322.69</v>
      </c>
    </row>
    <row r="750" spans="1:4" x14ac:dyDescent="0.2">
      <c r="A750" s="6" t="s">
        <v>11</v>
      </c>
      <c r="B750" s="6">
        <v>2006</v>
      </c>
      <c r="C750" s="6">
        <v>3</v>
      </c>
      <c r="D750" s="8">
        <v>335.34</v>
      </c>
    </row>
    <row r="751" spans="1:4" x14ac:dyDescent="0.2">
      <c r="A751" s="6" t="s">
        <v>11</v>
      </c>
      <c r="B751" s="6">
        <v>2006</v>
      </c>
      <c r="C751" s="6">
        <v>4</v>
      </c>
      <c r="D751" s="8">
        <v>335.61</v>
      </c>
    </row>
    <row r="752" spans="1:4" x14ac:dyDescent="0.2">
      <c r="A752" s="6" t="s">
        <v>11</v>
      </c>
      <c r="B752" s="6">
        <v>2007</v>
      </c>
      <c r="C752" s="6">
        <v>1</v>
      </c>
      <c r="D752" s="8">
        <v>339</v>
      </c>
    </row>
    <row r="753" spans="1:4" x14ac:dyDescent="0.2">
      <c r="A753" s="6" t="s">
        <v>11</v>
      </c>
      <c r="B753" s="6">
        <v>2007</v>
      </c>
      <c r="C753" s="6">
        <v>2</v>
      </c>
      <c r="D753" s="8">
        <v>344.18</v>
      </c>
    </row>
    <row r="754" spans="1:4" x14ac:dyDescent="0.2">
      <c r="A754" s="6" t="s">
        <v>11</v>
      </c>
      <c r="B754" s="6">
        <v>2007</v>
      </c>
      <c r="C754" s="6">
        <v>3</v>
      </c>
      <c r="D754" s="8">
        <v>343.61</v>
      </c>
    </row>
    <row r="755" spans="1:4" x14ac:dyDescent="0.2">
      <c r="A755" s="6" t="s">
        <v>11</v>
      </c>
      <c r="B755" s="6">
        <v>2007</v>
      </c>
      <c r="C755" s="6">
        <v>4</v>
      </c>
      <c r="D755" s="8">
        <v>337.91</v>
      </c>
    </row>
    <row r="756" spans="1:4" x14ac:dyDescent="0.2">
      <c r="A756" s="6" t="s">
        <v>11</v>
      </c>
      <c r="B756" s="6">
        <v>2008</v>
      </c>
      <c r="C756" s="6">
        <v>1</v>
      </c>
      <c r="D756" s="8">
        <v>334.37</v>
      </c>
    </row>
    <row r="757" spans="1:4" x14ac:dyDescent="0.2">
      <c r="A757" s="6" t="s">
        <v>11</v>
      </c>
      <c r="B757" s="6">
        <v>2008</v>
      </c>
      <c r="C757" s="6">
        <v>2</v>
      </c>
      <c r="D757" s="8">
        <v>321.27</v>
      </c>
    </row>
    <row r="758" spans="1:4" x14ac:dyDescent="0.2">
      <c r="A758" s="6" t="s">
        <v>11</v>
      </c>
      <c r="B758" s="6">
        <v>2008</v>
      </c>
      <c r="C758" s="6">
        <v>3</v>
      </c>
      <c r="D758" s="8">
        <v>323.64</v>
      </c>
    </row>
    <row r="759" spans="1:4" x14ac:dyDescent="0.2">
      <c r="A759" s="6" t="s">
        <v>11</v>
      </c>
      <c r="B759" s="6">
        <v>2008</v>
      </c>
      <c r="C759" s="6">
        <v>4</v>
      </c>
      <c r="D759" s="8">
        <v>321.67</v>
      </c>
    </row>
    <row r="760" spans="1:4" x14ac:dyDescent="0.2">
      <c r="A760" s="6" t="s">
        <v>11</v>
      </c>
      <c r="B760" s="6">
        <v>2009</v>
      </c>
      <c r="C760" s="6">
        <v>1</v>
      </c>
      <c r="D760" s="8">
        <v>309.72000000000003</v>
      </c>
    </row>
    <row r="761" spans="1:4" x14ac:dyDescent="0.2">
      <c r="A761" s="6" t="s">
        <v>11</v>
      </c>
      <c r="B761" s="6">
        <v>2009</v>
      </c>
      <c r="C761" s="6">
        <v>2</v>
      </c>
      <c r="D761" s="8">
        <v>317.12</v>
      </c>
    </row>
    <row r="762" spans="1:4" x14ac:dyDescent="0.2">
      <c r="A762" s="6" t="s">
        <v>11</v>
      </c>
      <c r="B762" s="6">
        <v>2009</v>
      </c>
      <c r="C762" s="6">
        <v>3</v>
      </c>
      <c r="D762" s="8">
        <v>314.14</v>
      </c>
    </row>
    <row r="763" spans="1:4" x14ac:dyDescent="0.2">
      <c r="A763" s="6" t="s">
        <v>11</v>
      </c>
      <c r="B763" s="6">
        <v>2009</v>
      </c>
      <c r="C763" s="6">
        <v>4</v>
      </c>
      <c r="D763" s="8">
        <v>325.56</v>
      </c>
    </row>
    <row r="764" spans="1:4" x14ac:dyDescent="0.2">
      <c r="A764" s="6" t="s">
        <v>11</v>
      </c>
      <c r="B764" s="6">
        <v>2010</v>
      </c>
      <c r="C764" s="6">
        <v>1</v>
      </c>
      <c r="D764" s="8">
        <v>336.51</v>
      </c>
    </row>
    <row r="765" spans="1:4" x14ac:dyDescent="0.2">
      <c r="A765" s="6" t="s">
        <v>11</v>
      </c>
      <c r="B765" s="6">
        <v>2010</v>
      </c>
      <c r="C765" s="6">
        <v>2</v>
      </c>
      <c r="D765" s="8">
        <v>313.67</v>
      </c>
    </row>
    <row r="766" spans="1:4" x14ac:dyDescent="0.2">
      <c r="A766" s="6" t="s">
        <v>11</v>
      </c>
      <c r="B766" s="6">
        <v>2010</v>
      </c>
      <c r="C766" s="6">
        <v>3</v>
      </c>
      <c r="D766" s="8">
        <v>332.24</v>
      </c>
    </row>
    <row r="767" spans="1:4" x14ac:dyDescent="0.2">
      <c r="A767" s="6" t="s">
        <v>11</v>
      </c>
      <c r="B767" s="6">
        <v>2010</v>
      </c>
      <c r="C767" s="6">
        <v>4</v>
      </c>
      <c r="D767" s="8">
        <v>323.67</v>
      </c>
    </row>
    <row r="768" spans="1:4" x14ac:dyDescent="0.2">
      <c r="A768" s="6" t="s">
        <v>11</v>
      </c>
      <c r="B768" s="6">
        <v>2011</v>
      </c>
      <c r="C768" s="6">
        <v>1</v>
      </c>
      <c r="D768" s="8">
        <v>320.99</v>
      </c>
    </row>
    <row r="769" spans="1:4" x14ac:dyDescent="0.2">
      <c r="A769" s="6" t="s">
        <v>11</v>
      </c>
      <c r="B769" s="6">
        <v>2011</v>
      </c>
      <c r="C769" s="6">
        <v>2</v>
      </c>
      <c r="D769" s="8">
        <v>341.54</v>
      </c>
    </row>
    <row r="770" spans="1:4" x14ac:dyDescent="0.2">
      <c r="A770" s="6" t="s">
        <v>11</v>
      </c>
      <c r="B770" s="6">
        <v>2011</v>
      </c>
      <c r="C770" s="6">
        <v>3</v>
      </c>
      <c r="D770" s="8">
        <v>331.45</v>
      </c>
    </row>
    <row r="771" spans="1:4" x14ac:dyDescent="0.2">
      <c r="A771" s="6" t="s">
        <v>11</v>
      </c>
      <c r="B771" s="6">
        <v>2011</v>
      </c>
      <c r="C771" s="6">
        <v>4</v>
      </c>
      <c r="D771" s="8">
        <v>346.63</v>
      </c>
    </row>
    <row r="772" spans="1:4" x14ac:dyDescent="0.2">
      <c r="A772" s="6" t="s">
        <v>11</v>
      </c>
      <c r="B772" s="6">
        <v>2012</v>
      </c>
      <c r="C772" s="6">
        <v>1</v>
      </c>
      <c r="D772" s="8">
        <v>353.21</v>
      </c>
    </row>
    <row r="773" spans="1:4" x14ac:dyDescent="0.2">
      <c r="A773" s="6" t="s">
        <v>11</v>
      </c>
      <c r="B773" s="6">
        <v>2012</v>
      </c>
      <c r="C773" s="6">
        <v>2</v>
      </c>
      <c r="D773" s="8">
        <v>355.12</v>
      </c>
    </row>
    <row r="774" spans="1:4" x14ac:dyDescent="0.2">
      <c r="A774" s="6" t="s">
        <v>11</v>
      </c>
      <c r="B774" s="6">
        <v>2012</v>
      </c>
      <c r="C774" s="6">
        <v>3</v>
      </c>
      <c r="D774" s="8">
        <v>370.24</v>
      </c>
    </row>
    <row r="775" spans="1:4" x14ac:dyDescent="0.2">
      <c r="A775" s="6" t="s">
        <v>11</v>
      </c>
      <c r="B775" s="6">
        <v>2012</v>
      </c>
      <c r="C775" s="6">
        <v>4</v>
      </c>
      <c r="D775" s="8">
        <v>374.55</v>
      </c>
    </row>
    <row r="776" spans="1:4" x14ac:dyDescent="0.2">
      <c r="A776" s="6" t="s">
        <v>11</v>
      </c>
      <c r="B776" s="6">
        <v>2013</v>
      </c>
      <c r="C776" s="6">
        <v>1</v>
      </c>
      <c r="D776" s="8">
        <v>390.68</v>
      </c>
    </row>
    <row r="777" spans="1:4" x14ac:dyDescent="0.2">
      <c r="A777" s="6" t="s">
        <v>11</v>
      </c>
      <c r="B777" s="6">
        <v>2013</v>
      </c>
      <c r="C777" s="6">
        <v>2</v>
      </c>
      <c r="D777" s="8">
        <v>398.66</v>
      </c>
    </row>
    <row r="778" spans="1:4" x14ac:dyDescent="0.2">
      <c r="A778" s="6" t="s">
        <v>11</v>
      </c>
      <c r="B778" s="6">
        <v>2013</v>
      </c>
      <c r="C778" s="6">
        <v>3</v>
      </c>
      <c r="D778" s="8">
        <v>425.47</v>
      </c>
    </row>
    <row r="779" spans="1:4" x14ac:dyDescent="0.2">
      <c r="A779" s="6" t="s">
        <v>11</v>
      </c>
      <c r="B779" s="6">
        <v>2013</v>
      </c>
      <c r="C779" s="6">
        <v>4</v>
      </c>
      <c r="D779" s="8">
        <v>407.9</v>
      </c>
    </row>
    <row r="780" spans="1:4" x14ac:dyDescent="0.2">
      <c r="A780" s="6" t="s">
        <v>11</v>
      </c>
      <c r="B780" s="6">
        <v>2014</v>
      </c>
      <c r="C780" s="6">
        <v>1</v>
      </c>
      <c r="D780" s="8">
        <v>452.86</v>
      </c>
    </row>
    <row r="781" spans="1:4" x14ac:dyDescent="0.2">
      <c r="A781" s="6" t="s">
        <v>11</v>
      </c>
      <c r="B781" s="6">
        <v>2014</v>
      </c>
      <c r="C781" s="6">
        <v>2</v>
      </c>
      <c r="D781" s="8">
        <v>439.97</v>
      </c>
    </row>
    <row r="782" spans="1:4" x14ac:dyDescent="0.2">
      <c r="A782" s="6" t="s">
        <v>11</v>
      </c>
      <c r="B782" s="6">
        <v>2014</v>
      </c>
      <c r="C782" s="6">
        <v>3</v>
      </c>
      <c r="D782" s="8">
        <v>439.8</v>
      </c>
    </row>
    <row r="783" spans="1:4" x14ac:dyDescent="0.2">
      <c r="A783" s="6" t="s">
        <v>11</v>
      </c>
      <c r="B783" s="6">
        <v>2014</v>
      </c>
      <c r="C783" s="6">
        <v>4</v>
      </c>
      <c r="D783" s="8">
        <v>461.83</v>
      </c>
    </row>
    <row r="784" spans="1:4" x14ac:dyDescent="0.2">
      <c r="A784" s="6" t="s">
        <v>11</v>
      </c>
      <c r="B784" s="6">
        <v>2015</v>
      </c>
      <c r="C784" s="6">
        <v>1</v>
      </c>
      <c r="D784" s="8">
        <v>449.39</v>
      </c>
    </row>
    <row r="785" spans="1:4" x14ac:dyDescent="0.2">
      <c r="A785" s="6" t="s">
        <v>11</v>
      </c>
      <c r="B785" s="6">
        <v>2015</v>
      </c>
      <c r="C785" s="6">
        <v>2</v>
      </c>
      <c r="D785" s="8">
        <v>466.87</v>
      </c>
    </row>
    <row r="786" spans="1:4" x14ac:dyDescent="0.2">
      <c r="A786" s="6" t="s">
        <v>12</v>
      </c>
      <c r="B786" s="6">
        <v>1991</v>
      </c>
      <c r="C786" s="6">
        <v>1</v>
      </c>
      <c r="D786" s="8">
        <v>100</v>
      </c>
    </row>
    <row r="787" spans="1:4" x14ac:dyDescent="0.2">
      <c r="A787" s="6" t="s">
        <v>12</v>
      </c>
      <c r="B787" s="6">
        <v>1991</v>
      </c>
      <c r="C787" s="6">
        <v>2</v>
      </c>
      <c r="D787" s="8">
        <v>99.85</v>
      </c>
    </row>
    <row r="788" spans="1:4" x14ac:dyDescent="0.2">
      <c r="A788" s="6" t="s">
        <v>12</v>
      </c>
      <c r="B788" s="6">
        <v>1991</v>
      </c>
      <c r="C788" s="6">
        <v>3</v>
      </c>
      <c r="D788" s="8">
        <v>99.6</v>
      </c>
    </row>
    <row r="789" spans="1:4" x14ac:dyDescent="0.2">
      <c r="A789" s="6" t="s">
        <v>12</v>
      </c>
      <c r="B789" s="6">
        <v>1991</v>
      </c>
      <c r="C789" s="6">
        <v>4</v>
      </c>
      <c r="D789" s="8">
        <v>100.29</v>
      </c>
    </row>
    <row r="790" spans="1:4" x14ac:dyDescent="0.2">
      <c r="A790" s="6" t="s">
        <v>12</v>
      </c>
      <c r="B790" s="6">
        <v>1992</v>
      </c>
      <c r="C790" s="6">
        <v>1</v>
      </c>
      <c r="D790" s="8">
        <v>100.71</v>
      </c>
    </row>
    <row r="791" spans="1:4" x14ac:dyDescent="0.2">
      <c r="A791" s="6" t="s">
        <v>12</v>
      </c>
      <c r="B791" s="6">
        <v>1992</v>
      </c>
      <c r="C791" s="6">
        <v>2</v>
      </c>
      <c r="D791" s="8">
        <v>99.86</v>
      </c>
    </row>
    <row r="792" spans="1:4" x14ac:dyDescent="0.2">
      <c r="A792" s="6" t="s">
        <v>12</v>
      </c>
      <c r="B792" s="6">
        <v>1992</v>
      </c>
      <c r="C792" s="6">
        <v>3</v>
      </c>
      <c r="D792" s="8">
        <v>99.38</v>
      </c>
    </row>
    <row r="793" spans="1:4" x14ac:dyDescent="0.2">
      <c r="A793" s="6" t="s">
        <v>12</v>
      </c>
      <c r="B793" s="6">
        <v>1992</v>
      </c>
      <c r="C793" s="6">
        <v>4</v>
      </c>
      <c r="D793" s="8">
        <v>100.35</v>
      </c>
    </row>
    <row r="794" spans="1:4" x14ac:dyDescent="0.2">
      <c r="A794" s="6" t="s">
        <v>12</v>
      </c>
      <c r="B794" s="6">
        <v>1993</v>
      </c>
      <c r="C794" s="6">
        <v>1</v>
      </c>
      <c r="D794" s="8">
        <v>99.06</v>
      </c>
    </row>
    <row r="795" spans="1:4" x14ac:dyDescent="0.2">
      <c r="A795" s="6" t="s">
        <v>12</v>
      </c>
      <c r="B795" s="6">
        <v>1993</v>
      </c>
      <c r="C795" s="6">
        <v>2</v>
      </c>
      <c r="D795" s="8">
        <v>99.51</v>
      </c>
    </row>
    <row r="796" spans="1:4" x14ac:dyDescent="0.2">
      <c r="A796" s="6" t="s">
        <v>12</v>
      </c>
      <c r="B796" s="6">
        <v>1993</v>
      </c>
      <c r="C796" s="6">
        <v>3</v>
      </c>
      <c r="D796" s="8">
        <v>98.99</v>
      </c>
    </row>
    <row r="797" spans="1:4" x14ac:dyDescent="0.2">
      <c r="A797" s="6" t="s">
        <v>12</v>
      </c>
      <c r="B797" s="6">
        <v>1993</v>
      </c>
      <c r="C797" s="6">
        <v>4</v>
      </c>
      <c r="D797" s="8">
        <v>98.3</v>
      </c>
    </row>
    <row r="798" spans="1:4" x14ac:dyDescent="0.2">
      <c r="A798" s="6" t="s">
        <v>12</v>
      </c>
      <c r="B798" s="6">
        <v>1994</v>
      </c>
      <c r="C798" s="6">
        <v>1</v>
      </c>
      <c r="D798" s="8">
        <v>97.2</v>
      </c>
    </row>
    <row r="799" spans="1:4" x14ac:dyDescent="0.2">
      <c r="A799" s="6" t="s">
        <v>12</v>
      </c>
      <c r="B799" s="6">
        <v>1994</v>
      </c>
      <c r="C799" s="6">
        <v>2</v>
      </c>
      <c r="D799" s="8">
        <v>100.05</v>
      </c>
    </row>
    <row r="800" spans="1:4" x14ac:dyDescent="0.2">
      <c r="A800" s="6" t="s">
        <v>12</v>
      </c>
      <c r="B800" s="6">
        <v>1994</v>
      </c>
      <c r="C800" s="6">
        <v>3</v>
      </c>
      <c r="D800" s="8">
        <v>99.55</v>
      </c>
    </row>
    <row r="801" spans="1:4" x14ac:dyDescent="0.2">
      <c r="A801" s="6" t="s">
        <v>12</v>
      </c>
      <c r="B801" s="6">
        <v>1994</v>
      </c>
      <c r="C801" s="6">
        <v>4</v>
      </c>
      <c r="D801" s="8">
        <v>99.8</v>
      </c>
    </row>
    <row r="802" spans="1:4" x14ac:dyDescent="0.2">
      <c r="A802" s="6" t="s">
        <v>12</v>
      </c>
      <c r="B802" s="6">
        <v>1995</v>
      </c>
      <c r="C802" s="6">
        <v>1</v>
      </c>
      <c r="D802" s="8">
        <v>99.94</v>
      </c>
    </row>
    <row r="803" spans="1:4" x14ac:dyDescent="0.2">
      <c r="A803" s="6" t="s">
        <v>12</v>
      </c>
      <c r="B803" s="6">
        <v>1995</v>
      </c>
      <c r="C803" s="6">
        <v>2</v>
      </c>
      <c r="D803" s="8">
        <v>99.4</v>
      </c>
    </row>
    <row r="804" spans="1:4" x14ac:dyDescent="0.2">
      <c r="A804" s="6" t="s">
        <v>12</v>
      </c>
      <c r="B804" s="6">
        <v>1995</v>
      </c>
      <c r="C804" s="6">
        <v>3</v>
      </c>
      <c r="D804" s="8">
        <v>99.14</v>
      </c>
    </row>
    <row r="805" spans="1:4" x14ac:dyDescent="0.2">
      <c r="A805" s="6" t="s">
        <v>12</v>
      </c>
      <c r="B805" s="6">
        <v>1995</v>
      </c>
      <c r="C805" s="6">
        <v>4</v>
      </c>
      <c r="D805" s="8">
        <v>99.36</v>
      </c>
    </row>
    <row r="806" spans="1:4" x14ac:dyDescent="0.2">
      <c r="A806" s="6" t="s">
        <v>12</v>
      </c>
      <c r="B806" s="6">
        <v>1996</v>
      </c>
      <c r="C806" s="6">
        <v>1</v>
      </c>
      <c r="D806" s="8">
        <v>99.78</v>
      </c>
    </row>
    <row r="807" spans="1:4" x14ac:dyDescent="0.2">
      <c r="A807" s="6" t="s">
        <v>12</v>
      </c>
      <c r="B807" s="6">
        <v>1996</v>
      </c>
      <c r="C807" s="6">
        <v>2</v>
      </c>
      <c r="D807" s="8">
        <v>99.64</v>
      </c>
    </row>
    <row r="808" spans="1:4" x14ac:dyDescent="0.2">
      <c r="A808" s="6" t="s">
        <v>12</v>
      </c>
      <c r="B808" s="6">
        <v>1996</v>
      </c>
      <c r="C808" s="6">
        <v>3</v>
      </c>
      <c r="D808" s="8">
        <v>100.31</v>
      </c>
    </row>
    <row r="809" spans="1:4" x14ac:dyDescent="0.2">
      <c r="A809" s="6" t="s">
        <v>12</v>
      </c>
      <c r="B809" s="6">
        <v>1996</v>
      </c>
      <c r="C809" s="6">
        <v>4</v>
      </c>
      <c r="D809" s="8">
        <v>100.38</v>
      </c>
    </row>
    <row r="810" spans="1:4" x14ac:dyDescent="0.2">
      <c r="A810" s="6" t="s">
        <v>12</v>
      </c>
      <c r="B810" s="6">
        <v>1997</v>
      </c>
      <c r="C810" s="6">
        <v>1</v>
      </c>
      <c r="D810" s="8">
        <v>100.41</v>
      </c>
    </row>
    <row r="811" spans="1:4" x14ac:dyDescent="0.2">
      <c r="A811" s="6" t="s">
        <v>12</v>
      </c>
      <c r="B811" s="6">
        <v>1997</v>
      </c>
      <c r="C811" s="6">
        <v>2</v>
      </c>
      <c r="D811" s="8">
        <v>100.93</v>
      </c>
    </row>
    <row r="812" spans="1:4" x14ac:dyDescent="0.2">
      <c r="A812" s="6" t="s">
        <v>12</v>
      </c>
      <c r="B812" s="6">
        <v>1997</v>
      </c>
      <c r="C812" s="6">
        <v>3</v>
      </c>
      <c r="D812" s="8">
        <v>101.68</v>
      </c>
    </row>
    <row r="813" spans="1:4" x14ac:dyDescent="0.2">
      <c r="A813" s="6" t="s">
        <v>12</v>
      </c>
      <c r="B813" s="6">
        <v>1997</v>
      </c>
      <c r="C813" s="6">
        <v>4</v>
      </c>
      <c r="D813" s="8">
        <v>101.24</v>
      </c>
    </row>
    <row r="814" spans="1:4" x14ac:dyDescent="0.2">
      <c r="A814" s="6" t="s">
        <v>12</v>
      </c>
      <c r="B814" s="6">
        <v>1998</v>
      </c>
      <c r="C814" s="6">
        <v>1</v>
      </c>
      <c r="D814" s="8">
        <v>102.93</v>
      </c>
    </row>
    <row r="815" spans="1:4" x14ac:dyDescent="0.2">
      <c r="A815" s="6" t="s">
        <v>12</v>
      </c>
      <c r="B815" s="6">
        <v>1998</v>
      </c>
      <c r="C815" s="6">
        <v>2</v>
      </c>
      <c r="D815" s="8">
        <v>103.63</v>
      </c>
    </row>
    <row r="816" spans="1:4" x14ac:dyDescent="0.2">
      <c r="A816" s="6" t="s">
        <v>12</v>
      </c>
      <c r="B816" s="6">
        <v>1998</v>
      </c>
      <c r="C816" s="6">
        <v>3</v>
      </c>
      <c r="D816" s="8">
        <v>105.45</v>
      </c>
    </row>
    <row r="817" spans="1:4" x14ac:dyDescent="0.2">
      <c r="A817" s="6" t="s">
        <v>12</v>
      </c>
      <c r="B817" s="6">
        <v>1998</v>
      </c>
      <c r="C817" s="6">
        <v>4</v>
      </c>
      <c r="D817" s="8">
        <v>105.91</v>
      </c>
    </row>
    <row r="818" spans="1:4" x14ac:dyDescent="0.2">
      <c r="A818" s="6" t="s">
        <v>12</v>
      </c>
      <c r="B818" s="6">
        <v>1999</v>
      </c>
      <c r="C818" s="6">
        <v>1</v>
      </c>
      <c r="D818" s="8">
        <v>107.51</v>
      </c>
    </row>
    <row r="819" spans="1:4" x14ac:dyDescent="0.2">
      <c r="A819" s="6" t="s">
        <v>12</v>
      </c>
      <c r="B819" s="6">
        <v>1999</v>
      </c>
      <c r="C819" s="6">
        <v>2</v>
      </c>
      <c r="D819" s="8">
        <v>109.86</v>
      </c>
    </row>
    <row r="820" spans="1:4" x14ac:dyDescent="0.2">
      <c r="A820" s="6" t="s">
        <v>12</v>
      </c>
      <c r="B820" s="6">
        <v>1999</v>
      </c>
      <c r="C820" s="6">
        <v>3</v>
      </c>
      <c r="D820" s="8">
        <v>111.19</v>
      </c>
    </row>
    <row r="821" spans="1:4" x14ac:dyDescent="0.2">
      <c r="A821" s="6" t="s">
        <v>12</v>
      </c>
      <c r="B821" s="6">
        <v>1999</v>
      </c>
      <c r="C821" s="6">
        <v>4</v>
      </c>
      <c r="D821" s="8">
        <v>112.95</v>
      </c>
    </row>
    <row r="822" spans="1:4" x14ac:dyDescent="0.2">
      <c r="A822" s="6" t="s">
        <v>12</v>
      </c>
      <c r="B822" s="6">
        <v>2000</v>
      </c>
      <c r="C822" s="6">
        <v>1</v>
      </c>
      <c r="D822" s="8">
        <v>114.81</v>
      </c>
    </row>
    <row r="823" spans="1:4" x14ac:dyDescent="0.2">
      <c r="A823" s="6" t="s">
        <v>12</v>
      </c>
      <c r="B823" s="6">
        <v>2000</v>
      </c>
      <c r="C823" s="6">
        <v>2</v>
      </c>
      <c r="D823" s="8">
        <v>116.32</v>
      </c>
    </row>
    <row r="824" spans="1:4" x14ac:dyDescent="0.2">
      <c r="A824" s="6" t="s">
        <v>12</v>
      </c>
      <c r="B824" s="6">
        <v>2000</v>
      </c>
      <c r="C824" s="6">
        <v>3</v>
      </c>
      <c r="D824" s="8">
        <v>118.29</v>
      </c>
    </row>
    <row r="825" spans="1:4" x14ac:dyDescent="0.2">
      <c r="A825" s="6" t="s">
        <v>12</v>
      </c>
      <c r="B825" s="6">
        <v>2000</v>
      </c>
      <c r="C825" s="6">
        <v>4</v>
      </c>
      <c r="D825" s="8">
        <v>121.55</v>
      </c>
    </row>
    <row r="826" spans="1:4" x14ac:dyDescent="0.2">
      <c r="A826" s="6" t="s">
        <v>12</v>
      </c>
      <c r="B826" s="6">
        <v>2001</v>
      </c>
      <c r="C826" s="6">
        <v>1</v>
      </c>
      <c r="D826" s="8">
        <v>124.28</v>
      </c>
    </row>
    <row r="827" spans="1:4" x14ac:dyDescent="0.2">
      <c r="A827" s="6" t="s">
        <v>12</v>
      </c>
      <c r="B827" s="6">
        <v>2001</v>
      </c>
      <c r="C827" s="6">
        <v>2</v>
      </c>
      <c r="D827" s="8">
        <v>126.06</v>
      </c>
    </row>
    <row r="828" spans="1:4" x14ac:dyDescent="0.2">
      <c r="A828" s="6" t="s">
        <v>12</v>
      </c>
      <c r="B828" s="6">
        <v>2001</v>
      </c>
      <c r="C828" s="6">
        <v>3</v>
      </c>
      <c r="D828" s="8">
        <v>127.64</v>
      </c>
    </row>
    <row r="829" spans="1:4" x14ac:dyDescent="0.2">
      <c r="A829" s="6" t="s">
        <v>12</v>
      </c>
      <c r="B829" s="6">
        <v>2001</v>
      </c>
      <c r="C829" s="6">
        <v>4</v>
      </c>
      <c r="D829" s="8">
        <v>131.61000000000001</v>
      </c>
    </row>
    <row r="830" spans="1:4" x14ac:dyDescent="0.2">
      <c r="A830" s="6" t="s">
        <v>12</v>
      </c>
      <c r="B830" s="6">
        <v>2002</v>
      </c>
      <c r="C830" s="6">
        <v>1</v>
      </c>
      <c r="D830" s="8">
        <v>133.66999999999999</v>
      </c>
    </row>
    <row r="831" spans="1:4" x14ac:dyDescent="0.2">
      <c r="A831" s="6" t="s">
        <v>12</v>
      </c>
      <c r="B831" s="6">
        <v>2002</v>
      </c>
      <c r="C831" s="6">
        <v>2</v>
      </c>
      <c r="D831" s="8">
        <v>137.81</v>
      </c>
    </row>
    <row r="832" spans="1:4" x14ac:dyDescent="0.2">
      <c r="A832" s="6" t="s">
        <v>12</v>
      </c>
      <c r="B832" s="6">
        <v>2002</v>
      </c>
      <c r="C832" s="6">
        <v>3</v>
      </c>
      <c r="D832" s="8">
        <v>142.05000000000001</v>
      </c>
    </row>
    <row r="833" spans="1:4" x14ac:dyDescent="0.2">
      <c r="A833" s="6" t="s">
        <v>12</v>
      </c>
      <c r="B833" s="6">
        <v>2002</v>
      </c>
      <c r="C833" s="6">
        <v>4</v>
      </c>
      <c r="D833" s="8">
        <v>144.87</v>
      </c>
    </row>
    <row r="834" spans="1:4" x14ac:dyDescent="0.2">
      <c r="A834" s="6" t="s">
        <v>12</v>
      </c>
      <c r="B834" s="6">
        <v>2003</v>
      </c>
      <c r="C834" s="6">
        <v>1</v>
      </c>
      <c r="D834" s="8">
        <v>147.97999999999999</v>
      </c>
    </row>
    <row r="835" spans="1:4" x14ac:dyDescent="0.2">
      <c r="A835" s="6" t="s">
        <v>12</v>
      </c>
      <c r="B835" s="6">
        <v>2003</v>
      </c>
      <c r="C835" s="6">
        <v>2</v>
      </c>
      <c r="D835" s="8">
        <v>151.91999999999999</v>
      </c>
    </row>
    <row r="836" spans="1:4" x14ac:dyDescent="0.2">
      <c r="A836" s="6" t="s">
        <v>12</v>
      </c>
      <c r="B836" s="6">
        <v>2003</v>
      </c>
      <c r="C836" s="6">
        <v>3</v>
      </c>
      <c r="D836" s="8">
        <v>155.06</v>
      </c>
    </row>
    <row r="837" spans="1:4" x14ac:dyDescent="0.2">
      <c r="A837" s="6" t="s">
        <v>12</v>
      </c>
      <c r="B837" s="6">
        <v>2003</v>
      </c>
      <c r="C837" s="6">
        <v>4</v>
      </c>
      <c r="D837" s="8">
        <v>160.43</v>
      </c>
    </row>
    <row r="838" spans="1:4" x14ac:dyDescent="0.2">
      <c r="A838" s="6" t="s">
        <v>12</v>
      </c>
      <c r="B838" s="6">
        <v>2004</v>
      </c>
      <c r="C838" s="6">
        <v>1</v>
      </c>
      <c r="D838" s="8">
        <v>166.35</v>
      </c>
    </row>
    <row r="839" spans="1:4" x14ac:dyDescent="0.2">
      <c r="A839" s="6" t="s">
        <v>12</v>
      </c>
      <c r="B839" s="6">
        <v>2004</v>
      </c>
      <c r="C839" s="6">
        <v>2</v>
      </c>
      <c r="D839" s="8">
        <v>170.15</v>
      </c>
    </row>
    <row r="840" spans="1:4" x14ac:dyDescent="0.2">
      <c r="A840" s="6" t="s">
        <v>12</v>
      </c>
      <c r="B840" s="6">
        <v>2004</v>
      </c>
      <c r="C840" s="6">
        <v>3</v>
      </c>
      <c r="D840" s="8">
        <v>179.42</v>
      </c>
    </row>
    <row r="841" spans="1:4" x14ac:dyDescent="0.2">
      <c r="A841" s="6" t="s">
        <v>12</v>
      </c>
      <c r="B841" s="6">
        <v>2004</v>
      </c>
      <c r="C841" s="6">
        <v>4</v>
      </c>
      <c r="D841" s="8">
        <v>184.44</v>
      </c>
    </row>
    <row r="842" spans="1:4" x14ac:dyDescent="0.2">
      <c r="A842" s="6" t="s">
        <v>12</v>
      </c>
      <c r="B842" s="6">
        <v>2005</v>
      </c>
      <c r="C842" s="6">
        <v>1</v>
      </c>
      <c r="D842" s="8">
        <v>188.93</v>
      </c>
    </row>
    <row r="843" spans="1:4" x14ac:dyDescent="0.2">
      <c r="A843" s="6" t="s">
        <v>12</v>
      </c>
      <c r="B843" s="6">
        <v>2005</v>
      </c>
      <c r="C843" s="6">
        <v>2</v>
      </c>
      <c r="D843" s="8">
        <v>197.2</v>
      </c>
    </row>
    <row r="844" spans="1:4" x14ac:dyDescent="0.2">
      <c r="A844" s="6" t="s">
        <v>12</v>
      </c>
      <c r="B844" s="6">
        <v>2005</v>
      </c>
      <c r="C844" s="6">
        <v>3</v>
      </c>
      <c r="D844" s="8">
        <v>202</v>
      </c>
    </row>
    <row r="845" spans="1:4" x14ac:dyDescent="0.2">
      <c r="A845" s="6" t="s">
        <v>12</v>
      </c>
      <c r="B845" s="6">
        <v>2005</v>
      </c>
      <c r="C845" s="6">
        <v>4</v>
      </c>
      <c r="D845" s="8">
        <v>208.93</v>
      </c>
    </row>
    <row r="846" spans="1:4" x14ac:dyDescent="0.2">
      <c r="A846" s="6" t="s">
        <v>12</v>
      </c>
      <c r="B846" s="6">
        <v>2006</v>
      </c>
      <c r="C846" s="6">
        <v>1</v>
      </c>
      <c r="D846" s="8">
        <v>215.17</v>
      </c>
    </row>
    <row r="847" spans="1:4" x14ac:dyDescent="0.2">
      <c r="A847" s="6" t="s">
        <v>12</v>
      </c>
      <c r="B847" s="6">
        <v>2006</v>
      </c>
      <c r="C847" s="6">
        <v>2</v>
      </c>
      <c r="D847" s="8">
        <v>214.85</v>
      </c>
    </row>
    <row r="848" spans="1:4" x14ac:dyDescent="0.2">
      <c r="A848" s="6" t="s">
        <v>12</v>
      </c>
      <c r="B848" s="6">
        <v>2006</v>
      </c>
      <c r="C848" s="6">
        <v>3</v>
      </c>
      <c r="D848" s="8">
        <v>218.79</v>
      </c>
    </row>
    <row r="849" spans="1:4" x14ac:dyDescent="0.2">
      <c r="A849" s="6" t="s">
        <v>12</v>
      </c>
      <c r="B849" s="6">
        <v>2006</v>
      </c>
      <c r="C849" s="6">
        <v>4</v>
      </c>
      <c r="D849" s="8">
        <v>221.94</v>
      </c>
    </row>
    <row r="850" spans="1:4" x14ac:dyDescent="0.2">
      <c r="A850" s="6" t="s">
        <v>12</v>
      </c>
      <c r="B850" s="6">
        <v>2007</v>
      </c>
      <c r="C850" s="6">
        <v>1</v>
      </c>
      <c r="D850" s="8">
        <v>218.27</v>
      </c>
    </row>
    <row r="851" spans="1:4" x14ac:dyDescent="0.2">
      <c r="A851" s="6" t="s">
        <v>12</v>
      </c>
      <c r="B851" s="6">
        <v>2007</v>
      </c>
      <c r="C851" s="6">
        <v>2</v>
      </c>
      <c r="D851" s="8">
        <v>219.2</v>
      </c>
    </row>
    <row r="852" spans="1:4" x14ac:dyDescent="0.2">
      <c r="A852" s="6" t="s">
        <v>12</v>
      </c>
      <c r="B852" s="6">
        <v>2007</v>
      </c>
      <c r="C852" s="6">
        <v>3</v>
      </c>
      <c r="D852" s="8">
        <v>221.03</v>
      </c>
    </row>
    <row r="853" spans="1:4" x14ac:dyDescent="0.2">
      <c r="A853" s="6" t="s">
        <v>12</v>
      </c>
      <c r="B853" s="6">
        <v>2007</v>
      </c>
      <c r="C853" s="6">
        <v>4</v>
      </c>
      <c r="D853" s="8">
        <v>215.87</v>
      </c>
    </row>
    <row r="854" spans="1:4" x14ac:dyDescent="0.2">
      <c r="A854" s="6" t="s">
        <v>12</v>
      </c>
      <c r="B854" s="6">
        <v>2008</v>
      </c>
      <c r="C854" s="6">
        <v>1</v>
      </c>
      <c r="D854" s="8">
        <v>212.9</v>
      </c>
    </row>
    <row r="855" spans="1:4" x14ac:dyDescent="0.2">
      <c r="A855" s="6" t="s">
        <v>12</v>
      </c>
      <c r="B855" s="6">
        <v>2008</v>
      </c>
      <c r="C855" s="6">
        <v>2</v>
      </c>
      <c r="D855" s="8">
        <v>209.09</v>
      </c>
    </row>
    <row r="856" spans="1:4" x14ac:dyDescent="0.2">
      <c r="A856" s="6" t="s">
        <v>12</v>
      </c>
      <c r="B856" s="6">
        <v>2008</v>
      </c>
      <c r="C856" s="6">
        <v>3</v>
      </c>
      <c r="D856" s="8">
        <v>205.2</v>
      </c>
    </row>
    <row r="857" spans="1:4" x14ac:dyDescent="0.2">
      <c r="A857" s="6" t="s">
        <v>12</v>
      </c>
      <c r="B857" s="6">
        <v>2008</v>
      </c>
      <c r="C857" s="6">
        <v>4</v>
      </c>
      <c r="D857" s="8">
        <v>198.03</v>
      </c>
    </row>
    <row r="858" spans="1:4" x14ac:dyDescent="0.2">
      <c r="A858" s="6" t="s">
        <v>12</v>
      </c>
      <c r="B858" s="6">
        <v>2009</v>
      </c>
      <c r="C858" s="6">
        <v>1</v>
      </c>
      <c r="D858" s="8">
        <v>203.02</v>
      </c>
    </row>
    <row r="859" spans="1:4" x14ac:dyDescent="0.2">
      <c r="A859" s="6" t="s">
        <v>12</v>
      </c>
      <c r="B859" s="6">
        <v>2009</v>
      </c>
      <c r="C859" s="6">
        <v>2</v>
      </c>
      <c r="D859" s="8">
        <v>205</v>
      </c>
    </row>
    <row r="860" spans="1:4" x14ac:dyDescent="0.2">
      <c r="A860" s="6" t="s">
        <v>12</v>
      </c>
      <c r="B860" s="6">
        <v>2009</v>
      </c>
      <c r="C860" s="6">
        <v>3</v>
      </c>
      <c r="D860" s="8">
        <v>194.23</v>
      </c>
    </row>
    <row r="861" spans="1:4" x14ac:dyDescent="0.2">
      <c r="A861" s="6" t="s">
        <v>12</v>
      </c>
      <c r="B861" s="6">
        <v>2009</v>
      </c>
      <c r="C861" s="6">
        <v>4</v>
      </c>
      <c r="D861" s="8">
        <v>189.42</v>
      </c>
    </row>
    <row r="862" spans="1:4" x14ac:dyDescent="0.2">
      <c r="A862" s="6" t="s">
        <v>12</v>
      </c>
      <c r="B862" s="6">
        <v>2010</v>
      </c>
      <c r="C862" s="6">
        <v>1</v>
      </c>
      <c r="D862" s="8">
        <v>191.78</v>
      </c>
    </row>
    <row r="863" spans="1:4" x14ac:dyDescent="0.2">
      <c r="A863" s="6" t="s">
        <v>12</v>
      </c>
      <c r="B863" s="6">
        <v>2010</v>
      </c>
      <c r="C863" s="6">
        <v>2</v>
      </c>
      <c r="D863" s="8">
        <v>187.55</v>
      </c>
    </row>
    <row r="864" spans="1:4" x14ac:dyDescent="0.2">
      <c r="A864" s="6" t="s">
        <v>12</v>
      </c>
      <c r="B864" s="6">
        <v>2010</v>
      </c>
      <c r="C864" s="6">
        <v>3</v>
      </c>
      <c r="D864" s="8">
        <v>185.33</v>
      </c>
    </row>
    <row r="865" spans="1:4" x14ac:dyDescent="0.2">
      <c r="A865" s="6" t="s">
        <v>12</v>
      </c>
      <c r="B865" s="6">
        <v>2010</v>
      </c>
      <c r="C865" s="6">
        <v>4</v>
      </c>
      <c r="D865" s="8">
        <v>188.08</v>
      </c>
    </row>
    <row r="866" spans="1:4" x14ac:dyDescent="0.2">
      <c r="A866" s="6" t="s">
        <v>12</v>
      </c>
      <c r="B866" s="6">
        <v>2011</v>
      </c>
      <c r="C866" s="6">
        <v>1</v>
      </c>
      <c r="D866" s="8">
        <v>181.2</v>
      </c>
    </row>
    <row r="867" spans="1:4" x14ac:dyDescent="0.2">
      <c r="A867" s="6" t="s">
        <v>12</v>
      </c>
      <c r="B867" s="6">
        <v>2011</v>
      </c>
      <c r="C867" s="6">
        <v>2</v>
      </c>
      <c r="D867" s="8">
        <v>173.95</v>
      </c>
    </row>
    <row r="868" spans="1:4" x14ac:dyDescent="0.2">
      <c r="A868" s="6" t="s">
        <v>12</v>
      </c>
      <c r="B868" s="6">
        <v>2011</v>
      </c>
      <c r="C868" s="6">
        <v>3</v>
      </c>
      <c r="D868" s="8">
        <v>172.04</v>
      </c>
    </row>
    <row r="869" spans="1:4" x14ac:dyDescent="0.2">
      <c r="A869" s="6" t="s">
        <v>12</v>
      </c>
      <c r="B869" s="6">
        <v>2011</v>
      </c>
      <c r="C869" s="6">
        <v>4</v>
      </c>
      <c r="D869" s="8">
        <v>175.98</v>
      </c>
    </row>
    <row r="870" spans="1:4" x14ac:dyDescent="0.2">
      <c r="A870" s="6" t="s">
        <v>12</v>
      </c>
      <c r="B870" s="6">
        <v>2012</v>
      </c>
      <c r="C870" s="6">
        <v>1</v>
      </c>
      <c r="D870" s="8">
        <v>170.1</v>
      </c>
    </row>
    <row r="871" spans="1:4" x14ac:dyDescent="0.2">
      <c r="A871" s="6" t="s">
        <v>12</v>
      </c>
      <c r="B871" s="6">
        <v>2012</v>
      </c>
      <c r="C871" s="6">
        <v>2</v>
      </c>
      <c r="D871" s="8">
        <v>171.59</v>
      </c>
    </row>
    <row r="872" spans="1:4" x14ac:dyDescent="0.2">
      <c r="A872" s="6" t="s">
        <v>12</v>
      </c>
      <c r="B872" s="6">
        <v>2012</v>
      </c>
      <c r="C872" s="6">
        <v>3</v>
      </c>
      <c r="D872" s="8">
        <v>178.31</v>
      </c>
    </row>
    <row r="873" spans="1:4" x14ac:dyDescent="0.2">
      <c r="A873" s="6" t="s">
        <v>12</v>
      </c>
      <c r="B873" s="6">
        <v>2012</v>
      </c>
      <c r="C873" s="6">
        <v>4</v>
      </c>
      <c r="D873" s="8">
        <v>180.42</v>
      </c>
    </row>
    <row r="874" spans="1:4" x14ac:dyDescent="0.2">
      <c r="A874" s="6" t="s">
        <v>12</v>
      </c>
      <c r="B874" s="6">
        <v>2013</v>
      </c>
      <c r="C874" s="6">
        <v>1</v>
      </c>
      <c r="D874" s="8">
        <v>180.49</v>
      </c>
    </row>
    <row r="875" spans="1:4" x14ac:dyDescent="0.2">
      <c r="A875" s="6" t="s">
        <v>12</v>
      </c>
      <c r="B875" s="6">
        <v>2013</v>
      </c>
      <c r="C875" s="6">
        <v>2</v>
      </c>
      <c r="D875" s="8">
        <v>183</v>
      </c>
    </row>
    <row r="876" spans="1:4" x14ac:dyDescent="0.2">
      <c r="A876" s="6" t="s">
        <v>12</v>
      </c>
      <c r="B876" s="6">
        <v>2013</v>
      </c>
      <c r="C876" s="6">
        <v>3</v>
      </c>
      <c r="D876" s="8">
        <v>184.5</v>
      </c>
    </row>
    <row r="877" spans="1:4" x14ac:dyDescent="0.2">
      <c r="A877" s="6" t="s">
        <v>12</v>
      </c>
      <c r="B877" s="6">
        <v>2013</v>
      </c>
      <c r="C877" s="6">
        <v>4</v>
      </c>
      <c r="D877" s="8">
        <v>182.49</v>
      </c>
    </row>
    <row r="878" spans="1:4" x14ac:dyDescent="0.2">
      <c r="A878" s="6" t="s">
        <v>12</v>
      </c>
      <c r="B878" s="6">
        <v>2014</v>
      </c>
      <c r="C878" s="6">
        <v>1</v>
      </c>
      <c r="D878" s="8">
        <v>181.12</v>
      </c>
    </row>
    <row r="879" spans="1:4" x14ac:dyDescent="0.2">
      <c r="A879" s="6" t="s">
        <v>12</v>
      </c>
      <c r="B879" s="6">
        <v>2014</v>
      </c>
      <c r="C879" s="6">
        <v>2</v>
      </c>
      <c r="D879" s="8">
        <v>186.29</v>
      </c>
    </row>
    <row r="880" spans="1:4" x14ac:dyDescent="0.2">
      <c r="A880" s="6" t="s">
        <v>12</v>
      </c>
      <c r="B880" s="6">
        <v>2014</v>
      </c>
      <c r="C880" s="6">
        <v>3</v>
      </c>
      <c r="D880" s="8">
        <v>185.25</v>
      </c>
    </row>
    <row r="881" spans="1:4" x14ac:dyDescent="0.2">
      <c r="A881" s="6" t="s">
        <v>12</v>
      </c>
      <c r="B881" s="6">
        <v>2014</v>
      </c>
      <c r="C881" s="6">
        <v>4</v>
      </c>
      <c r="D881" s="8">
        <v>183.73</v>
      </c>
    </row>
    <row r="882" spans="1:4" x14ac:dyDescent="0.2">
      <c r="A882" s="6" t="s">
        <v>12</v>
      </c>
      <c r="B882" s="6">
        <v>2015</v>
      </c>
      <c r="C882" s="6">
        <v>1</v>
      </c>
      <c r="D882" s="8">
        <v>190.79</v>
      </c>
    </row>
    <row r="883" spans="1:4" x14ac:dyDescent="0.2">
      <c r="A883" s="6" t="s">
        <v>12</v>
      </c>
      <c r="B883" s="6">
        <v>2015</v>
      </c>
      <c r="C883" s="6">
        <v>2</v>
      </c>
      <c r="D883" s="8">
        <v>189.19</v>
      </c>
    </row>
    <row r="884" spans="1:4" x14ac:dyDescent="0.2">
      <c r="A884" s="6" t="s">
        <v>13</v>
      </c>
      <c r="B884" s="6">
        <v>1991</v>
      </c>
      <c r="C884" s="6">
        <v>1</v>
      </c>
      <c r="D884" s="8">
        <v>100</v>
      </c>
    </row>
    <row r="885" spans="1:4" x14ac:dyDescent="0.2">
      <c r="A885" s="6" t="s">
        <v>13</v>
      </c>
      <c r="B885" s="6">
        <v>1991</v>
      </c>
      <c r="C885" s="6">
        <v>2</v>
      </c>
      <c r="D885" s="8">
        <v>100.33</v>
      </c>
    </row>
    <row r="886" spans="1:4" x14ac:dyDescent="0.2">
      <c r="A886" s="6" t="s">
        <v>13</v>
      </c>
      <c r="B886" s="6">
        <v>1991</v>
      </c>
      <c r="C886" s="6">
        <v>3</v>
      </c>
      <c r="D886" s="8">
        <v>99.99</v>
      </c>
    </row>
    <row r="887" spans="1:4" x14ac:dyDescent="0.2">
      <c r="A887" s="6" t="s">
        <v>13</v>
      </c>
      <c r="B887" s="6">
        <v>1991</v>
      </c>
      <c r="C887" s="6">
        <v>4</v>
      </c>
      <c r="D887" s="8">
        <v>100.48</v>
      </c>
    </row>
    <row r="888" spans="1:4" x14ac:dyDescent="0.2">
      <c r="A888" s="6" t="s">
        <v>13</v>
      </c>
      <c r="B888" s="6">
        <v>1992</v>
      </c>
      <c r="C888" s="6">
        <v>1</v>
      </c>
      <c r="D888" s="8">
        <v>101.33</v>
      </c>
    </row>
    <row r="889" spans="1:4" x14ac:dyDescent="0.2">
      <c r="A889" s="6" t="s">
        <v>13</v>
      </c>
      <c r="B889" s="6">
        <v>1992</v>
      </c>
      <c r="C889" s="6">
        <v>2</v>
      </c>
      <c r="D889" s="8">
        <v>100.9</v>
      </c>
    </row>
    <row r="890" spans="1:4" x14ac:dyDescent="0.2">
      <c r="A890" s="6" t="s">
        <v>13</v>
      </c>
      <c r="B890" s="6">
        <v>1992</v>
      </c>
      <c r="C890" s="6">
        <v>3</v>
      </c>
      <c r="D890" s="8">
        <v>101.95</v>
      </c>
    </row>
    <row r="891" spans="1:4" x14ac:dyDescent="0.2">
      <c r="A891" s="6" t="s">
        <v>13</v>
      </c>
      <c r="B891" s="6">
        <v>1992</v>
      </c>
      <c r="C891" s="6">
        <v>4</v>
      </c>
      <c r="D891" s="8">
        <v>102.41</v>
      </c>
    </row>
    <row r="892" spans="1:4" x14ac:dyDescent="0.2">
      <c r="A892" s="6" t="s">
        <v>13</v>
      </c>
      <c r="B892" s="6">
        <v>1993</v>
      </c>
      <c r="C892" s="6">
        <v>1</v>
      </c>
      <c r="D892" s="8">
        <v>102.58</v>
      </c>
    </row>
    <row r="893" spans="1:4" x14ac:dyDescent="0.2">
      <c r="A893" s="6" t="s">
        <v>13</v>
      </c>
      <c r="B893" s="6">
        <v>1993</v>
      </c>
      <c r="C893" s="6">
        <v>2</v>
      </c>
      <c r="D893" s="8">
        <v>103.82</v>
      </c>
    </row>
    <row r="894" spans="1:4" x14ac:dyDescent="0.2">
      <c r="A894" s="6" t="s">
        <v>13</v>
      </c>
      <c r="B894" s="6">
        <v>1993</v>
      </c>
      <c r="C894" s="6">
        <v>3</v>
      </c>
      <c r="D894" s="8">
        <v>104.31</v>
      </c>
    </row>
    <row r="895" spans="1:4" x14ac:dyDescent="0.2">
      <c r="A895" s="6" t="s">
        <v>13</v>
      </c>
      <c r="B895" s="6">
        <v>1993</v>
      </c>
      <c r="C895" s="6">
        <v>4</v>
      </c>
      <c r="D895" s="8">
        <v>105.29</v>
      </c>
    </row>
    <row r="896" spans="1:4" x14ac:dyDescent="0.2">
      <c r="A896" s="6" t="s">
        <v>13</v>
      </c>
      <c r="B896" s="6">
        <v>1994</v>
      </c>
      <c r="C896" s="6">
        <v>1</v>
      </c>
      <c r="D896" s="8">
        <v>106.1</v>
      </c>
    </row>
    <row r="897" spans="1:4" x14ac:dyDescent="0.2">
      <c r="A897" s="6" t="s">
        <v>13</v>
      </c>
      <c r="B897" s="6">
        <v>1994</v>
      </c>
      <c r="C897" s="6">
        <v>2</v>
      </c>
      <c r="D897" s="8">
        <v>106.57</v>
      </c>
    </row>
    <row r="898" spans="1:4" x14ac:dyDescent="0.2">
      <c r="A898" s="6" t="s">
        <v>13</v>
      </c>
      <c r="B898" s="6">
        <v>1994</v>
      </c>
      <c r="C898" s="6">
        <v>3</v>
      </c>
      <c r="D898" s="8">
        <v>107.62</v>
      </c>
    </row>
    <row r="899" spans="1:4" x14ac:dyDescent="0.2">
      <c r="A899" s="6" t="s">
        <v>13</v>
      </c>
      <c r="B899" s="6">
        <v>1994</v>
      </c>
      <c r="C899" s="6">
        <v>4</v>
      </c>
      <c r="D899" s="8">
        <v>108.34</v>
      </c>
    </row>
    <row r="900" spans="1:4" x14ac:dyDescent="0.2">
      <c r="A900" s="6" t="s">
        <v>13</v>
      </c>
      <c r="B900" s="6">
        <v>1995</v>
      </c>
      <c r="C900" s="6">
        <v>1</v>
      </c>
      <c r="D900" s="8">
        <v>108.89</v>
      </c>
    </row>
    <row r="901" spans="1:4" x14ac:dyDescent="0.2">
      <c r="A901" s="6" t="s">
        <v>13</v>
      </c>
      <c r="B901" s="6">
        <v>1995</v>
      </c>
      <c r="C901" s="6">
        <v>2</v>
      </c>
      <c r="D901" s="8">
        <v>109.13</v>
      </c>
    </row>
    <row r="902" spans="1:4" x14ac:dyDescent="0.2">
      <c r="A902" s="6" t="s">
        <v>13</v>
      </c>
      <c r="B902" s="6">
        <v>1995</v>
      </c>
      <c r="C902" s="6">
        <v>3</v>
      </c>
      <c r="D902" s="8">
        <v>110.29</v>
      </c>
    </row>
    <row r="903" spans="1:4" x14ac:dyDescent="0.2">
      <c r="A903" s="6" t="s">
        <v>13</v>
      </c>
      <c r="B903" s="6">
        <v>1995</v>
      </c>
      <c r="C903" s="6">
        <v>4</v>
      </c>
      <c r="D903" s="8">
        <v>110.5</v>
      </c>
    </row>
    <row r="904" spans="1:4" x14ac:dyDescent="0.2">
      <c r="A904" s="6" t="s">
        <v>13</v>
      </c>
      <c r="B904" s="6">
        <v>1996</v>
      </c>
      <c r="C904" s="6">
        <v>1</v>
      </c>
      <c r="D904" s="8">
        <v>111.03</v>
      </c>
    </row>
    <row r="905" spans="1:4" x14ac:dyDescent="0.2">
      <c r="A905" s="6" t="s">
        <v>13</v>
      </c>
      <c r="B905" s="6">
        <v>1996</v>
      </c>
      <c r="C905" s="6">
        <v>2</v>
      </c>
      <c r="D905" s="8">
        <v>112.02</v>
      </c>
    </row>
    <row r="906" spans="1:4" x14ac:dyDescent="0.2">
      <c r="A906" s="6" t="s">
        <v>13</v>
      </c>
      <c r="B906" s="6">
        <v>1996</v>
      </c>
      <c r="C906" s="6">
        <v>3</v>
      </c>
      <c r="D906" s="8">
        <v>112.51</v>
      </c>
    </row>
    <row r="907" spans="1:4" x14ac:dyDescent="0.2">
      <c r="A907" s="6" t="s">
        <v>13</v>
      </c>
      <c r="B907" s="6">
        <v>1996</v>
      </c>
      <c r="C907" s="6">
        <v>4</v>
      </c>
      <c r="D907" s="8">
        <v>112.59</v>
      </c>
    </row>
    <row r="908" spans="1:4" x14ac:dyDescent="0.2">
      <c r="A908" s="6" t="s">
        <v>13</v>
      </c>
      <c r="B908" s="6">
        <v>1997</v>
      </c>
      <c r="C908" s="6">
        <v>1</v>
      </c>
      <c r="D908" s="8">
        <v>113.87</v>
      </c>
    </row>
    <row r="909" spans="1:4" x14ac:dyDescent="0.2">
      <c r="A909" s="6" t="s">
        <v>13</v>
      </c>
      <c r="B909" s="6">
        <v>1997</v>
      </c>
      <c r="C909" s="6">
        <v>2</v>
      </c>
      <c r="D909" s="8">
        <v>114.2</v>
      </c>
    </row>
    <row r="910" spans="1:4" x14ac:dyDescent="0.2">
      <c r="A910" s="6" t="s">
        <v>13</v>
      </c>
      <c r="B910" s="6">
        <v>1997</v>
      </c>
      <c r="C910" s="6">
        <v>3</v>
      </c>
      <c r="D910" s="8">
        <v>114.71</v>
      </c>
    </row>
    <row r="911" spans="1:4" x14ac:dyDescent="0.2">
      <c r="A911" s="6" t="s">
        <v>13</v>
      </c>
      <c r="B911" s="6">
        <v>1997</v>
      </c>
      <c r="C911" s="6">
        <v>4</v>
      </c>
      <c r="D911" s="8">
        <v>116.11</v>
      </c>
    </row>
    <row r="912" spans="1:4" x14ac:dyDescent="0.2">
      <c r="A912" s="6" t="s">
        <v>13</v>
      </c>
      <c r="B912" s="6">
        <v>1998</v>
      </c>
      <c r="C912" s="6">
        <v>1</v>
      </c>
      <c r="D912" s="8">
        <v>117.62</v>
      </c>
    </row>
    <row r="913" spans="1:4" x14ac:dyDescent="0.2">
      <c r="A913" s="6" t="s">
        <v>13</v>
      </c>
      <c r="B913" s="6">
        <v>1998</v>
      </c>
      <c r="C913" s="6">
        <v>2</v>
      </c>
      <c r="D913" s="8">
        <v>118.89</v>
      </c>
    </row>
    <row r="914" spans="1:4" x14ac:dyDescent="0.2">
      <c r="A914" s="6" t="s">
        <v>13</v>
      </c>
      <c r="B914" s="6">
        <v>1998</v>
      </c>
      <c r="C914" s="6">
        <v>3</v>
      </c>
      <c r="D914" s="8">
        <v>120.2</v>
      </c>
    </row>
    <row r="915" spans="1:4" x14ac:dyDescent="0.2">
      <c r="A915" s="6" t="s">
        <v>13</v>
      </c>
      <c r="B915" s="6">
        <v>1998</v>
      </c>
      <c r="C915" s="6">
        <v>4</v>
      </c>
      <c r="D915" s="8">
        <v>121.46</v>
      </c>
    </row>
    <row r="916" spans="1:4" x14ac:dyDescent="0.2">
      <c r="A916" s="6" t="s">
        <v>13</v>
      </c>
      <c r="B916" s="6">
        <v>1999</v>
      </c>
      <c r="C916" s="6">
        <v>1</v>
      </c>
      <c r="D916" s="8">
        <v>123.14</v>
      </c>
    </row>
    <row r="917" spans="1:4" x14ac:dyDescent="0.2">
      <c r="A917" s="6" t="s">
        <v>13</v>
      </c>
      <c r="B917" s="6">
        <v>1999</v>
      </c>
      <c r="C917" s="6">
        <v>2</v>
      </c>
      <c r="D917" s="8">
        <v>125.22</v>
      </c>
    </row>
    <row r="918" spans="1:4" x14ac:dyDescent="0.2">
      <c r="A918" s="6" t="s">
        <v>13</v>
      </c>
      <c r="B918" s="6">
        <v>1999</v>
      </c>
      <c r="C918" s="6">
        <v>3</v>
      </c>
      <c r="D918" s="8">
        <v>126.81</v>
      </c>
    </row>
    <row r="919" spans="1:4" x14ac:dyDescent="0.2">
      <c r="A919" s="6" t="s">
        <v>13</v>
      </c>
      <c r="B919" s="6">
        <v>1999</v>
      </c>
      <c r="C919" s="6">
        <v>4</v>
      </c>
      <c r="D919" s="8">
        <v>129</v>
      </c>
    </row>
    <row r="920" spans="1:4" x14ac:dyDescent="0.2">
      <c r="A920" s="6" t="s">
        <v>13</v>
      </c>
      <c r="B920" s="6">
        <v>2000</v>
      </c>
      <c r="C920" s="6">
        <v>1</v>
      </c>
      <c r="D920" s="8">
        <v>131.47</v>
      </c>
    </row>
    <row r="921" spans="1:4" x14ac:dyDescent="0.2">
      <c r="A921" s="6" t="s">
        <v>13</v>
      </c>
      <c r="B921" s="6">
        <v>2000</v>
      </c>
      <c r="C921" s="6">
        <v>2</v>
      </c>
      <c r="D921" s="8">
        <v>133.79</v>
      </c>
    </row>
    <row r="922" spans="1:4" x14ac:dyDescent="0.2">
      <c r="A922" s="6" t="s">
        <v>13</v>
      </c>
      <c r="B922" s="6">
        <v>2000</v>
      </c>
      <c r="C922" s="6">
        <v>3</v>
      </c>
      <c r="D922" s="8">
        <v>136.63</v>
      </c>
    </row>
    <row r="923" spans="1:4" x14ac:dyDescent="0.2">
      <c r="A923" s="6" t="s">
        <v>13</v>
      </c>
      <c r="B923" s="6">
        <v>2000</v>
      </c>
      <c r="C923" s="6">
        <v>4</v>
      </c>
      <c r="D923" s="8">
        <v>139.91</v>
      </c>
    </row>
    <row r="924" spans="1:4" x14ac:dyDescent="0.2">
      <c r="A924" s="6" t="s">
        <v>13</v>
      </c>
      <c r="B924" s="6">
        <v>2001</v>
      </c>
      <c r="C924" s="6">
        <v>1</v>
      </c>
      <c r="D924" s="8">
        <v>143.41</v>
      </c>
    </row>
    <row r="925" spans="1:4" x14ac:dyDescent="0.2">
      <c r="A925" s="6" t="s">
        <v>13</v>
      </c>
      <c r="B925" s="6">
        <v>2001</v>
      </c>
      <c r="C925" s="6">
        <v>2</v>
      </c>
      <c r="D925" s="8">
        <v>147.13999999999999</v>
      </c>
    </row>
    <row r="926" spans="1:4" x14ac:dyDescent="0.2">
      <c r="A926" s="6" t="s">
        <v>13</v>
      </c>
      <c r="B926" s="6">
        <v>2001</v>
      </c>
      <c r="C926" s="6">
        <v>3</v>
      </c>
      <c r="D926" s="8">
        <v>151.4</v>
      </c>
    </row>
    <row r="927" spans="1:4" x14ac:dyDescent="0.2">
      <c r="A927" s="6" t="s">
        <v>13</v>
      </c>
      <c r="B927" s="6">
        <v>2001</v>
      </c>
      <c r="C927" s="6">
        <v>4</v>
      </c>
      <c r="D927" s="8">
        <v>155.41</v>
      </c>
    </row>
    <row r="928" spans="1:4" x14ac:dyDescent="0.2">
      <c r="A928" s="6" t="s">
        <v>13</v>
      </c>
      <c r="B928" s="6">
        <v>2002</v>
      </c>
      <c r="C928" s="6">
        <v>1</v>
      </c>
      <c r="D928" s="8">
        <v>159.34</v>
      </c>
    </row>
    <row r="929" spans="1:4" x14ac:dyDescent="0.2">
      <c r="A929" s="6" t="s">
        <v>13</v>
      </c>
      <c r="B929" s="6">
        <v>2002</v>
      </c>
      <c r="C929" s="6">
        <v>2</v>
      </c>
      <c r="D929" s="8">
        <v>164.17</v>
      </c>
    </row>
    <row r="930" spans="1:4" x14ac:dyDescent="0.2">
      <c r="A930" s="6" t="s">
        <v>13</v>
      </c>
      <c r="B930" s="6">
        <v>2002</v>
      </c>
      <c r="C930" s="6">
        <v>3</v>
      </c>
      <c r="D930" s="8">
        <v>168.6</v>
      </c>
    </row>
    <row r="931" spans="1:4" x14ac:dyDescent="0.2">
      <c r="A931" s="6" t="s">
        <v>13</v>
      </c>
      <c r="B931" s="6">
        <v>2002</v>
      </c>
      <c r="C931" s="6">
        <v>4</v>
      </c>
      <c r="D931" s="8">
        <v>173.87</v>
      </c>
    </row>
    <row r="932" spans="1:4" x14ac:dyDescent="0.2">
      <c r="A932" s="6" t="s">
        <v>13</v>
      </c>
      <c r="B932" s="6">
        <v>2003</v>
      </c>
      <c r="C932" s="6">
        <v>1</v>
      </c>
      <c r="D932" s="8">
        <v>179.44</v>
      </c>
    </row>
    <row r="933" spans="1:4" x14ac:dyDescent="0.2">
      <c r="A933" s="6" t="s">
        <v>13</v>
      </c>
      <c r="B933" s="6">
        <v>2003</v>
      </c>
      <c r="C933" s="6">
        <v>2</v>
      </c>
      <c r="D933" s="8">
        <v>184.52</v>
      </c>
    </row>
    <row r="934" spans="1:4" x14ac:dyDescent="0.2">
      <c r="A934" s="6" t="s">
        <v>13</v>
      </c>
      <c r="B934" s="6">
        <v>2003</v>
      </c>
      <c r="C934" s="6">
        <v>3</v>
      </c>
      <c r="D934" s="8">
        <v>190.33</v>
      </c>
    </row>
    <row r="935" spans="1:4" x14ac:dyDescent="0.2">
      <c r="A935" s="6" t="s">
        <v>13</v>
      </c>
      <c r="B935" s="6">
        <v>2003</v>
      </c>
      <c r="C935" s="6">
        <v>4</v>
      </c>
      <c r="D935" s="8">
        <v>197.77</v>
      </c>
    </row>
    <row r="936" spans="1:4" x14ac:dyDescent="0.2">
      <c r="A936" s="6" t="s">
        <v>13</v>
      </c>
      <c r="B936" s="6">
        <v>2004</v>
      </c>
      <c r="C936" s="6">
        <v>1</v>
      </c>
      <c r="D936" s="8">
        <v>205.71</v>
      </c>
    </row>
    <row r="937" spans="1:4" x14ac:dyDescent="0.2">
      <c r="A937" s="6" t="s">
        <v>13</v>
      </c>
      <c r="B937" s="6">
        <v>2004</v>
      </c>
      <c r="C937" s="6">
        <v>2</v>
      </c>
      <c r="D937" s="8">
        <v>215.69</v>
      </c>
    </row>
    <row r="938" spans="1:4" x14ac:dyDescent="0.2">
      <c r="A938" s="6" t="s">
        <v>13</v>
      </c>
      <c r="B938" s="6">
        <v>2004</v>
      </c>
      <c r="C938" s="6">
        <v>3</v>
      </c>
      <c r="D938" s="8">
        <v>227.38</v>
      </c>
    </row>
    <row r="939" spans="1:4" x14ac:dyDescent="0.2">
      <c r="A939" s="6" t="s">
        <v>13</v>
      </c>
      <c r="B939" s="6">
        <v>2004</v>
      </c>
      <c r="C939" s="6">
        <v>4</v>
      </c>
      <c r="D939" s="8">
        <v>239.3</v>
      </c>
    </row>
    <row r="940" spans="1:4" x14ac:dyDescent="0.2">
      <c r="A940" s="6" t="s">
        <v>13</v>
      </c>
      <c r="B940" s="6">
        <v>2005</v>
      </c>
      <c r="C940" s="6">
        <v>1</v>
      </c>
      <c r="D940" s="8">
        <v>254.47</v>
      </c>
    </row>
    <row r="941" spans="1:4" x14ac:dyDescent="0.2">
      <c r="A941" s="6" t="s">
        <v>13</v>
      </c>
      <c r="B941" s="6">
        <v>2005</v>
      </c>
      <c r="C941" s="6">
        <v>2</v>
      </c>
      <c r="D941" s="8">
        <v>271.16000000000003</v>
      </c>
    </row>
    <row r="942" spans="1:4" x14ac:dyDescent="0.2">
      <c r="A942" s="6" t="s">
        <v>13</v>
      </c>
      <c r="B942" s="6">
        <v>2005</v>
      </c>
      <c r="C942" s="6">
        <v>3</v>
      </c>
      <c r="D942" s="8">
        <v>288.25</v>
      </c>
    </row>
    <row r="943" spans="1:4" x14ac:dyDescent="0.2">
      <c r="A943" s="6" t="s">
        <v>13</v>
      </c>
      <c r="B943" s="6">
        <v>2005</v>
      </c>
      <c r="C943" s="6">
        <v>4</v>
      </c>
      <c r="D943" s="8">
        <v>300.13</v>
      </c>
    </row>
    <row r="944" spans="1:4" x14ac:dyDescent="0.2">
      <c r="A944" s="6" t="s">
        <v>13</v>
      </c>
      <c r="B944" s="6">
        <v>2006</v>
      </c>
      <c r="C944" s="6">
        <v>1</v>
      </c>
      <c r="D944" s="8">
        <v>308.25</v>
      </c>
    </row>
    <row r="945" spans="1:4" x14ac:dyDescent="0.2">
      <c r="A945" s="6" t="s">
        <v>13</v>
      </c>
      <c r="B945" s="6">
        <v>2006</v>
      </c>
      <c r="C945" s="6">
        <v>2</v>
      </c>
      <c r="D945" s="8">
        <v>310.83999999999997</v>
      </c>
    </row>
    <row r="946" spans="1:4" x14ac:dyDescent="0.2">
      <c r="A946" s="6" t="s">
        <v>13</v>
      </c>
      <c r="B946" s="6">
        <v>2006</v>
      </c>
      <c r="C946" s="6">
        <v>3</v>
      </c>
      <c r="D946" s="8">
        <v>310.86</v>
      </c>
    </row>
    <row r="947" spans="1:4" x14ac:dyDescent="0.2">
      <c r="A947" s="6" t="s">
        <v>13</v>
      </c>
      <c r="B947" s="6">
        <v>2006</v>
      </c>
      <c r="C947" s="6">
        <v>4</v>
      </c>
      <c r="D947" s="8">
        <v>311.01</v>
      </c>
    </row>
    <row r="948" spans="1:4" x14ac:dyDescent="0.2">
      <c r="A948" s="6" t="s">
        <v>13</v>
      </c>
      <c r="B948" s="6">
        <v>2007</v>
      </c>
      <c r="C948" s="6">
        <v>1</v>
      </c>
      <c r="D948" s="8">
        <v>308.5</v>
      </c>
    </row>
    <row r="949" spans="1:4" x14ac:dyDescent="0.2">
      <c r="A949" s="6" t="s">
        <v>13</v>
      </c>
      <c r="B949" s="6">
        <v>2007</v>
      </c>
      <c r="C949" s="6">
        <v>2</v>
      </c>
      <c r="D949" s="8">
        <v>304.08999999999997</v>
      </c>
    </row>
    <row r="950" spans="1:4" x14ac:dyDescent="0.2">
      <c r="A950" s="6" t="s">
        <v>13</v>
      </c>
      <c r="B950" s="6">
        <v>2007</v>
      </c>
      <c r="C950" s="6">
        <v>3</v>
      </c>
      <c r="D950" s="8">
        <v>289.83999999999997</v>
      </c>
    </row>
    <row r="951" spans="1:4" x14ac:dyDescent="0.2">
      <c r="A951" s="6" t="s">
        <v>13</v>
      </c>
      <c r="B951" s="6">
        <v>2007</v>
      </c>
      <c r="C951" s="6">
        <v>4</v>
      </c>
      <c r="D951" s="8">
        <v>278.57</v>
      </c>
    </row>
    <row r="952" spans="1:4" x14ac:dyDescent="0.2">
      <c r="A952" s="6" t="s">
        <v>13</v>
      </c>
      <c r="B952" s="6">
        <v>2008</v>
      </c>
      <c r="C952" s="6">
        <v>1</v>
      </c>
      <c r="D952" s="8">
        <v>257.58999999999997</v>
      </c>
    </row>
    <row r="953" spans="1:4" x14ac:dyDescent="0.2">
      <c r="A953" s="6" t="s">
        <v>13</v>
      </c>
      <c r="B953" s="6">
        <v>2008</v>
      </c>
      <c r="C953" s="6">
        <v>2</v>
      </c>
      <c r="D953" s="8">
        <v>236.52</v>
      </c>
    </row>
    <row r="954" spans="1:4" x14ac:dyDescent="0.2">
      <c r="A954" s="6" t="s">
        <v>13</v>
      </c>
      <c r="B954" s="6">
        <v>2008</v>
      </c>
      <c r="C954" s="6">
        <v>3</v>
      </c>
      <c r="D954" s="8">
        <v>219.29</v>
      </c>
    </row>
    <row r="955" spans="1:4" x14ac:dyDescent="0.2">
      <c r="A955" s="6" t="s">
        <v>13</v>
      </c>
      <c r="B955" s="6">
        <v>2008</v>
      </c>
      <c r="C955" s="6">
        <v>4</v>
      </c>
      <c r="D955" s="8">
        <v>204.43</v>
      </c>
    </row>
    <row r="956" spans="1:4" x14ac:dyDescent="0.2">
      <c r="A956" s="6" t="s">
        <v>13</v>
      </c>
      <c r="B956" s="6">
        <v>2009</v>
      </c>
      <c r="C956" s="6">
        <v>1</v>
      </c>
      <c r="D956" s="8">
        <v>195.76</v>
      </c>
    </row>
    <row r="957" spans="1:4" x14ac:dyDescent="0.2">
      <c r="A957" s="6" t="s">
        <v>13</v>
      </c>
      <c r="B957" s="6">
        <v>2009</v>
      </c>
      <c r="C957" s="6">
        <v>2</v>
      </c>
      <c r="D957" s="8">
        <v>191.03</v>
      </c>
    </row>
    <row r="958" spans="1:4" x14ac:dyDescent="0.2">
      <c r="A958" s="6" t="s">
        <v>13</v>
      </c>
      <c r="B958" s="6">
        <v>2009</v>
      </c>
      <c r="C958" s="6">
        <v>3</v>
      </c>
      <c r="D958" s="8">
        <v>187.22</v>
      </c>
    </row>
    <row r="959" spans="1:4" x14ac:dyDescent="0.2">
      <c r="A959" s="6" t="s">
        <v>13</v>
      </c>
      <c r="B959" s="6">
        <v>2009</v>
      </c>
      <c r="C959" s="6">
        <v>4</v>
      </c>
      <c r="D959" s="8">
        <v>186.29</v>
      </c>
    </row>
    <row r="960" spans="1:4" x14ac:dyDescent="0.2">
      <c r="A960" s="6" t="s">
        <v>13</v>
      </c>
      <c r="B960" s="6">
        <v>2010</v>
      </c>
      <c r="C960" s="6">
        <v>1</v>
      </c>
      <c r="D960" s="8">
        <v>184.68</v>
      </c>
    </row>
    <row r="961" spans="1:4" x14ac:dyDescent="0.2">
      <c r="A961" s="6" t="s">
        <v>13</v>
      </c>
      <c r="B961" s="6">
        <v>2010</v>
      </c>
      <c r="C961" s="6">
        <v>2</v>
      </c>
      <c r="D961" s="8">
        <v>181.13</v>
      </c>
    </row>
    <row r="962" spans="1:4" x14ac:dyDescent="0.2">
      <c r="A962" s="6" t="s">
        <v>13</v>
      </c>
      <c r="B962" s="6">
        <v>2010</v>
      </c>
      <c r="C962" s="6">
        <v>3</v>
      </c>
      <c r="D962" s="8">
        <v>176.5</v>
      </c>
    </row>
    <row r="963" spans="1:4" x14ac:dyDescent="0.2">
      <c r="A963" s="6" t="s">
        <v>13</v>
      </c>
      <c r="B963" s="6">
        <v>2010</v>
      </c>
      <c r="C963" s="6">
        <v>4</v>
      </c>
      <c r="D963" s="8">
        <v>173.22</v>
      </c>
    </row>
    <row r="964" spans="1:4" x14ac:dyDescent="0.2">
      <c r="A964" s="6" t="s">
        <v>13</v>
      </c>
      <c r="B964" s="6">
        <v>2011</v>
      </c>
      <c r="C964" s="6">
        <v>1</v>
      </c>
      <c r="D964" s="8">
        <v>166.52</v>
      </c>
    </row>
    <row r="965" spans="1:4" x14ac:dyDescent="0.2">
      <c r="A965" s="6" t="s">
        <v>13</v>
      </c>
      <c r="B965" s="6">
        <v>2011</v>
      </c>
      <c r="C965" s="6">
        <v>2</v>
      </c>
      <c r="D965" s="8">
        <v>166.09</v>
      </c>
    </row>
    <row r="966" spans="1:4" x14ac:dyDescent="0.2">
      <c r="A966" s="6" t="s">
        <v>13</v>
      </c>
      <c r="B966" s="6">
        <v>2011</v>
      </c>
      <c r="C966" s="6">
        <v>3</v>
      </c>
      <c r="D966" s="8">
        <v>169.23</v>
      </c>
    </row>
    <row r="967" spans="1:4" x14ac:dyDescent="0.2">
      <c r="A967" s="6" t="s">
        <v>13</v>
      </c>
      <c r="B967" s="6">
        <v>2011</v>
      </c>
      <c r="C967" s="6">
        <v>4</v>
      </c>
      <c r="D967" s="8">
        <v>169.49</v>
      </c>
    </row>
    <row r="968" spans="1:4" x14ac:dyDescent="0.2">
      <c r="A968" s="6" t="s">
        <v>13</v>
      </c>
      <c r="B968" s="6">
        <v>2012</v>
      </c>
      <c r="C968" s="6">
        <v>1</v>
      </c>
      <c r="D968" s="8">
        <v>173.78</v>
      </c>
    </row>
    <row r="969" spans="1:4" x14ac:dyDescent="0.2">
      <c r="A969" s="6" t="s">
        <v>13</v>
      </c>
      <c r="B969" s="6">
        <v>2012</v>
      </c>
      <c r="C969" s="6">
        <v>2</v>
      </c>
      <c r="D969" s="8">
        <v>178.05</v>
      </c>
    </row>
    <row r="970" spans="1:4" x14ac:dyDescent="0.2">
      <c r="A970" s="6" t="s">
        <v>13</v>
      </c>
      <c r="B970" s="6">
        <v>2012</v>
      </c>
      <c r="C970" s="6">
        <v>3</v>
      </c>
      <c r="D970" s="8">
        <v>182.12</v>
      </c>
    </row>
    <row r="971" spans="1:4" x14ac:dyDescent="0.2">
      <c r="A971" s="6" t="s">
        <v>13</v>
      </c>
      <c r="B971" s="6">
        <v>2012</v>
      </c>
      <c r="C971" s="6">
        <v>4</v>
      </c>
      <c r="D971" s="8">
        <v>185.12</v>
      </c>
    </row>
    <row r="972" spans="1:4" x14ac:dyDescent="0.2">
      <c r="A972" s="6" t="s">
        <v>13</v>
      </c>
      <c r="B972" s="6">
        <v>2013</v>
      </c>
      <c r="C972" s="6">
        <v>1</v>
      </c>
      <c r="D972" s="8">
        <v>191.61</v>
      </c>
    </row>
    <row r="973" spans="1:4" x14ac:dyDescent="0.2">
      <c r="A973" s="6" t="s">
        <v>13</v>
      </c>
      <c r="B973" s="6">
        <v>2013</v>
      </c>
      <c r="C973" s="6">
        <v>2</v>
      </c>
      <c r="D973" s="8">
        <v>197.99</v>
      </c>
    </row>
    <row r="974" spans="1:4" x14ac:dyDescent="0.2">
      <c r="A974" s="6" t="s">
        <v>13</v>
      </c>
      <c r="B974" s="6">
        <v>2013</v>
      </c>
      <c r="C974" s="6">
        <v>3</v>
      </c>
      <c r="D974" s="8">
        <v>203.39</v>
      </c>
    </row>
    <row r="975" spans="1:4" x14ac:dyDescent="0.2">
      <c r="A975" s="6" t="s">
        <v>13</v>
      </c>
      <c r="B975" s="6">
        <v>2013</v>
      </c>
      <c r="C975" s="6">
        <v>4</v>
      </c>
      <c r="D975" s="8">
        <v>208.48</v>
      </c>
    </row>
    <row r="976" spans="1:4" x14ac:dyDescent="0.2">
      <c r="A976" s="6" t="s">
        <v>13</v>
      </c>
      <c r="B976" s="6">
        <v>2014</v>
      </c>
      <c r="C976" s="6">
        <v>1</v>
      </c>
      <c r="D976" s="8">
        <v>211.35</v>
      </c>
    </row>
    <row r="977" spans="1:4" x14ac:dyDescent="0.2">
      <c r="A977" s="6" t="s">
        <v>13</v>
      </c>
      <c r="B977" s="6">
        <v>2014</v>
      </c>
      <c r="C977" s="6">
        <v>2</v>
      </c>
      <c r="D977" s="8">
        <v>215.06</v>
      </c>
    </row>
    <row r="978" spans="1:4" x14ac:dyDescent="0.2">
      <c r="A978" s="6" t="s">
        <v>13</v>
      </c>
      <c r="B978" s="6">
        <v>2014</v>
      </c>
      <c r="C978" s="6">
        <v>3</v>
      </c>
      <c r="D978" s="8">
        <v>219.3</v>
      </c>
    </row>
    <row r="979" spans="1:4" x14ac:dyDescent="0.2">
      <c r="A979" s="6" t="s">
        <v>13</v>
      </c>
      <c r="B979" s="6">
        <v>2014</v>
      </c>
      <c r="C979" s="6">
        <v>4</v>
      </c>
      <c r="D979" s="8">
        <v>225.17</v>
      </c>
    </row>
    <row r="980" spans="1:4" x14ac:dyDescent="0.2">
      <c r="A980" s="6" t="s">
        <v>13</v>
      </c>
      <c r="B980" s="6">
        <v>2015</v>
      </c>
      <c r="C980" s="6">
        <v>1</v>
      </c>
      <c r="D980" s="8">
        <v>229.98</v>
      </c>
    </row>
    <row r="981" spans="1:4" x14ac:dyDescent="0.2">
      <c r="A981" s="6" t="s">
        <v>13</v>
      </c>
      <c r="B981" s="6">
        <v>2015</v>
      </c>
      <c r="C981" s="6">
        <v>2</v>
      </c>
      <c r="D981" s="8">
        <v>235.92</v>
      </c>
    </row>
    <row r="982" spans="1:4" x14ac:dyDescent="0.2">
      <c r="A982" s="6" t="s">
        <v>14</v>
      </c>
      <c r="B982" s="6">
        <v>1991</v>
      </c>
      <c r="C982" s="6">
        <v>1</v>
      </c>
      <c r="D982" s="8">
        <v>100</v>
      </c>
    </row>
    <row r="983" spans="1:4" x14ac:dyDescent="0.2">
      <c r="A983" s="6" t="s">
        <v>14</v>
      </c>
      <c r="B983" s="6">
        <v>1991</v>
      </c>
      <c r="C983" s="6">
        <v>2</v>
      </c>
      <c r="D983" s="8">
        <v>99.81</v>
      </c>
    </row>
    <row r="984" spans="1:4" x14ac:dyDescent="0.2">
      <c r="A984" s="6" t="s">
        <v>14</v>
      </c>
      <c r="B984" s="6">
        <v>1991</v>
      </c>
      <c r="C984" s="6">
        <v>3</v>
      </c>
      <c r="D984" s="8">
        <v>99.86</v>
      </c>
    </row>
    <row r="985" spans="1:4" x14ac:dyDescent="0.2">
      <c r="A985" s="6" t="s">
        <v>14</v>
      </c>
      <c r="B985" s="6">
        <v>1991</v>
      </c>
      <c r="C985" s="6">
        <v>4</v>
      </c>
      <c r="D985" s="8">
        <v>100.73</v>
      </c>
    </row>
    <row r="986" spans="1:4" x14ac:dyDescent="0.2">
      <c r="A986" s="6" t="s">
        <v>14</v>
      </c>
      <c r="B986" s="6">
        <v>1992</v>
      </c>
      <c r="C986" s="6">
        <v>1</v>
      </c>
      <c r="D986" s="8">
        <v>101.79</v>
      </c>
    </row>
    <row r="987" spans="1:4" x14ac:dyDescent="0.2">
      <c r="A987" s="6" t="s">
        <v>14</v>
      </c>
      <c r="B987" s="6">
        <v>1992</v>
      </c>
      <c r="C987" s="6">
        <v>2</v>
      </c>
      <c r="D987" s="8">
        <v>100.87</v>
      </c>
    </row>
    <row r="988" spans="1:4" x14ac:dyDescent="0.2">
      <c r="A988" s="6" t="s">
        <v>14</v>
      </c>
      <c r="B988" s="6">
        <v>1992</v>
      </c>
      <c r="C988" s="6">
        <v>3</v>
      </c>
      <c r="D988" s="8">
        <v>102.85</v>
      </c>
    </row>
    <row r="989" spans="1:4" x14ac:dyDescent="0.2">
      <c r="A989" s="6" t="s">
        <v>14</v>
      </c>
      <c r="B989" s="6">
        <v>1992</v>
      </c>
      <c r="C989" s="6">
        <v>4</v>
      </c>
      <c r="D989" s="8">
        <v>102.9</v>
      </c>
    </row>
    <row r="990" spans="1:4" x14ac:dyDescent="0.2">
      <c r="A990" s="6" t="s">
        <v>14</v>
      </c>
      <c r="B990" s="6">
        <v>1993</v>
      </c>
      <c r="C990" s="6">
        <v>1</v>
      </c>
      <c r="D990" s="8">
        <v>103.51</v>
      </c>
    </row>
    <row r="991" spans="1:4" x14ac:dyDescent="0.2">
      <c r="A991" s="6" t="s">
        <v>14</v>
      </c>
      <c r="B991" s="6">
        <v>1993</v>
      </c>
      <c r="C991" s="6">
        <v>2</v>
      </c>
      <c r="D991" s="8">
        <v>104.35</v>
      </c>
    </row>
    <row r="992" spans="1:4" x14ac:dyDescent="0.2">
      <c r="A992" s="6" t="s">
        <v>14</v>
      </c>
      <c r="B992" s="6">
        <v>1993</v>
      </c>
      <c r="C992" s="6">
        <v>3</v>
      </c>
      <c r="D992" s="8">
        <v>104.93</v>
      </c>
    </row>
    <row r="993" spans="1:4" x14ac:dyDescent="0.2">
      <c r="A993" s="6" t="s">
        <v>14</v>
      </c>
      <c r="B993" s="6">
        <v>1993</v>
      </c>
      <c r="C993" s="6">
        <v>4</v>
      </c>
      <c r="D993" s="8">
        <v>105.74</v>
      </c>
    </row>
    <row r="994" spans="1:4" x14ac:dyDescent="0.2">
      <c r="A994" s="6" t="s">
        <v>14</v>
      </c>
      <c r="B994" s="6">
        <v>1994</v>
      </c>
      <c r="C994" s="6">
        <v>1</v>
      </c>
      <c r="D994" s="8">
        <v>106.69</v>
      </c>
    </row>
    <row r="995" spans="1:4" x14ac:dyDescent="0.2">
      <c r="A995" s="6" t="s">
        <v>14</v>
      </c>
      <c r="B995" s="6">
        <v>1994</v>
      </c>
      <c r="C995" s="6">
        <v>2</v>
      </c>
      <c r="D995" s="8">
        <v>107.85</v>
      </c>
    </row>
    <row r="996" spans="1:4" x14ac:dyDescent="0.2">
      <c r="A996" s="6" t="s">
        <v>14</v>
      </c>
      <c r="B996" s="6">
        <v>1994</v>
      </c>
      <c r="C996" s="6">
        <v>3</v>
      </c>
      <c r="D996" s="8">
        <v>108.97</v>
      </c>
    </row>
    <row r="997" spans="1:4" x14ac:dyDescent="0.2">
      <c r="A997" s="6" t="s">
        <v>14</v>
      </c>
      <c r="B997" s="6">
        <v>1994</v>
      </c>
      <c r="C997" s="6">
        <v>4</v>
      </c>
      <c r="D997" s="8">
        <v>109.96</v>
      </c>
    </row>
    <row r="998" spans="1:4" x14ac:dyDescent="0.2">
      <c r="A998" s="6" t="s">
        <v>14</v>
      </c>
      <c r="B998" s="6">
        <v>1995</v>
      </c>
      <c r="C998" s="6">
        <v>1</v>
      </c>
      <c r="D998" s="8">
        <v>110.82</v>
      </c>
    </row>
    <row r="999" spans="1:4" x14ac:dyDescent="0.2">
      <c r="A999" s="6" t="s">
        <v>14</v>
      </c>
      <c r="B999" s="6">
        <v>1995</v>
      </c>
      <c r="C999" s="6">
        <v>2</v>
      </c>
      <c r="D999" s="8">
        <v>112.07</v>
      </c>
    </row>
    <row r="1000" spans="1:4" x14ac:dyDescent="0.2">
      <c r="A1000" s="6" t="s">
        <v>14</v>
      </c>
      <c r="B1000" s="6">
        <v>1995</v>
      </c>
      <c r="C1000" s="6">
        <v>3</v>
      </c>
      <c r="D1000" s="8">
        <v>113.43</v>
      </c>
    </row>
    <row r="1001" spans="1:4" x14ac:dyDescent="0.2">
      <c r="A1001" s="6" t="s">
        <v>14</v>
      </c>
      <c r="B1001" s="6">
        <v>1995</v>
      </c>
      <c r="C1001" s="6">
        <v>4</v>
      </c>
      <c r="D1001" s="8">
        <v>114.83</v>
      </c>
    </row>
    <row r="1002" spans="1:4" x14ac:dyDescent="0.2">
      <c r="A1002" s="6" t="s">
        <v>14</v>
      </c>
      <c r="B1002" s="6">
        <v>1996</v>
      </c>
      <c r="C1002" s="6">
        <v>1</v>
      </c>
      <c r="D1002" s="8">
        <v>116.3</v>
      </c>
    </row>
    <row r="1003" spans="1:4" x14ac:dyDescent="0.2">
      <c r="A1003" s="6" t="s">
        <v>14</v>
      </c>
      <c r="B1003" s="6">
        <v>1996</v>
      </c>
      <c r="C1003" s="6">
        <v>2</v>
      </c>
      <c r="D1003" s="8">
        <v>117.36</v>
      </c>
    </row>
    <row r="1004" spans="1:4" x14ac:dyDescent="0.2">
      <c r="A1004" s="6" t="s">
        <v>14</v>
      </c>
      <c r="B1004" s="6">
        <v>1996</v>
      </c>
      <c r="C1004" s="6">
        <v>3</v>
      </c>
      <c r="D1004" s="8">
        <v>118.5</v>
      </c>
    </row>
    <row r="1005" spans="1:4" x14ac:dyDescent="0.2">
      <c r="A1005" s="6" t="s">
        <v>14</v>
      </c>
      <c r="B1005" s="6">
        <v>1996</v>
      </c>
      <c r="C1005" s="6">
        <v>4</v>
      </c>
      <c r="D1005" s="8">
        <v>119.04</v>
      </c>
    </row>
    <row r="1006" spans="1:4" x14ac:dyDescent="0.2">
      <c r="A1006" s="6" t="s">
        <v>14</v>
      </c>
      <c r="B1006" s="6">
        <v>1997</v>
      </c>
      <c r="C1006" s="6">
        <v>1</v>
      </c>
      <c r="D1006" s="8">
        <v>120.91</v>
      </c>
    </row>
    <row r="1007" spans="1:4" x14ac:dyDescent="0.2">
      <c r="A1007" s="6" t="s">
        <v>14</v>
      </c>
      <c r="B1007" s="6">
        <v>1997</v>
      </c>
      <c r="C1007" s="6">
        <v>2</v>
      </c>
      <c r="D1007" s="8">
        <v>121.92</v>
      </c>
    </row>
    <row r="1008" spans="1:4" x14ac:dyDescent="0.2">
      <c r="A1008" s="6" t="s">
        <v>14</v>
      </c>
      <c r="B1008" s="6">
        <v>1997</v>
      </c>
      <c r="C1008" s="6">
        <v>3</v>
      </c>
      <c r="D1008" s="8">
        <v>123.34</v>
      </c>
    </row>
    <row r="1009" spans="1:4" x14ac:dyDescent="0.2">
      <c r="A1009" s="6" t="s">
        <v>14</v>
      </c>
      <c r="B1009" s="6">
        <v>1997</v>
      </c>
      <c r="C1009" s="6">
        <v>4</v>
      </c>
      <c r="D1009" s="8">
        <v>124.94</v>
      </c>
    </row>
    <row r="1010" spans="1:4" x14ac:dyDescent="0.2">
      <c r="A1010" s="6" t="s">
        <v>14</v>
      </c>
      <c r="B1010" s="6">
        <v>1998</v>
      </c>
      <c r="C1010" s="6">
        <v>1</v>
      </c>
      <c r="D1010" s="8">
        <v>126.85</v>
      </c>
    </row>
    <row r="1011" spans="1:4" x14ac:dyDescent="0.2">
      <c r="A1011" s="6" t="s">
        <v>14</v>
      </c>
      <c r="B1011" s="6">
        <v>1998</v>
      </c>
      <c r="C1011" s="6">
        <v>2</v>
      </c>
      <c r="D1011" s="8">
        <v>128.83000000000001</v>
      </c>
    </row>
    <row r="1012" spans="1:4" x14ac:dyDescent="0.2">
      <c r="A1012" s="6" t="s">
        <v>14</v>
      </c>
      <c r="B1012" s="6">
        <v>1998</v>
      </c>
      <c r="C1012" s="6">
        <v>3</v>
      </c>
      <c r="D1012" s="8">
        <v>130.87</v>
      </c>
    </row>
    <row r="1013" spans="1:4" x14ac:dyDescent="0.2">
      <c r="A1013" s="6" t="s">
        <v>14</v>
      </c>
      <c r="B1013" s="6">
        <v>1998</v>
      </c>
      <c r="C1013" s="6">
        <v>4</v>
      </c>
      <c r="D1013" s="8">
        <v>133.06</v>
      </c>
    </row>
    <row r="1014" spans="1:4" x14ac:dyDescent="0.2">
      <c r="A1014" s="6" t="s">
        <v>14</v>
      </c>
      <c r="B1014" s="6">
        <v>1999</v>
      </c>
      <c r="C1014" s="6">
        <v>1</v>
      </c>
      <c r="D1014" s="8">
        <v>135.69</v>
      </c>
    </row>
    <row r="1015" spans="1:4" x14ac:dyDescent="0.2">
      <c r="A1015" s="6" t="s">
        <v>14</v>
      </c>
      <c r="B1015" s="6">
        <v>1999</v>
      </c>
      <c r="C1015" s="6">
        <v>2</v>
      </c>
      <c r="D1015" s="8">
        <v>137.75</v>
      </c>
    </row>
    <row r="1016" spans="1:4" x14ac:dyDescent="0.2">
      <c r="A1016" s="6" t="s">
        <v>14</v>
      </c>
      <c r="B1016" s="6">
        <v>1999</v>
      </c>
      <c r="C1016" s="6">
        <v>3</v>
      </c>
      <c r="D1016" s="8">
        <v>140.58000000000001</v>
      </c>
    </row>
    <row r="1017" spans="1:4" x14ac:dyDescent="0.2">
      <c r="A1017" s="6" t="s">
        <v>14</v>
      </c>
      <c r="B1017" s="6">
        <v>1999</v>
      </c>
      <c r="C1017" s="6">
        <v>4</v>
      </c>
      <c r="D1017" s="8">
        <v>142.69999999999999</v>
      </c>
    </row>
    <row r="1018" spans="1:4" x14ac:dyDescent="0.2">
      <c r="A1018" s="6" t="s">
        <v>14</v>
      </c>
      <c r="B1018" s="6">
        <v>2000</v>
      </c>
      <c r="C1018" s="6">
        <v>1</v>
      </c>
      <c r="D1018" s="8">
        <v>144.82</v>
      </c>
    </row>
    <row r="1019" spans="1:4" x14ac:dyDescent="0.2">
      <c r="A1019" s="6" t="s">
        <v>14</v>
      </c>
      <c r="B1019" s="6">
        <v>2000</v>
      </c>
      <c r="C1019" s="6">
        <v>2</v>
      </c>
      <c r="D1019" s="8">
        <v>147.56</v>
      </c>
    </row>
    <row r="1020" spans="1:4" x14ac:dyDescent="0.2">
      <c r="A1020" s="6" t="s">
        <v>14</v>
      </c>
      <c r="B1020" s="6">
        <v>2000</v>
      </c>
      <c r="C1020" s="6">
        <v>3</v>
      </c>
      <c r="D1020" s="8">
        <v>149.37</v>
      </c>
    </row>
    <row r="1021" spans="1:4" x14ac:dyDescent="0.2">
      <c r="A1021" s="6" t="s">
        <v>14</v>
      </c>
      <c r="B1021" s="6">
        <v>2000</v>
      </c>
      <c r="C1021" s="6">
        <v>4</v>
      </c>
      <c r="D1021" s="8">
        <v>151.71</v>
      </c>
    </row>
    <row r="1022" spans="1:4" x14ac:dyDescent="0.2">
      <c r="A1022" s="6" t="s">
        <v>14</v>
      </c>
      <c r="B1022" s="6">
        <v>2001</v>
      </c>
      <c r="C1022" s="6">
        <v>1</v>
      </c>
      <c r="D1022" s="8">
        <v>153.75</v>
      </c>
    </row>
    <row r="1023" spans="1:4" x14ac:dyDescent="0.2">
      <c r="A1023" s="6" t="s">
        <v>14</v>
      </c>
      <c r="B1023" s="6">
        <v>2001</v>
      </c>
      <c r="C1023" s="6">
        <v>2</v>
      </c>
      <c r="D1023" s="8">
        <v>155.96</v>
      </c>
    </row>
    <row r="1024" spans="1:4" x14ac:dyDescent="0.2">
      <c r="A1024" s="6" t="s">
        <v>14</v>
      </c>
      <c r="B1024" s="6">
        <v>2001</v>
      </c>
      <c r="C1024" s="6">
        <v>3</v>
      </c>
      <c r="D1024" s="8">
        <v>157.41999999999999</v>
      </c>
    </row>
    <row r="1025" spans="1:4" x14ac:dyDescent="0.2">
      <c r="A1025" s="6" t="s">
        <v>14</v>
      </c>
      <c r="B1025" s="6">
        <v>2001</v>
      </c>
      <c r="C1025" s="6">
        <v>4</v>
      </c>
      <c r="D1025" s="8">
        <v>159.08000000000001</v>
      </c>
    </row>
    <row r="1026" spans="1:4" x14ac:dyDescent="0.2">
      <c r="A1026" s="6" t="s">
        <v>14</v>
      </c>
      <c r="B1026" s="6">
        <v>2002</v>
      </c>
      <c r="C1026" s="6">
        <v>1</v>
      </c>
      <c r="D1026" s="8">
        <v>161.49</v>
      </c>
    </row>
    <row r="1027" spans="1:4" x14ac:dyDescent="0.2">
      <c r="A1027" s="6" t="s">
        <v>14</v>
      </c>
      <c r="B1027" s="6">
        <v>2002</v>
      </c>
      <c r="C1027" s="6">
        <v>2</v>
      </c>
      <c r="D1027" s="8">
        <v>161.94</v>
      </c>
    </row>
    <row r="1028" spans="1:4" x14ac:dyDescent="0.2">
      <c r="A1028" s="6" t="s">
        <v>14</v>
      </c>
      <c r="B1028" s="6">
        <v>2002</v>
      </c>
      <c r="C1028" s="6">
        <v>3</v>
      </c>
      <c r="D1028" s="8">
        <v>163.93</v>
      </c>
    </row>
    <row r="1029" spans="1:4" x14ac:dyDescent="0.2">
      <c r="A1029" s="6" t="s">
        <v>14</v>
      </c>
      <c r="B1029" s="6">
        <v>2002</v>
      </c>
      <c r="C1029" s="6">
        <v>4</v>
      </c>
      <c r="D1029" s="8">
        <v>166.43</v>
      </c>
    </row>
    <row r="1030" spans="1:4" x14ac:dyDescent="0.2">
      <c r="A1030" s="6" t="s">
        <v>14</v>
      </c>
      <c r="B1030" s="6">
        <v>2003</v>
      </c>
      <c r="C1030" s="6">
        <v>1</v>
      </c>
      <c r="D1030" s="8">
        <v>168.16</v>
      </c>
    </row>
    <row r="1031" spans="1:4" x14ac:dyDescent="0.2">
      <c r="A1031" s="6" t="s">
        <v>14</v>
      </c>
      <c r="B1031" s="6">
        <v>2003</v>
      </c>
      <c r="C1031" s="6">
        <v>2</v>
      </c>
      <c r="D1031" s="8">
        <v>168.71</v>
      </c>
    </row>
    <row r="1032" spans="1:4" x14ac:dyDescent="0.2">
      <c r="A1032" s="6" t="s">
        <v>14</v>
      </c>
      <c r="B1032" s="6">
        <v>2003</v>
      </c>
      <c r="C1032" s="6">
        <v>3</v>
      </c>
      <c r="D1032" s="8">
        <v>170.35</v>
      </c>
    </row>
    <row r="1033" spans="1:4" x14ac:dyDescent="0.2">
      <c r="A1033" s="6" t="s">
        <v>14</v>
      </c>
      <c r="B1033" s="6">
        <v>2003</v>
      </c>
      <c r="C1033" s="6">
        <v>4</v>
      </c>
      <c r="D1033" s="8">
        <v>171.08</v>
      </c>
    </row>
    <row r="1034" spans="1:4" x14ac:dyDescent="0.2">
      <c r="A1034" s="6" t="s">
        <v>14</v>
      </c>
      <c r="B1034" s="6">
        <v>2004</v>
      </c>
      <c r="C1034" s="6">
        <v>1</v>
      </c>
      <c r="D1034" s="8">
        <v>172.83</v>
      </c>
    </row>
    <row r="1035" spans="1:4" x14ac:dyDescent="0.2">
      <c r="A1035" s="6" t="s">
        <v>14</v>
      </c>
      <c r="B1035" s="6">
        <v>2004</v>
      </c>
      <c r="C1035" s="6">
        <v>2</v>
      </c>
      <c r="D1035" s="8">
        <v>174.7</v>
      </c>
    </row>
    <row r="1036" spans="1:4" x14ac:dyDescent="0.2">
      <c r="A1036" s="6" t="s">
        <v>14</v>
      </c>
      <c r="B1036" s="6">
        <v>2004</v>
      </c>
      <c r="C1036" s="6">
        <v>3</v>
      </c>
      <c r="D1036" s="8">
        <v>176.84</v>
      </c>
    </row>
    <row r="1037" spans="1:4" x14ac:dyDescent="0.2">
      <c r="A1037" s="6" t="s">
        <v>14</v>
      </c>
      <c r="B1037" s="6">
        <v>2004</v>
      </c>
      <c r="C1037" s="6">
        <v>4</v>
      </c>
      <c r="D1037" s="8">
        <v>178.87</v>
      </c>
    </row>
    <row r="1038" spans="1:4" x14ac:dyDescent="0.2">
      <c r="A1038" s="6" t="s">
        <v>14</v>
      </c>
      <c r="B1038" s="6">
        <v>2005</v>
      </c>
      <c r="C1038" s="6">
        <v>1</v>
      </c>
      <c r="D1038" s="8">
        <v>181.59</v>
      </c>
    </row>
    <row r="1039" spans="1:4" x14ac:dyDescent="0.2">
      <c r="A1039" s="6" t="s">
        <v>14</v>
      </c>
      <c r="B1039" s="6">
        <v>2005</v>
      </c>
      <c r="C1039" s="6">
        <v>2</v>
      </c>
      <c r="D1039" s="8">
        <v>184.42</v>
      </c>
    </row>
    <row r="1040" spans="1:4" x14ac:dyDescent="0.2">
      <c r="A1040" s="6" t="s">
        <v>14</v>
      </c>
      <c r="B1040" s="6">
        <v>2005</v>
      </c>
      <c r="C1040" s="6">
        <v>3</v>
      </c>
      <c r="D1040" s="8">
        <v>187.29</v>
      </c>
    </row>
    <row r="1041" spans="1:4" x14ac:dyDescent="0.2">
      <c r="A1041" s="6" t="s">
        <v>14</v>
      </c>
      <c r="B1041" s="6">
        <v>2005</v>
      </c>
      <c r="C1041" s="6">
        <v>4</v>
      </c>
      <c r="D1041" s="8">
        <v>191.32</v>
      </c>
    </row>
    <row r="1042" spans="1:4" x14ac:dyDescent="0.2">
      <c r="A1042" s="6" t="s">
        <v>14</v>
      </c>
      <c r="B1042" s="6">
        <v>2006</v>
      </c>
      <c r="C1042" s="6">
        <v>1</v>
      </c>
      <c r="D1042" s="8">
        <v>193.52</v>
      </c>
    </row>
    <row r="1043" spans="1:4" x14ac:dyDescent="0.2">
      <c r="A1043" s="6" t="s">
        <v>14</v>
      </c>
      <c r="B1043" s="6">
        <v>2006</v>
      </c>
      <c r="C1043" s="6">
        <v>2</v>
      </c>
      <c r="D1043" s="8">
        <v>195.34</v>
      </c>
    </row>
    <row r="1044" spans="1:4" x14ac:dyDescent="0.2">
      <c r="A1044" s="6" t="s">
        <v>14</v>
      </c>
      <c r="B1044" s="6">
        <v>2006</v>
      </c>
      <c r="C1044" s="6">
        <v>3</v>
      </c>
      <c r="D1044" s="8">
        <v>196.33</v>
      </c>
    </row>
    <row r="1045" spans="1:4" x14ac:dyDescent="0.2">
      <c r="A1045" s="6" t="s">
        <v>14</v>
      </c>
      <c r="B1045" s="6">
        <v>2006</v>
      </c>
      <c r="C1045" s="6">
        <v>4</v>
      </c>
      <c r="D1045" s="8">
        <v>199.77</v>
      </c>
    </row>
    <row r="1046" spans="1:4" x14ac:dyDescent="0.2">
      <c r="A1046" s="6" t="s">
        <v>14</v>
      </c>
      <c r="B1046" s="6">
        <v>2007</v>
      </c>
      <c r="C1046" s="6">
        <v>1</v>
      </c>
      <c r="D1046" s="8">
        <v>200.43</v>
      </c>
    </row>
    <row r="1047" spans="1:4" x14ac:dyDescent="0.2">
      <c r="A1047" s="6" t="s">
        <v>14</v>
      </c>
      <c r="B1047" s="6">
        <v>2007</v>
      </c>
      <c r="C1047" s="6">
        <v>2</v>
      </c>
      <c r="D1047" s="8">
        <v>202.02</v>
      </c>
    </row>
    <row r="1048" spans="1:4" x14ac:dyDescent="0.2">
      <c r="A1048" s="6" t="s">
        <v>14</v>
      </c>
      <c r="B1048" s="6">
        <v>2007</v>
      </c>
      <c r="C1048" s="6">
        <v>3</v>
      </c>
      <c r="D1048" s="8">
        <v>198.91</v>
      </c>
    </row>
    <row r="1049" spans="1:4" x14ac:dyDescent="0.2">
      <c r="A1049" s="6" t="s">
        <v>14</v>
      </c>
      <c r="B1049" s="6">
        <v>2007</v>
      </c>
      <c r="C1049" s="6">
        <v>4</v>
      </c>
      <c r="D1049" s="8">
        <v>197.59</v>
      </c>
    </row>
    <row r="1050" spans="1:4" x14ac:dyDescent="0.2">
      <c r="A1050" s="6" t="s">
        <v>14</v>
      </c>
      <c r="B1050" s="6">
        <v>2008</v>
      </c>
      <c r="C1050" s="6">
        <v>1</v>
      </c>
      <c r="D1050" s="8">
        <v>193.95</v>
      </c>
    </row>
    <row r="1051" spans="1:4" x14ac:dyDescent="0.2">
      <c r="A1051" s="6" t="s">
        <v>14</v>
      </c>
      <c r="B1051" s="6">
        <v>2008</v>
      </c>
      <c r="C1051" s="6">
        <v>2</v>
      </c>
      <c r="D1051" s="8">
        <v>189.88</v>
      </c>
    </row>
    <row r="1052" spans="1:4" x14ac:dyDescent="0.2">
      <c r="A1052" s="6" t="s">
        <v>14</v>
      </c>
      <c r="B1052" s="6">
        <v>2008</v>
      </c>
      <c r="C1052" s="6">
        <v>3</v>
      </c>
      <c r="D1052" s="8">
        <v>185.44</v>
      </c>
    </row>
    <row r="1053" spans="1:4" x14ac:dyDescent="0.2">
      <c r="A1053" s="6" t="s">
        <v>14</v>
      </c>
      <c r="B1053" s="6">
        <v>2008</v>
      </c>
      <c r="C1053" s="6">
        <v>4</v>
      </c>
      <c r="D1053" s="8">
        <v>176.63</v>
      </c>
    </row>
    <row r="1054" spans="1:4" x14ac:dyDescent="0.2">
      <c r="A1054" s="6" t="s">
        <v>14</v>
      </c>
      <c r="B1054" s="6">
        <v>2009</v>
      </c>
      <c r="C1054" s="6">
        <v>1</v>
      </c>
      <c r="D1054" s="8">
        <v>178.42</v>
      </c>
    </row>
    <row r="1055" spans="1:4" x14ac:dyDescent="0.2">
      <c r="A1055" s="6" t="s">
        <v>14</v>
      </c>
      <c r="B1055" s="6">
        <v>2009</v>
      </c>
      <c r="C1055" s="6">
        <v>2</v>
      </c>
      <c r="D1055" s="8">
        <v>172.53</v>
      </c>
    </row>
    <row r="1056" spans="1:4" x14ac:dyDescent="0.2">
      <c r="A1056" s="6" t="s">
        <v>14</v>
      </c>
      <c r="B1056" s="6">
        <v>2009</v>
      </c>
      <c r="C1056" s="6">
        <v>3</v>
      </c>
      <c r="D1056" s="8">
        <v>175.03</v>
      </c>
    </row>
    <row r="1057" spans="1:4" x14ac:dyDescent="0.2">
      <c r="A1057" s="6" t="s">
        <v>14</v>
      </c>
      <c r="B1057" s="6">
        <v>2009</v>
      </c>
      <c r="C1057" s="6">
        <v>4</v>
      </c>
      <c r="D1057" s="8">
        <v>171.69</v>
      </c>
    </row>
    <row r="1058" spans="1:4" x14ac:dyDescent="0.2">
      <c r="A1058" s="6" t="s">
        <v>14</v>
      </c>
      <c r="B1058" s="6">
        <v>2010</v>
      </c>
      <c r="C1058" s="6">
        <v>1</v>
      </c>
      <c r="D1058" s="8">
        <v>164.77</v>
      </c>
    </row>
    <row r="1059" spans="1:4" x14ac:dyDescent="0.2">
      <c r="A1059" s="6" t="s">
        <v>14</v>
      </c>
      <c r="B1059" s="6">
        <v>2010</v>
      </c>
      <c r="C1059" s="6">
        <v>2</v>
      </c>
      <c r="D1059" s="8">
        <v>166.73</v>
      </c>
    </row>
    <row r="1060" spans="1:4" x14ac:dyDescent="0.2">
      <c r="A1060" s="6" t="s">
        <v>14</v>
      </c>
      <c r="B1060" s="6">
        <v>2010</v>
      </c>
      <c r="C1060" s="6">
        <v>3</v>
      </c>
      <c r="D1060" s="8">
        <v>158.84</v>
      </c>
    </row>
    <row r="1061" spans="1:4" x14ac:dyDescent="0.2">
      <c r="A1061" s="6" t="s">
        <v>14</v>
      </c>
      <c r="B1061" s="6">
        <v>2010</v>
      </c>
      <c r="C1061" s="6">
        <v>4</v>
      </c>
      <c r="D1061" s="8">
        <v>153.74</v>
      </c>
    </row>
    <row r="1062" spans="1:4" x14ac:dyDescent="0.2">
      <c r="A1062" s="6" t="s">
        <v>14</v>
      </c>
      <c r="B1062" s="6">
        <v>2011</v>
      </c>
      <c r="C1062" s="6">
        <v>1</v>
      </c>
      <c r="D1062" s="8">
        <v>151.52000000000001</v>
      </c>
    </row>
    <row r="1063" spans="1:4" x14ac:dyDescent="0.2">
      <c r="A1063" s="6" t="s">
        <v>14</v>
      </c>
      <c r="B1063" s="6">
        <v>2011</v>
      </c>
      <c r="C1063" s="6">
        <v>2</v>
      </c>
      <c r="D1063" s="8">
        <v>147.56</v>
      </c>
    </row>
    <row r="1064" spans="1:4" x14ac:dyDescent="0.2">
      <c r="A1064" s="6" t="s">
        <v>14</v>
      </c>
      <c r="B1064" s="6">
        <v>2011</v>
      </c>
      <c r="C1064" s="6">
        <v>3</v>
      </c>
      <c r="D1064" s="8">
        <v>148.43</v>
      </c>
    </row>
    <row r="1065" spans="1:4" x14ac:dyDescent="0.2">
      <c r="A1065" s="6" t="s">
        <v>14</v>
      </c>
      <c r="B1065" s="6">
        <v>2011</v>
      </c>
      <c r="C1065" s="6">
        <v>4</v>
      </c>
      <c r="D1065" s="8">
        <v>150.58000000000001</v>
      </c>
    </row>
    <row r="1066" spans="1:4" x14ac:dyDescent="0.2">
      <c r="A1066" s="6" t="s">
        <v>14</v>
      </c>
      <c r="B1066" s="6">
        <v>2012</v>
      </c>
      <c r="C1066" s="6">
        <v>1</v>
      </c>
      <c r="D1066" s="8">
        <v>148.71</v>
      </c>
    </row>
    <row r="1067" spans="1:4" x14ac:dyDescent="0.2">
      <c r="A1067" s="6" t="s">
        <v>14</v>
      </c>
      <c r="B1067" s="6">
        <v>2012</v>
      </c>
      <c r="C1067" s="6">
        <v>2</v>
      </c>
      <c r="D1067" s="8">
        <v>154.38</v>
      </c>
    </row>
    <row r="1068" spans="1:4" x14ac:dyDescent="0.2">
      <c r="A1068" s="6" t="s">
        <v>14</v>
      </c>
      <c r="B1068" s="6">
        <v>2012</v>
      </c>
      <c r="C1068" s="6">
        <v>3</v>
      </c>
      <c r="D1068" s="8">
        <v>157.22999999999999</v>
      </c>
    </row>
    <row r="1069" spans="1:4" x14ac:dyDescent="0.2">
      <c r="A1069" s="6" t="s">
        <v>14</v>
      </c>
      <c r="B1069" s="6">
        <v>2012</v>
      </c>
      <c r="C1069" s="6">
        <v>4</v>
      </c>
      <c r="D1069" s="8">
        <v>160.24</v>
      </c>
    </row>
    <row r="1070" spans="1:4" x14ac:dyDescent="0.2">
      <c r="A1070" s="6" t="s">
        <v>14</v>
      </c>
      <c r="B1070" s="6">
        <v>2013</v>
      </c>
      <c r="C1070" s="6">
        <v>1</v>
      </c>
      <c r="D1070" s="8">
        <v>165.15</v>
      </c>
    </row>
    <row r="1071" spans="1:4" x14ac:dyDescent="0.2">
      <c r="A1071" s="6" t="s">
        <v>14</v>
      </c>
      <c r="B1071" s="6">
        <v>2013</v>
      </c>
      <c r="C1071" s="6">
        <v>2</v>
      </c>
      <c r="D1071" s="8">
        <v>169.33</v>
      </c>
    </row>
    <row r="1072" spans="1:4" x14ac:dyDescent="0.2">
      <c r="A1072" s="6" t="s">
        <v>14</v>
      </c>
      <c r="B1072" s="6">
        <v>2013</v>
      </c>
      <c r="C1072" s="6">
        <v>3</v>
      </c>
      <c r="D1072" s="8">
        <v>174.17</v>
      </c>
    </row>
    <row r="1073" spans="1:4" x14ac:dyDescent="0.2">
      <c r="A1073" s="6" t="s">
        <v>14</v>
      </c>
      <c r="B1073" s="6">
        <v>2013</v>
      </c>
      <c r="C1073" s="6">
        <v>4</v>
      </c>
      <c r="D1073" s="8">
        <v>177.31</v>
      </c>
    </row>
    <row r="1074" spans="1:4" x14ac:dyDescent="0.2">
      <c r="A1074" s="6" t="s">
        <v>14</v>
      </c>
      <c r="B1074" s="6">
        <v>2014</v>
      </c>
      <c r="C1074" s="6">
        <v>1</v>
      </c>
      <c r="D1074" s="8">
        <v>183.67</v>
      </c>
    </row>
    <row r="1075" spans="1:4" x14ac:dyDescent="0.2">
      <c r="A1075" s="6" t="s">
        <v>14</v>
      </c>
      <c r="B1075" s="6">
        <v>2014</v>
      </c>
      <c r="C1075" s="6">
        <v>2</v>
      </c>
      <c r="D1075" s="8">
        <v>183.72</v>
      </c>
    </row>
    <row r="1076" spans="1:4" x14ac:dyDescent="0.2">
      <c r="A1076" s="6" t="s">
        <v>14</v>
      </c>
      <c r="B1076" s="6">
        <v>2014</v>
      </c>
      <c r="C1076" s="6">
        <v>3</v>
      </c>
      <c r="D1076" s="8">
        <v>186.01</v>
      </c>
    </row>
    <row r="1077" spans="1:4" x14ac:dyDescent="0.2">
      <c r="A1077" s="6" t="s">
        <v>14</v>
      </c>
      <c r="B1077" s="6">
        <v>2014</v>
      </c>
      <c r="C1077" s="6">
        <v>4</v>
      </c>
      <c r="D1077" s="8">
        <v>190.41</v>
      </c>
    </row>
    <row r="1078" spans="1:4" x14ac:dyDescent="0.2">
      <c r="A1078" s="6" t="s">
        <v>14</v>
      </c>
      <c r="B1078" s="6">
        <v>2015</v>
      </c>
      <c r="C1078" s="6">
        <v>1</v>
      </c>
      <c r="D1078" s="8">
        <v>192.72</v>
      </c>
    </row>
    <row r="1079" spans="1:4" x14ac:dyDescent="0.2">
      <c r="A1079" s="6" t="s">
        <v>14</v>
      </c>
      <c r="B1079" s="6">
        <v>2015</v>
      </c>
      <c r="C1079" s="6">
        <v>2</v>
      </c>
      <c r="D1079" s="8">
        <v>197.54</v>
      </c>
    </row>
    <row r="1080" spans="1:4" x14ac:dyDescent="0.2">
      <c r="A1080" s="6" t="s">
        <v>15</v>
      </c>
      <c r="B1080" s="6">
        <v>1991</v>
      </c>
      <c r="C1080" s="6">
        <v>1</v>
      </c>
      <c r="D1080" s="8">
        <v>100</v>
      </c>
    </row>
    <row r="1081" spans="1:4" x14ac:dyDescent="0.2">
      <c r="A1081" s="6" t="s">
        <v>15</v>
      </c>
      <c r="B1081" s="6">
        <v>1991</v>
      </c>
      <c r="C1081" s="6">
        <v>2</v>
      </c>
      <c r="D1081" s="8">
        <v>97.87</v>
      </c>
    </row>
    <row r="1082" spans="1:4" x14ac:dyDescent="0.2">
      <c r="A1082" s="6" t="s">
        <v>15</v>
      </c>
      <c r="B1082" s="6">
        <v>1991</v>
      </c>
      <c r="C1082" s="6">
        <v>3</v>
      </c>
      <c r="D1082" s="8">
        <v>99.58</v>
      </c>
    </row>
    <row r="1083" spans="1:4" x14ac:dyDescent="0.2">
      <c r="A1083" s="6" t="s">
        <v>15</v>
      </c>
      <c r="B1083" s="6">
        <v>1991</v>
      </c>
      <c r="C1083" s="6">
        <v>4</v>
      </c>
      <c r="D1083" s="8">
        <v>98.51</v>
      </c>
    </row>
    <row r="1084" spans="1:4" x14ac:dyDescent="0.2">
      <c r="A1084" s="6" t="s">
        <v>15</v>
      </c>
      <c r="B1084" s="6">
        <v>1992</v>
      </c>
      <c r="C1084" s="6">
        <v>1</v>
      </c>
      <c r="D1084" s="8">
        <v>102.85</v>
      </c>
    </row>
    <row r="1085" spans="1:4" x14ac:dyDescent="0.2">
      <c r="A1085" s="6" t="s">
        <v>15</v>
      </c>
      <c r="B1085" s="6">
        <v>1992</v>
      </c>
      <c r="C1085" s="6">
        <v>2</v>
      </c>
      <c r="D1085" s="8">
        <v>97.91</v>
      </c>
    </row>
    <row r="1086" spans="1:4" x14ac:dyDescent="0.2">
      <c r="A1086" s="6" t="s">
        <v>15</v>
      </c>
      <c r="B1086" s="6">
        <v>1992</v>
      </c>
      <c r="C1086" s="6">
        <v>3</v>
      </c>
      <c r="D1086" s="8">
        <v>102.05</v>
      </c>
    </row>
    <row r="1087" spans="1:4" x14ac:dyDescent="0.2">
      <c r="A1087" s="6" t="s">
        <v>15</v>
      </c>
      <c r="B1087" s="6">
        <v>1992</v>
      </c>
      <c r="C1087" s="6">
        <v>4</v>
      </c>
      <c r="D1087" s="8">
        <v>102.15</v>
      </c>
    </row>
    <row r="1088" spans="1:4" x14ac:dyDescent="0.2">
      <c r="A1088" s="6" t="s">
        <v>15</v>
      </c>
      <c r="B1088" s="6">
        <v>1993</v>
      </c>
      <c r="C1088" s="6">
        <v>1</v>
      </c>
      <c r="D1088" s="8">
        <v>101.65</v>
      </c>
    </row>
    <row r="1089" spans="1:4" x14ac:dyDescent="0.2">
      <c r="A1089" s="6" t="s">
        <v>15</v>
      </c>
      <c r="B1089" s="6">
        <v>1993</v>
      </c>
      <c r="C1089" s="6">
        <v>2</v>
      </c>
      <c r="D1089" s="8">
        <v>103.13</v>
      </c>
    </row>
    <row r="1090" spans="1:4" x14ac:dyDescent="0.2">
      <c r="A1090" s="6" t="s">
        <v>15</v>
      </c>
      <c r="B1090" s="6">
        <v>1993</v>
      </c>
      <c r="C1090" s="6">
        <v>3</v>
      </c>
      <c r="D1090" s="8">
        <v>99.25</v>
      </c>
    </row>
    <row r="1091" spans="1:4" x14ac:dyDescent="0.2">
      <c r="A1091" s="6" t="s">
        <v>15</v>
      </c>
      <c r="B1091" s="6">
        <v>1993</v>
      </c>
      <c r="C1091" s="6">
        <v>4</v>
      </c>
      <c r="D1091" s="8">
        <v>100.41</v>
      </c>
    </row>
    <row r="1092" spans="1:4" x14ac:dyDescent="0.2">
      <c r="A1092" s="6" t="s">
        <v>15</v>
      </c>
      <c r="B1092" s="6">
        <v>1994</v>
      </c>
      <c r="C1092" s="6">
        <v>1</v>
      </c>
      <c r="D1092" s="8">
        <v>98.87</v>
      </c>
    </row>
    <row r="1093" spans="1:4" x14ac:dyDescent="0.2">
      <c r="A1093" s="6" t="s">
        <v>15</v>
      </c>
      <c r="B1093" s="6">
        <v>1994</v>
      </c>
      <c r="C1093" s="6">
        <v>2</v>
      </c>
      <c r="D1093" s="8">
        <v>100.06</v>
      </c>
    </row>
    <row r="1094" spans="1:4" x14ac:dyDescent="0.2">
      <c r="A1094" s="6" t="s">
        <v>15</v>
      </c>
      <c r="B1094" s="6">
        <v>1994</v>
      </c>
      <c r="C1094" s="6">
        <v>3</v>
      </c>
      <c r="D1094" s="8">
        <v>99.81</v>
      </c>
    </row>
    <row r="1095" spans="1:4" x14ac:dyDescent="0.2">
      <c r="A1095" s="6" t="s">
        <v>15</v>
      </c>
      <c r="B1095" s="6">
        <v>1994</v>
      </c>
      <c r="C1095" s="6">
        <v>4</v>
      </c>
      <c r="D1095" s="8">
        <v>98.54</v>
      </c>
    </row>
    <row r="1096" spans="1:4" x14ac:dyDescent="0.2">
      <c r="A1096" s="6" t="s">
        <v>15</v>
      </c>
      <c r="B1096" s="6">
        <v>1995</v>
      </c>
      <c r="C1096" s="6">
        <v>1</v>
      </c>
      <c r="D1096" s="8">
        <v>99.25</v>
      </c>
    </row>
    <row r="1097" spans="1:4" x14ac:dyDescent="0.2">
      <c r="A1097" s="6" t="s">
        <v>15</v>
      </c>
      <c r="B1097" s="6">
        <v>1995</v>
      </c>
      <c r="C1097" s="6">
        <v>2</v>
      </c>
      <c r="D1097" s="8">
        <v>95.31</v>
      </c>
    </row>
    <row r="1098" spans="1:4" x14ac:dyDescent="0.2">
      <c r="A1098" s="6" t="s">
        <v>15</v>
      </c>
      <c r="B1098" s="6">
        <v>1995</v>
      </c>
      <c r="C1098" s="6">
        <v>3</v>
      </c>
      <c r="D1098" s="8">
        <v>95.4</v>
      </c>
    </row>
    <row r="1099" spans="1:4" x14ac:dyDescent="0.2">
      <c r="A1099" s="6" t="s">
        <v>15</v>
      </c>
      <c r="B1099" s="6">
        <v>1995</v>
      </c>
      <c r="C1099" s="6">
        <v>4</v>
      </c>
      <c r="D1099" s="8">
        <v>95.07</v>
      </c>
    </row>
    <row r="1100" spans="1:4" x14ac:dyDescent="0.2">
      <c r="A1100" s="6" t="s">
        <v>15</v>
      </c>
      <c r="B1100" s="6">
        <v>1996</v>
      </c>
      <c r="C1100" s="6">
        <v>1</v>
      </c>
      <c r="D1100" s="8">
        <v>90.37</v>
      </c>
    </row>
    <row r="1101" spans="1:4" x14ac:dyDescent="0.2">
      <c r="A1101" s="6" t="s">
        <v>15</v>
      </c>
      <c r="B1101" s="6">
        <v>1996</v>
      </c>
      <c r="C1101" s="6">
        <v>2</v>
      </c>
      <c r="D1101" s="8">
        <v>93.64</v>
      </c>
    </row>
    <row r="1102" spans="1:4" x14ac:dyDescent="0.2">
      <c r="A1102" s="6" t="s">
        <v>15</v>
      </c>
      <c r="B1102" s="6">
        <v>1996</v>
      </c>
      <c r="C1102" s="6">
        <v>3</v>
      </c>
      <c r="D1102" s="8">
        <v>89.85</v>
      </c>
    </row>
    <row r="1103" spans="1:4" x14ac:dyDescent="0.2">
      <c r="A1103" s="6" t="s">
        <v>15</v>
      </c>
      <c r="B1103" s="6">
        <v>1996</v>
      </c>
      <c r="C1103" s="6">
        <v>4</v>
      </c>
      <c r="D1103" s="8">
        <v>89.46</v>
      </c>
    </row>
    <row r="1104" spans="1:4" x14ac:dyDescent="0.2">
      <c r="A1104" s="6" t="s">
        <v>15</v>
      </c>
      <c r="B1104" s="6">
        <v>1997</v>
      </c>
      <c r="C1104" s="6">
        <v>1</v>
      </c>
      <c r="D1104" s="8">
        <v>83.19</v>
      </c>
    </row>
    <row r="1105" spans="1:4" x14ac:dyDescent="0.2">
      <c r="A1105" s="6" t="s">
        <v>15</v>
      </c>
      <c r="B1105" s="6">
        <v>1997</v>
      </c>
      <c r="C1105" s="6">
        <v>2</v>
      </c>
      <c r="D1105" s="8">
        <v>82.84</v>
      </c>
    </row>
    <row r="1106" spans="1:4" x14ac:dyDescent="0.2">
      <c r="A1106" s="6" t="s">
        <v>15</v>
      </c>
      <c r="B1106" s="6">
        <v>1997</v>
      </c>
      <c r="C1106" s="6">
        <v>3</v>
      </c>
      <c r="D1106" s="8">
        <v>83.48</v>
      </c>
    </row>
    <row r="1107" spans="1:4" x14ac:dyDescent="0.2">
      <c r="A1107" s="6" t="s">
        <v>15</v>
      </c>
      <c r="B1107" s="6">
        <v>1997</v>
      </c>
      <c r="C1107" s="6">
        <v>4</v>
      </c>
      <c r="D1107" s="8">
        <v>82.19</v>
      </c>
    </row>
    <row r="1108" spans="1:4" x14ac:dyDescent="0.2">
      <c r="A1108" s="6" t="s">
        <v>15</v>
      </c>
      <c r="B1108" s="6">
        <v>1998</v>
      </c>
      <c r="C1108" s="6">
        <v>1</v>
      </c>
      <c r="D1108" s="8">
        <v>84.17</v>
      </c>
    </row>
    <row r="1109" spans="1:4" x14ac:dyDescent="0.2">
      <c r="A1109" s="6" t="s">
        <v>15</v>
      </c>
      <c r="B1109" s="6">
        <v>1998</v>
      </c>
      <c r="C1109" s="6">
        <v>2</v>
      </c>
      <c r="D1109" s="8">
        <v>85</v>
      </c>
    </row>
    <row r="1110" spans="1:4" x14ac:dyDescent="0.2">
      <c r="A1110" s="6" t="s">
        <v>15</v>
      </c>
      <c r="B1110" s="6">
        <v>1998</v>
      </c>
      <c r="C1110" s="6">
        <v>3</v>
      </c>
      <c r="D1110" s="8">
        <v>82.66</v>
      </c>
    </row>
    <row r="1111" spans="1:4" x14ac:dyDescent="0.2">
      <c r="A1111" s="6" t="s">
        <v>15</v>
      </c>
      <c r="B1111" s="6">
        <v>1998</v>
      </c>
      <c r="C1111" s="6">
        <v>4</v>
      </c>
      <c r="D1111" s="8">
        <v>82.78</v>
      </c>
    </row>
    <row r="1112" spans="1:4" x14ac:dyDescent="0.2">
      <c r="A1112" s="6" t="s">
        <v>15</v>
      </c>
      <c r="B1112" s="6">
        <v>1999</v>
      </c>
      <c r="C1112" s="6">
        <v>1</v>
      </c>
      <c r="D1112" s="8">
        <v>84.99</v>
      </c>
    </row>
    <row r="1113" spans="1:4" x14ac:dyDescent="0.2">
      <c r="A1113" s="6" t="s">
        <v>15</v>
      </c>
      <c r="B1113" s="6">
        <v>1999</v>
      </c>
      <c r="C1113" s="6">
        <v>2</v>
      </c>
      <c r="D1113" s="8">
        <v>82.51</v>
      </c>
    </row>
    <row r="1114" spans="1:4" x14ac:dyDescent="0.2">
      <c r="A1114" s="6" t="s">
        <v>15</v>
      </c>
      <c r="B1114" s="6">
        <v>1999</v>
      </c>
      <c r="C1114" s="6">
        <v>3</v>
      </c>
      <c r="D1114" s="8">
        <v>83.15</v>
      </c>
    </row>
    <row r="1115" spans="1:4" x14ac:dyDescent="0.2">
      <c r="A1115" s="6" t="s">
        <v>15</v>
      </c>
      <c r="B1115" s="6">
        <v>1999</v>
      </c>
      <c r="C1115" s="6">
        <v>4</v>
      </c>
      <c r="D1115" s="8">
        <v>85.67</v>
      </c>
    </row>
    <row r="1116" spans="1:4" x14ac:dyDescent="0.2">
      <c r="A1116" s="6" t="s">
        <v>15</v>
      </c>
      <c r="B1116" s="6">
        <v>2000</v>
      </c>
      <c r="C1116" s="6">
        <v>1</v>
      </c>
      <c r="D1116" s="8">
        <v>90.02</v>
      </c>
    </row>
    <row r="1117" spans="1:4" x14ac:dyDescent="0.2">
      <c r="A1117" s="6" t="s">
        <v>15</v>
      </c>
      <c r="B1117" s="6">
        <v>2000</v>
      </c>
      <c r="C1117" s="6">
        <v>2</v>
      </c>
      <c r="D1117" s="8">
        <v>89.29</v>
      </c>
    </row>
    <row r="1118" spans="1:4" x14ac:dyDescent="0.2">
      <c r="A1118" s="6" t="s">
        <v>15</v>
      </c>
      <c r="B1118" s="6">
        <v>2000</v>
      </c>
      <c r="C1118" s="6">
        <v>3</v>
      </c>
      <c r="D1118" s="8">
        <v>89.72</v>
      </c>
    </row>
    <row r="1119" spans="1:4" x14ac:dyDescent="0.2">
      <c r="A1119" s="6" t="s">
        <v>15</v>
      </c>
      <c r="B1119" s="6">
        <v>2000</v>
      </c>
      <c r="C1119" s="6">
        <v>4</v>
      </c>
      <c r="D1119" s="8">
        <v>92.77</v>
      </c>
    </row>
    <row r="1120" spans="1:4" x14ac:dyDescent="0.2">
      <c r="A1120" s="6" t="s">
        <v>15</v>
      </c>
      <c r="B1120" s="6">
        <v>2001</v>
      </c>
      <c r="C1120" s="6">
        <v>1</v>
      </c>
      <c r="D1120" s="8">
        <v>96.24</v>
      </c>
    </row>
    <row r="1121" spans="1:4" x14ac:dyDescent="0.2">
      <c r="A1121" s="6" t="s">
        <v>15</v>
      </c>
      <c r="B1121" s="6">
        <v>2001</v>
      </c>
      <c r="C1121" s="6">
        <v>2</v>
      </c>
      <c r="D1121" s="8">
        <v>98.37</v>
      </c>
    </row>
    <row r="1122" spans="1:4" x14ac:dyDescent="0.2">
      <c r="A1122" s="6" t="s">
        <v>15</v>
      </c>
      <c r="B1122" s="6">
        <v>2001</v>
      </c>
      <c r="C1122" s="6">
        <v>3</v>
      </c>
      <c r="D1122" s="8">
        <v>99.85</v>
      </c>
    </row>
    <row r="1123" spans="1:4" x14ac:dyDescent="0.2">
      <c r="A1123" s="6" t="s">
        <v>15</v>
      </c>
      <c r="B1123" s="6">
        <v>2001</v>
      </c>
      <c r="C1123" s="6">
        <v>4</v>
      </c>
      <c r="D1123" s="8">
        <v>102.27</v>
      </c>
    </row>
    <row r="1124" spans="1:4" x14ac:dyDescent="0.2">
      <c r="A1124" s="6" t="s">
        <v>15</v>
      </c>
      <c r="B1124" s="6">
        <v>2002</v>
      </c>
      <c r="C1124" s="6">
        <v>1</v>
      </c>
      <c r="D1124" s="8">
        <v>102.65</v>
      </c>
    </row>
    <row r="1125" spans="1:4" x14ac:dyDescent="0.2">
      <c r="A1125" s="6" t="s">
        <v>15</v>
      </c>
      <c r="B1125" s="6">
        <v>2002</v>
      </c>
      <c r="C1125" s="6">
        <v>2</v>
      </c>
      <c r="D1125" s="8">
        <v>107.57</v>
      </c>
    </row>
    <row r="1126" spans="1:4" x14ac:dyDescent="0.2">
      <c r="A1126" s="6" t="s">
        <v>15</v>
      </c>
      <c r="B1126" s="6">
        <v>2002</v>
      </c>
      <c r="C1126" s="6">
        <v>3</v>
      </c>
      <c r="D1126" s="8">
        <v>111.33</v>
      </c>
    </row>
    <row r="1127" spans="1:4" x14ac:dyDescent="0.2">
      <c r="A1127" s="6" t="s">
        <v>15</v>
      </c>
      <c r="B1127" s="6">
        <v>2002</v>
      </c>
      <c r="C1127" s="6">
        <v>4</v>
      </c>
      <c r="D1127" s="8">
        <v>113.88</v>
      </c>
    </row>
    <row r="1128" spans="1:4" x14ac:dyDescent="0.2">
      <c r="A1128" s="6" t="s">
        <v>15</v>
      </c>
      <c r="B1128" s="6">
        <v>2003</v>
      </c>
      <c r="C1128" s="6">
        <v>1</v>
      </c>
      <c r="D1128" s="8">
        <v>117.94</v>
      </c>
    </row>
    <row r="1129" spans="1:4" x14ac:dyDescent="0.2">
      <c r="A1129" s="6" t="s">
        <v>15</v>
      </c>
      <c r="B1129" s="6">
        <v>2003</v>
      </c>
      <c r="C1129" s="6">
        <v>2</v>
      </c>
      <c r="D1129" s="8">
        <v>119.84</v>
      </c>
    </row>
    <row r="1130" spans="1:4" x14ac:dyDescent="0.2">
      <c r="A1130" s="6" t="s">
        <v>15</v>
      </c>
      <c r="B1130" s="6">
        <v>2003</v>
      </c>
      <c r="C1130" s="6">
        <v>3</v>
      </c>
      <c r="D1130" s="8">
        <v>129.59</v>
      </c>
    </row>
    <row r="1131" spans="1:4" x14ac:dyDescent="0.2">
      <c r="A1131" s="6" t="s">
        <v>15</v>
      </c>
      <c r="B1131" s="6">
        <v>2003</v>
      </c>
      <c r="C1131" s="6">
        <v>4</v>
      </c>
      <c r="D1131" s="8">
        <v>137.86000000000001</v>
      </c>
    </row>
    <row r="1132" spans="1:4" x14ac:dyDescent="0.2">
      <c r="A1132" s="6" t="s">
        <v>15</v>
      </c>
      <c r="B1132" s="6">
        <v>2004</v>
      </c>
      <c r="C1132" s="6">
        <v>1</v>
      </c>
      <c r="D1132" s="8">
        <v>142.51</v>
      </c>
    </row>
    <row r="1133" spans="1:4" x14ac:dyDescent="0.2">
      <c r="A1133" s="6" t="s">
        <v>15</v>
      </c>
      <c r="B1133" s="6">
        <v>2004</v>
      </c>
      <c r="C1133" s="6">
        <v>2</v>
      </c>
      <c r="D1133" s="8">
        <v>153.58000000000001</v>
      </c>
    </row>
    <row r="1134" spans="1:4" x14ac:dyDescent="0.2">
      <c r="A1134" s="6" t="s">
        <v>15</v>
      </c>
      <c r="B1134" s="6">
        <v>2004</v>
      </c>
      <c r="C1134" s="6">
        <v>3</v>
      </c>
      <c r="D1134" s="8">
        <v>165.15</v>
      </c>
    </row>
    <row r="1135" spans="1:4" x14ac:dyDescent="0.2">
      <c r="A1135" s="6" t="s">
        <v>15</v>
      </c>
      <c r="B1135" s="6">
        <v>2004</v>
      </c>
      <c r="C1135" s="6">
        <v>4</v>
      </c>
      <c r="D1135" s="8">
        <v>169.7</v>
      </c>
    </row>
    <row r="1136" spans="1:4" x14ac:dyDescent="0.2">
      <c r="A1136" s="6" t="s">
        <v>15</v>
      </c>
      <c r="B1136" s="6">
        <v>2005</v>
      </c>
      <c r="C1136" s="6">
        <v>1</v>
      </c>
      <c r="D1136" s="8">
        <v>179.6</v>
      </c>
    </row>
    <row r="1137" spans="1:4" x14ac:dyDescent="0.2">
      <c r="A1137" s="6" t="s">
        <v>15</v>
      </c>
      <c r="B1137" s="6">
        <v>2005</v>
      </c>
      <c r="C1137" s="6">
        <v>2</v>
      </c>
      <c r="D1137" s="8">
        <v>193.89</v>
      </c>
    </row>
    <row r="1138" spans="1:4" x14ac:dyDescent="0.2">
      <c r="A1138" s="6" t="s">
        <v>15</v>
      </c>
      <c r="B1138" s="6">
        <v>2005</v>
      </c>
      <c r="C1138" s="6">
        <v>3</v>
      </c>
      <c r="D1138" s="8">
        <v>204.26</v>
      </c>
    </row>
    <row r="1139" spans="1:4" x14ac:dyDescent="0.2">
      <c r="A1139" s="6" t="s">
        <v>15</v>
      </c>
      <c r="B1139" s="6">
        <v>2005</v>
      </c>
      <c r="C1139" s="6">
        <v>4</v>
      </c>
      <c r="D1139" s="8">
        <v>204.42</v>
      </c>
    </row>
    <row r="1140" spans="1:4" x14ac:dyDescent="0.2">
      <c r="A1140" s="6" t="s">
        <v>15</v>
      </c>
      <c r="B1140" s="6">
        <v>2006</v>
      </c>
      <c r="C1140" s="6">
        <v>1</v>
      </c>
      <c r="D1140" s="8">
        <v>214.97</v>
      </c>
    </row>
    <row r="1141" spans="1:4" x14ac:dyDescent="0.2">
      <c r="A1141" s="6" t="s">
        <v>15</v>
      </c>
      <c r="B1141" s="6">
        <v>2006</v>
      </c>
      <c r="C1141" s="6">
        <v>2</v>
      </c>
      <c r="D1141" s="8">
        <v>212.16</v>
      </c>
    </row>
    <row r="1142" spans="1:4" x14ac:dyDescent="0.2">
      <c r="A1142" s="6" t="s">
        <v>15</v>
      </c>
      <c r="B1142" s="6">
        <v>2006</v>
      </c>
      <c r="C1142" s="6">
        <v>3</v>
      </c>
      <c r="D1142" s="8">
        <v>210.14</v>
      </c>
    </row>
    <row r="1143" spans="1:4" x14ac:dyDescent="0.2">
      <c r="A1143" s="6" t="s">
        <v>15</v>
      </c>
      <c r="B1143" s="6">
        <v>2006</v>
      </c>
      <c r="C1143" s="6">
        <v>4</v>
      </c>
      <c r="D1143" s="8">
        <v>213.88</v>
      </c>
    </row>
    <row r="1144" spans="1:4" x14ac:dyDescent="0.2">
      <c r="A1144" s="6" t="s">
        <v>15</v>
      </c>
      <c r="B1144" s="6">
        <v>2007</v>
      </c>
      <c r="C1144" s="6">
        <v>1</v>
      </c>
      <c r="D1144" s="8">
        <v>217.23</v>
      </c>
    </row>
    <row r="1145" spans="1:4" x14ac:dyDescent="0.2">
      <c r="A1145" s="6" t="s">
        <v>15</v>
      </c>
      <c r="B1145" s="6">
        <v>2007</v>
      </c>
      <c r="C1145" s="6">
        <v>2</v>
      </c>
      <c r="D1145" s="8">
        <v>214.74</v>
      </c>
    </row>
    <row r="1146" spans="1:4" x14ac:dyDescent="0.2">
      <c r="A1146" s="6" t="s">
        <v>15</v>
      </c>
      <c r="B1146" s="6">
        <v>2007</v>
      </c>
      <c r="C1146" s="6">
        <v>3</v>
      </c>
      <c r="D1146" s="8">
        <v>213.84</v>
      </c>
    </row>
    <row r="1147" spans="1:4" x14ac:dyDescent="0.2">
      <c r="A1147" s="6" t="s">
        <v>15</v>
      </c>
      <c r="B1147" s="6">
        <v>2007</v>
      </c>
      <c r="C1147" s="6">
        <v>4</v>
      </c>
      <c r="D1147" s="8">
        <v>209.69</v>
      </c>
    </row>
    <row r="1148" spans="1:4" x14ac:dyDescent="0.2">
      <c r="A1148" s="6" t="s">
        <v>15</v>
      </c>
      <c r="B1148" s="6">
        <v>2008</v>
      </c>
      <c r="C1148" s="6">
        <v>1</v>
      </c>
      <c r="D1148" s="8">
        <v>208.84</v>
      </c>
    </row>
    <row r="1149" spans="1:4" x14ac:dyDescent="0.2">
      <c r="A1149" s="6" t="s">
        <v>15</v>
      </c>
      <c r="B1149" s="6">
        <v>2008</v>
      </c>
      <c r="C1149" s="6">
        <v>2</v>
      </c>
      <c r="D1149" s="8">
        <v>207.33</v>
      </c>
    </row>
    <row r="1150" spans="1:4" x14ac:dyDescent="0.2">
      <c r="A1150" s="6" t="s">
        <v>15</v>
      </c>
      <c r="B1150" s="6">
        <v>2008</v>
      </c>
      <c r="C1150" s="6">
        <v>3</v>
      </c>
      <c r="D1150" s="8">
        <v>197.9</v>
      </c>
    </row>
    <row r="1151" spans="1:4" x14ac:dyDescent="0.2">
      <c r="A1151" s="6" t="s">
        <v>15</v>
      </c>
      <c r="B1151" s="6">
        <v>2008</v>
      </c>
      <c r="C1151" s="6">
        <v>4</v>
      </c>
      <c r="D1151" s="8">
        <v>202.19</v>
      </c>
    </row>
    <row r="1152" spans="1:4" x14ac:dyDescent="0.2">
      <c r="A1152" s="6" t="s">
        <v>15</v>
      </c>
      <c r="B1152" s="6">
        <v>2009</v>
      </c>
      <c r="C1152" s="6">
        <v>1</v>
      </c>
      <c r="D1152" s="8">
        <v>196.97</v>
      </c>
    </row>
    <row r="1153" spans="1:4" x14ac:dyDescent="0.2">
      <c r="A1153" s="6" t="s">
        <v>15</v>
      </c>
      <c r="B1153" s="6">
        <v>2009</v>
      </c>
      <c r="C1153" s="6">
        <v>2</v>
      </c>
      <c r="D1153" s="8">
        <v>182.64</v>
      </c>
    </row>
    <row r="1154" spans="1:4" x14ac:dyDescent="0.2">
      <c r="A1154" s="6" t="s">
        <v>15</v>
      </c>
      <c r="B1154" s="6">
        <v>2009</v>
      </c>
      <c r="C1154" s="6">
        <v>3</v>
      </c>
      <c r="D1154" s="8">
        <v>186.06</v>
      </c>
    </row>
    <row r="1155" spans="1:4" x14ac:dyDescent="0.2">
      <c r="A1155" s="6" t="s">
        <v>15</v>
      </c>
      <c r="B1155" s="6">
        <v>2009</v>
      </c>
      <c r="C1155" s="6">
        <v>4</v>
      </c>
      <c r="D1155" s="8">
        <v>182.16</v>
      </c>
    </row>
    <row r="1156" spans="1:4" x14ac:dyDescent="0.2">
      <c r="A1156" s="6" t="s">
        <v>15</v>
      </c>
      <c r="B1156" s="6">
        <v>2010</v>
      </c>
      <c r="C1156" s="6">
        <v>1</v>
      </c>
      <c r="D1156" s="8">
        <v>179.87</v>
      </c>
    </row>
    <row r="1157" spans="1:4" x14ac:dyDescent="0.2">
      <c r="A1157" s="6" t="s">
        <v>15</v>
      </c>
      <c r="B1157" s="6">
        <v>2010</v>
      </c>
      <c r="C1157" s="6">
        <v>2</v>
      </c>
      <c r="D1157" s="8">
        <v>179.02</v>
      </c>
    </row>
    <row r="1158" spans="1:4" x14ac:dyDescent="0.2">
      <c r="A1158" s="6" t="s">
        <v>15</v>
      </c>
      <c r="B1158" s="6">
        <v>2010</v>
      </c>
      <c r="C1158" s="6">
        <v>3</v>
      </c>
      <c r="D1158" s="8">
        <v>174.48</v>
      </c>
    </row>
    <row r="1159" spans="1:4" x14ac:dyDescent="0.2">
      <c r="A1159" s="6" t="s">
        <v>15</v>
      </c>
      <c r="B1159" s="6">
        <v>2010</v>
      </c>
      <c r="C1159" s="6">
        <v>4</v>
      </c>
      <c r="D1159" s="8">
        <v>176.62</v>
      </c>
    </row>
    <row r="1160" spans="1:4" x14ac:dyDescent="0.2">
      <c r="A1160" s="6" t="s">
        <v>15</v>
      </c>
      <c r="B1160" s="6">
        <v>2011</v>
      </c>
      <c r="C1160" s="6">
        <v>1</v>
      </c>
      <c r="D1160" s="8">
        <v>160.11000000000001</v>
      </c>
    </row>
    <row r="1161" spans="1:4" x14ac:dyDescent="0.2">
      <c r="A1161" s="6" t="s">
        <v>15</v>
      </c>
      <c r="B1161" s="6">
        <v>2011</v>
      </c>
      <c r="C1161" s="6">
        <v>2</v>
      </c>
      <c r="D1161" s="8">
        <v>171.67</v>
      </c>
    </row>
    <row r="1162" spans="1:4" x14ac:dyDescent="0.2">
      <c r="A1162" s="6" t="s">
        <v>15</v>
      </c>
      <c r="B1162" s="6">
        <v>2011</v>
      </c>
      <c r="C1162" s="6">
        <v>3</v>
      </c>
      <c r="D1162" s="8">
        <v>173.36</v>
      </c>
    </row>
    <row r="1163" spans="1:4" x14ac:dyDescent="0.2">
      <c r="A1163" s="6" t="s">
        <v>15</v>
      </c>
      <c r="B1163" s="6">
        <v>2011</v>
      </c>
      <c r="C1163" s="6">
        <v>4</v>
      </c>
      <c r="D1163" s="8">
        <v>169.34</v>
      </c>
    </row>
    <row r="1164" spans="1:4" x14ac:dyDescent="0.2">
      <c r="A1164" s="6" t="s">
        <v>15</v>
      </c>
      <c r="B1164" s="6">
        <v>2012</v>
      </c>
      <c r="C1164" s="6">
        <v>1</v>
      </c>
      <c r="D1164" s="8">
        <v>172.57</v>
      </c>
    </row>
    <row r="1165" spans="1:4" x14ac:dyDescent="0.2">
      <c r="A1165" s="6" t="s">
        <v>15</v>
      </c>
      <c r="B1165" s="6">
        <v>2012</v>
      </c>
      <c r="C1165" s="6">
        <v>2</v>
      </c>
      <c r="D1165" s="8">
        <v>183.92</v>
      </c>
    </row>
    <row r="1166" spans="1:4" x14ac:dyDescent="0.2">
      <c r="A1166" s="6" t="s">
        <v>15</v>
      </c>
      <c r="B1166" s="6">
        <v>2012</v>
      </c>
      <c r="C1166" s="6">
        <v>3</v>
      </c>
      <c r="D1166" s="8">
        <v>181.95</v>
      </c>
    </row>
    <row r="1167" spans="1:4" x14ac:dyDescent="0.2">
      <c r="A1167" s="6" t="s">
        <v>15</v>
      </c>
      <c r="B1167" s="6">
        <v>2012</v>
      </c>
      <c r="C1167" s="6">
        <v>4</v>
      </c>
      <c r="D1167" s="8">
        <v>189.83</v>
      </c>
    </row>
    <row r="1168" spans="1:4" x14ac:dyDescent="0.2">
      <c r="A1168" s="6" t="s">
        <v>15</v>
      </c>
      <c r="B1168" s="6">
        <v>2013</v>
      </c>
      <c r="C1168" s="6">
        <v>1</v>
      </c>
      <c r="D1168" s="8">
        <v>194.19</v>
      </c>
    </row>
    <row r="1169" spans="1:4" x14ac:dyDescent="0.2">
      <c r="A1169" s="6" t="s">
        <v>15</v>
      </c>
      <c r="B1169" s="6">
        <v>2013</v>
      </c>
      <c r="C1169" s="6">
        <v>2</v>
      </c>
      <c r="D1169" s="8">
        <v>193.31</v>
      </c>
    </row>
    <row r="1170" spans="1:4" x14ac:dyDescent="0.2">
      <c r="A1170" s="6" t="s">
        <v>15</v>
      </c>
      <c r="B1170" s="6">
        <v>2013</v>
      </c>
      <c r="C1170" s="6">
        <v>3</v>
      </c>
      <c r="D1170" s="8">
        <v>200.44</v>
      </c>
    </row>
    <row r="1171" spans="1:4" x14ac:dyDescent="0.2">
      <c r="A1171" s="6" t="s">
        <v>15</v>
      </c>
      <c r="B1171" s="6">
        <v>2013</v>
      </c>
      <c r="C1171" s="6">
        <v>4</v>
      </c>
      <c r="D1171" s="8">
        <v>205.33</v>
      </c>
    </row>
    <row r="1172" spans="1:4" x14ac:dyDescent="0.2">
      <c r="A1172" s="6" t="s">
        <v>15</v>
      </c>
      <c r="B1172" s="6">
        <v>2014</v>
      </c>
      <c r="C1172" s="6">
        <v>1</v>
      </c>
      <c r="D1172" s="8">
        <v>213.52</v>
      </c>
    </row>
    <row r="1173" spans="1:4" x14ac:dyDescent="0.2">
      <c r="A1173" s="6" t="s">
        <v>15</v>
      </c>
      <c r="B1173" s="6">
        <v>2014</v>
      </c>
      <c r="C1173" s="6">
        <v>2</v>
      </c>
      <c r="D1173" s="8">
        <v>201.43</v>
      </c>
    </row>
    <row r="1174" spans="1:4" x14ac:dyDescent="0.2">
      <c r="A1174" s="6" t="s">
        <v>15</v>
      </c>
      <c r="B1174" s="6">
        <v>2014</v>
      </c>
      <c r="C1174" s="6">
        <v>3</v>
      </c>
      <c r="D1174" s="8">
        <v>217.01</v>
      </c>
    </row>
    <row r="1175" spans="1:4" x14ac:dyDescent="0.2">
      <c r="A1175" s="6" t="s">
        <v>15</v>
      </c>
      <c r="B1175" s="6">
        <v>2014</v>
      </c>
      <c r="C1175" s="6">
        <v>4</v>
      </c>
      <c r="D1175" s="8">
        <v>214.55</v>
      </c>
    </row>
    <row r="1176" spans="1:4" x14ac:dyDescent="0.2">
      <c r="A1176" s="6" t="s">
        <v>15</v>
      </c>
      <c r="B1176" s="6">
        <v>2015</v>
      </c>
      <c r="C1176" s="6">
        <v>1</v>
      </c>
      <c r="D1176" s="8">
        <v>216.48</v>
      </c>
    </row>
    <row r="1177" spans="1:4" x14ac:dyDescent="0.2">
      <c r="A1177" s="6" t="s">
        <v>15</v>
      </c>
      <c r="B1177" s="6">
        <v>2015</v>
      </c>
      <c r="C1177" s="6">
        <v>2</v>
      </c>
      <c r="D1177" s="8">
        <v>220.64</v>
      </c>
    </row>
    <row r="1178" spans="1:4" x14ac:dyDescent="0.2">
      <c r="A1178" s="6" t="s">
        <v>16</v>
      </c>
      <c r="B1178" s="6">
        <v>1991</v>
      </c>
      <c r="C1178" s="6">
        <v>1</v>
      </c>
      <c r="D1178" s="8">
        <v>100</v>
      </c>
    </row>
    <row r="1179" spans="1:4" x14ac:dyDescent="0.2">
      <c r="A1179" s="6" t="s">
        <v>16</v>
      </c>
      <c r="B1179" s="6">
        <v>1991</v>
      </c>
      <c r="C1179" s="6">
        <v>2</v>
      </c>
      <c r="D1179" s="8">
        <v>100.78</v>
      </c>
    </row>
    <row r="1180" spans="1:4" x14ac:dyDescent="0.2">
      <c r="A1180" s="6" t="s">
        <v>16</v>
      </c>
      <c r="B1180" s="6">
        <v>1991</v>
      </c>
      <c r="C1180" s="6">
        <v>3</v>
      </c>
      <c r="D1180" s="8">
        <v>101.5</v>
      </c>
    </row>
    <row r="1181" spans="1:4" x14ac:dyDescent="0.2">
      <c r="A1181" s="6" t="s">
        <v>16</v>
      </c>
      <c r="B1181" s="6">
        <v>1991</v>
      </c>
      <c r="C1181" s="6">
        <v>4</v>
      </c>
      <c r="D1181" s="8">
        <v>102.78</v>
      </c>
    </row>
    <row r="1182" spans="1:4" x14ac:dyDescent="0.2">
      <c r="A1182" s="6" t="s">
        <v>16</v>
      </c>
      <c r="B1182" s="6">
        <v>1992</v>
      </c>
      <c r="C1182" s="6">
        <v>1</v>
      </c>
      <c r="D1182" s="8">
        <v>103.84</v>
      </c>
    </row>
    <row r="1183" spans="1:4" x14ac:dyDescent="0.2">
      <c r="A1183" s="6" t="s">
        <v>16</v>
      </c>
      <c r="B1183" s="6">
        <v>1992</v>
      </c>
      <c r="C1183" s="6">
        <v>2</v>
      </c>
      <c r="D1183" s="8">
        <v>106.2</v>
      </c>
    </row>
    <row r="1184" spans="1:4" x14ac:dyDescent="0.2">
      <c r="A1184" s="6" t="s">
        <v>16</v>
      </c>
      <c r="B1184" s="6">
        <v>1992</v>
      </c>
      <c r="C1184" s="6">
        <v>3</v>
      </c>
      <c r="D1184" s="8">
        <v>107.29</v>
      </c>
    </row>
    <row r="1185" spans="1:4" x14ac:dyDescent="0.2">
      <c r="A1185" s="6" t="s">
        <v>16</v>
      </c>
      <c r="B1185" s="6">
        <v>1992</v>
      </c>
      <c r="C1185" s="6">
        <v>4</v>
      </c>
      <c r="D1185" s="8">
        <v>108.57</v>
      </c>
    </row>
    <row r="1186" spans="1:4" x14ac:dyDescent="0.2">
      <c r="A1186" s="6" t="s">
        <v>16</v>
      </c>
      <c r="B1186" s="6">
        <v>1993</v>
      </c>
      <c r="C1186" s="6">
        <v>1</v>
      </c>
      <c r="D1186" s="8">
        <v>111.06</v>
      </c>
    </row>
    <row r="1187" spans="1:4" x14ac:dyDescent="0.2">
      <c r="A1187" s="6" t="s">
        <v>16</v>
      </c>
      <c r="B1187" s="6">
        <v>1993</v>
      </c>
      <c r="C1187" s="6">
        <v>2</v>
      </c>
      <c r="D1187" s="8">
        <v>112.51</v>
      </c>
    </row>
    <row r="1188" spans="1:4" x14ac:dyDescent="0.2">
      <c r="A1188" s="6" t="s">
        <v>16</v>
      </c>
      <c r="B1188" s="6">
        <v>1993</v>
      </c>
      <c r="C1188" s="6">
        <v>3</v>
      </c>
      <c r="D1188" s="8">
        <v>114.82</v>
      </c>
    </row>
    <row r="1189" spans="1:4" x14ac:dyDescent="0.2">
      <c r="A1189" s="6" t="s">
        <v>16</v>
      </c>
      <c r="B1189" s="6">
        <v>1993</v>
      </c>
      <c r="C1189" s="6">
        <v>4</v>
      </c>
      <c r="D1189" s="8">
        <v>117.88</v>
      </c>
    </row>
    <row r="1190" spans="1:4" x14ac:dyDescent="0.2">
      <c r="A1190" s="6" t="s">
        <v>16</v>
      </c>
      <c r="B1190" s="6">
        <v>1994</v>
      </c>
      <c r="C1190" s="6">
        <v>1</v>
      </c>
      <c r="D1190" s="8">
        <v>119.1</v>
      </c>
    </row>
    <row r="1191" spans="1:4" x14ac:dyDescent="0.2">
      <c r="A1191" s="6" t="s">
        <v>16</v>
      </c>
      <c r="B1191" s="6">
        <v>1994</v>
      </c>
      <c r="C1191" s="6">
        <v>2</v>
      </c>
      <c r="D1191" s="8">
        <v>120.07</v>
      </c>
    </row>
    <row r="1192" spans="1:4" x14ac:dyDescent="0.2">
      <c r="A1192" s="6" t="s">
        <v>16</v>
      </c>
      <c r="B1192" s="6">
        <v>1994</v>
      </c>
      <c r="C1192" s="6">
        <v>3</v>
      </c>
      <c r="D1192" s="8">
        <v>121.94</v>
      </c>
    </row>
    <row r="1193" spans="1:4" x14ac:dyDescent="0.2">
      <c r="A1193" s="6" t="s">
        <v>16</v>
      </c>
      <c r="B1193" s="6">
        <v>1994</v>
      </c>
      <c r="C1193" s="6">
        <v>4</v>
      </c>
      <c r="D1193" s="8">
        <v>122.69</v>
      </c>
    </row>
    <row r="1194" spans="1:4" x14ac:dyDescent="0.2">
      <c r="A1194" s="6" t="s">
        <v>16</v>
      </c>
      <c r="B1194" s="6">
        <v>1995</v>
      </c>
      <c r="C1194" s="6">
        <v>1</v>
      </c>
      <c r="D1194" s="8">
        <v>123.88</v>
      </c>
    </row>
    <row r="1195" spans="1:4" x14ac:dyDescent="0.2">
      <c r="A1195" s="6" t="s">
        <v>16</v>
      </c>
      <c r="B1195" s="6">
        <v>1995</v>
      </c>
      <c r="C1195" s="6">
        <v>2</v>
      </c>
      <c r="D1195" s="8">
        <v>125.71</v>
      </c>
    </row>
    <row r="1196" spans="1:4" x14ac:dyDescent="0.2">
      <c r="A1196" s="6" t="s">
        <v>16</v>
      </c>
      <c r="B1196" s="6">
        <v>1995</v>
      </c>
      <c r="C1196" s="6">
        <v>3</v>
      </c>
      <c r="D1196" s="8">
        <v>127.56</v>
      </c>
    </row>
    <row r="1197" spans="1:4" x14ac:dyDescent="0.2">
      <c r="A1197" s="6" t="s">
        <v>16</v>
      </c>
      <c r="B1197" s="6">
        <v>1995</v>
      </c>
      <c r="C1197" s="6">
        <v>4</v>
      </c>
      <c r="D1197" s="8">
        <v>128.79</v>
      </c>
    </row>
    <row r="1198" spans="1:4" x14ac:dyDescent="0.2">
      <c r="A1198" s="6" t="s">
        <v>16</v>
      </c>
      <c r="B1198" s="6">
        <v>1996</v>
      </c>
      <c r="C1198" s="6">
        <v>1</v>
      </c>
      <c r="D1198" s="8">
        <v>130.47</v>
      </c>
    </row>
    <row r="1199" spans="1:4" x14ac:dyDescent="0.2">
      <c r="A1199" s="6" t="s">
        <v>16</v>
      </c>
      <c r="B1199" s="6">
        <v>1996</v>
      </c>
      <c r="C1199" s="6">
        <v>2</v>
      </c>
      <c r="D1199" s="8">
        <v>131.44</v>
      </c>
    </row>
    <row r="1200" spans="1:4" x14ac:dyDescent="0.2">
      <c r="A1200" s="6" t="s">
        <v>16</v>
      </c>
      <c r="B1200" s="6">
        <v>1996</v>
      </c>
      <c r="C1200" s="6">
        <v>3</v>
      </c>
      <c r="D1200" s="8">
        <v>132.59</v>
      </c>
    </row>
    <row r="1201" spans="1:4" x14ac:dyDescent="0.2">
      <c r="A1201" s="6" t="s">
        <v>16</v>
      </c>
      <c r="B1201" s="6">
        <v>1996</v>
      </c>
      <c r="C1201" s="6">
        <v>4</v>
      </c>
      <c r="D1201" s="8">
        <v>133.35</v>
      </c>
    </row>
    <row r="1202" spans="1:4" x14ac:dyDescent="0.2">
      <c r="A1202" s="6" t="s">
        <v>16</v>
      </c>
      <c r="B1202" s="6">
        <v>1997</v>
      </c>
      <c r="C1202" s="6">
        <v>1</v>
      </c>
      <c r="D1202" s="8">
        <v>134.34</v>
      </c>
    </row>
    <row r="1203" spans="1:4" x14ac:dyDescent="0.2">
      <c r="A1203" s="6" t="s">
        <v>16</v>
      </c>
      <c r="B1203" s="6">
        <v>1997</v>
      </c>
      <c r="C1203" s="6">
        <v>2</v>
      </c>
      <c r="D1203" s="8">
        <v>135.66999999999999</v>
      </c>
    </row>
    <row r="1204" spans="1:4" x14ac:dyDescent="0.2">
      <c r="A1204" s="6" t="s">
        <v>16</v>
      </c>
      <c r="B1204" s="6">
        <v>1997</v>
      </c>
      <c r="C1204" s="6">
        <v>3</v>
      </c>
      <c r="D1204" s="8">
        <v>136.33000000000001</v>
      </c>
    </row>
    <row r="1205" spans="1:4" x14ac:dyDescent="0.2">
      <c r="A1205" s="6" t="s">
        <v>16</v>
      </c>
      <c r="B1205" s="6">
        <v>1997</v>
      </c>
      <c r="C1205" s="6">
        <v>4</v>
      </c>
      <c r="D1205" s="8">
        <v>137.99</v>
      </c>
    </row>
    <row r="1206" spans="1:4" x14ac:dyDescent="0.2">
      <c r="A1206" s="6" t="s">
        <v>16</v>
      </c>
      <c r="B1206" s="6">
        <v>1998</v>
      </c>
      <c r="C1206" s="6">
        <v>1</v>
      </c>
      <c r="D1206" s="8">
        <v>139.87</v>
      </c>
    </row>
    <row r="1207" spans="1:4" x14ac:dyDescent="0.2">
      <c r="A1207" s="6" t="s">
        <v>16</v>
      </c>
      <c r="B1207" s="6">
        <v>1998</v>
      </c>
      <c r="C1207" s="6">
        <v>2</v>
      </c>
      <c r="D1207" s="8">
        <v>141.49</v>
      </c>
    </row>
    <row r="1208" spans="1:4" x14ac:dyDescent="0.2">
      <c r="A1208" s="6" t="s">
        <v>16</v>
      </c>
      <c r="B1208" s="6">
        <v>1998</v>
      </c>
      <c r="C1208" s="6">
        <v>3</v>
      </c>
      <c r="D1208" s="8">
        <v>143.04</v>
      </c>
    </row>
    <row r="1209" spans="1:4" x14ac:dyDescent="0.2">
      <c r="A1209" s="6" t="s">
        <v>16</v>
      </c>
      <c r="B1209" s="6">
        <v>1998</v>
      </c>
      <c r="C1209" s="6">
        <v>4</v>
      </c>
      <c r="D1209" s="8">
        <v>146.44</v>
      </c>
    </row>
    <row r="1210" spans="1:4" x14ac:dyDescent="0.2">
      <c r="A1210" s="6" t="s">
        <v>16</v>
      </c>
      <c r="B1210" s="6">
        <v>1999</v>
      </c>
      <c r="C1210" s="6">
        <v>1</v>
      </c>
      <c r="D1210" s="8">
        <v>146.71</v>
      </c>
    </row>
    <row r="1211" spans="1:4" x14ac:dyDescent="0.2">
      <c r="A1211" s="6" t="s">
        <v>16</v>
      </c>
      <c r="B1211" s="6">
        <v>1999</v>
      </c>
      <c r="C1211" s="6">
        <v>2</v>
      </c>
      <c r="D1211" s="8">
        <v>149.24</v>
      </c>
    </row>
    <row r="1212" spans="1:4" x14ac:dyDescent="0.2">
      <c r="A1212" s="6" t="s">
        <v>16</v>
      </c>
      <c r="B1212" s="6">
        <v>1999</v>
      </c>
      <c r="C1212" s="6">
        <v>3</v>
      </c>
      <c r="D1212" s="8">
        <v>150.47</v>
      </c>
    </row>
    <row r="1213" spans="1:4" x14ac:dyDescent="0.2">
      <c r="A1213" s="6" t="s">
        <v>16</v>
      </c>
      <c r="B1213" s="6">
        <v>1999</v>
      </c>
      <c r="C1213" s="6">
        <v>4</v>
      </c>
      <c r="D1213" s="8">
        <v>152.38999999999999</v>
      </c>
    </row>
    <row r="1214" spans="1:4" x14ac:dyDescent="0.2">
      <c r="A1214" s="6" t="s">
        <v>16</v>
      </c>
      <c r="B1214" s="6">
        <v>2000</v>
      </c>
      <c r="C1214" s="6">
        <v>1</v>
      </c>
      <c r="D1214" s="8">
        <v>154.02000000000001</v>
      </c>
    </row>
    <row r="1215" spans="1:4" x14ac:dyDescent="0.2">
      <c r="A1215" s="6" t="s">
        <v>16</v>
      </c>
      <c r="B1215" s="6">
        <v>2000</v>
      </c>
      <c r="C1215" s="6">
        <v>2</v>
      </c>
      <c r="D1215" s="8">
        <v>155.27000000000001</v>
      </c>
    </row>
    <row r="1216" spans="1:4" x14ac:dyDescent="0.2">
      <c r="A1216" s="6" t="s">
        <v>16</v>
      </c>
      <c r="B1216" s="6">
        <v>2000</v>
      </c>
      <c r="C1216" s="6">
        <v>3</v>
      </c>
      <c r="D1216" s="8">
        <v>157.28</v>
      </c>
    </row>
    <row r="1217" spans="1:4" x14ac:dyDescent="0.2">
      <c r="A1217" s="6" t="s">
        <v>16</v>
      </c>
      <c r="B1217" s="6">
        <v>2000</v>
      </c>
      <c r="C1217" s="6">
        <v>4</v>
      </c>
      <c r="D1217" s="8">
        <v>157.66</v>
      </c>
    </row>
    <row r="1218" spans="1:4" x14ac:dyDescent="0.2">
      <c r="A1218" s="6" t="s">
        <v>16</v>
      </c>
      <c r="B1218" s="6">
        <v>2001</v>
      </c>
      <c r="C1218" s="6">
        <v>1</v>
      </c>
      <c r="D1218" s="8">
        <v>159.68</v>
      </c>
    </row>
    <row r="1219" spans="1:4" x14ac:dyDescent="0.2">
      <c r="A1219" s="6" t="s">
        <v>16</v>
      </c>
      <c r="B1219" s="6">
        <v>2001</v>
      </c>
      <c r="C1219" s="6">
        <v>2</v>
      </c>
      <c r="D1219" s="8">
        <v>160.96</v>
      </c>
    </row>
    <row r="1220" spans="1:4" x14ac:dyDescent="0.2">
      <c r="A1220" s="6" t="s">
        <v>16</v>
      </c>
      <c r="B1220" s="6">
        <v>2001</v>
      </c>
      <c r="C1220" s="6">
        <v>3</v>
      </c>
      <c r="D1220" s="8">
        <v>162.09</v>
      </c>
    </row>
    <row r="1221" spans="1:4" x14ac:dyDescent="0.2">
      <c r="A1221" s="6" t="s">
        <v>16</v>
      </c>
      <c r="B1221" s="6">
        <v>2001</v>
      </c>
      <c r="C1221" s="6">
        <v>4</v>
      </c>
      <c r="D1221" s="8">
        <v>163.74</v>
      </c>
    </row>
    <row r="1222" spans="1:4" x14ac:dyDescent="0.2">
      <c r="A1222" s="6" t="s">
        <v>16</v>
      </c>
      <c r="B1222" s="6">
        <v>2002</v>
      </c>
      <c r="C1222" s="6">
        <v>1</v>
      </c>
      <c r="D1222" s="8">
        <v>164.82</v>
      </c>
    </row>
    <row r="1223" spans="1:4" x14ac:dyDescent="0.2">
      <c r="A1223" s="6" t="s">
        <v>16</v>
      </c>
      <c r="B1223" s="6">
        <v>2002</v>
      </c>
      <c r="C1223" s="6">
        <v>2</v>
      </c>
      <c r="D1223" s="8">
        <v>166.58</v>
      </c>
    </row>
    <row r="1224" spans="1:4" x14ac:dyDescent="0.2">
      <c r="A1224" s="6" t="s">
        <v>16</v>
      </c>
      <c r="B1224" s="6">
        <v>2002</v>
      </c>
      <c r="C1224" s="6">
        <v>3</v>
      </c>
      <c r="D1224" s="8">
        <v>168.41</v>
      </c>
    </row>
    <row r="1225" spans="1:4" x14ac:dyDescent="0.2">
      <c r="A1225" s="6" t="s">
        <v>16</v>
      </c>
      <c r="B1225" s="6">
        <v>2002</v>
      </c>
      <c r="C1225" s="6">
        <v>4</v>
      </c>
      <c r="D1225" s="8">
        <v>170.22</v>
      </c>
    </row>
    <row r="1226" spans="1:4" x14ac:dyDescent="0.2">
      <c r="A1226" s="6" t="s">
        <v>16</v>
      </c>
      <c r="B1226" s="6">
        <v>2003</v>
      </c>
      <c r="C1226" s="6">
        <v>1</v>
      </c>
      <c r="D1226" s="8">
        <v>171.87</v>
      </c>
    </row>
    <row r="1227" spans="1:4" x14ac:dyDescent="0.2">
      <c r="A1227" s="6" t="s">
        <v>16</v>
      </c>
      <c r="B1227" s="6">
        <v>2003</v>
      </c>
      <c r="C1227" s="6">
        <v>2</v>
      </c>
      <c r="D1227" s="8">
        <v>172.77</v>
      </c>
    </row>
    <row r="1228" spans="1:4" x14ac:dyDescent="0.2">
      <c r="A1228" s="6" t="s">
        <v>16</v>
      </c>
      <c r="B1228" s="6">
        <v>2003</v>
      </c>
      <c r="C1228" s="6">
        <v>3</v>
      </c>
      <c r="D1228" s="8">
        <v>174.88</v>
      </c>
    </row>
    <row r="1229" spans="1:4" x14ac:dyDescent="0.2">
      <c r="A1229" s="6" t="s">
        <v>16</v>
      </c>
      <c r="B1229" s="6">
        <v>2003</v>
      </c>
      <c r="C1229" s="6">
        <v>4</v>
      </c>
      <c r="D1229" s="8">
        <v>176.13</v>
      </c>
    </row>
    <row r="1230" spans="1:4" x14ac:dyDescent="0.2">
      <c r="A1230" s="6" t="s">
        <v>16</v>
      </c>
      <c r="B1230" s="6">
        <v>2004</v>
      </c>
      <c r="C1230" s="6">
        <v>1</v>
      </c>
      <c r="D1230" s="8">
        <v>178.1</v>
      </c>
    </row>
    <row r="1231" spans="1:4" x14ac:dyDescent="0.2">
      <c r="A1231" s="6" t="s">
        <v>16</v>
      </c>
      <c r="B1231" s="6">
        <v>2004</v>
      </c>
      <c r="C1231" s="6">
        <v>2</v>
      </c>
      <c r="D1231" s="8">
        <v>180.5</v>
      </c>
    </row>
    <row r="1232" spans="1:4" x14ac:dyDescent="0.2">
      <c r="A1232" s="6" t="s">
        <v>16</v>
      </c>
      <c r="B1232" s="6">
        <v>2004</v>
      </c>
      <c r="C1232" s="6">
        <v>3</v>
      </c>
      <c r="D1232" s="8">
        <v>182.03</v>
      </c>
    </row>
    <row r="1233" spans="1:4" x14ac:dyDescent="0.2">
      <c r="A1233" s="6" t="s">
        <v>16</v>
      </c>
      <c r="B1233" s="6">
        <v>2004</v>
      </c>
      <c r="C1233" s="6">
        <v>4</v>
      </c>
      <c r="D1233" s="8">
        <v>185.27</v>
      </c>
    </row>
    <row r="1234" spans="1:4" x14ac:dyDescent="0.2">
      <c r="A1234" s="6" t="s">
        <v>16</v>
      </c>
      <c r="B1234" s="6">
        <v>2005</v>
      </c>
      <c r="C1234" s="6">
        <v>1</v>
      </c>
      <c r="D1234" s="8">
        <v>185.46</v>
      </c>
    </row>
    <row r="1235" spans="1:4" x14ac:dyDescent="0.2">
      <c r="A1235" s="6" t="s">
        <v>16</v>
      </c>
      <c r="B1235" s="6">
        <v>2005</v>
      </c>
      <c r="C1235" s="6">
        <v>2</v>
      </c>
      <c r="D1235" s="8">
        <v>189.26</v>
      </c>
    </row>
    <row r="1236" spans="1:4" x14ac:dyDescent="0.2">
      <c r="A1236" s="6" t="s">
        <v>16</v>
      </c>
      <c r="B1236" s="6">
        <v>2005</v>
      </c>
      <c r="C1236" s="6">
        <v>3</v>
      </c>
      <c r="D1236" s="8">
        <v>189.02</v>
      </c>
    </row>
    <row r="1237" spans="1:4" x14ac:dyDescent="0.2">
      <c r="A1237" s="6" t="s">
        <v>16</v>
      </c>
      <c r="B1237" s="6">
        <v>2005</v>
      </c>
      <c r="C1237" s="6">
        <v>4</v>
      </c>
      <c r="D1237" s="8">
        <v>191.19</v>
      </c>
    </row>
    <row r="1238" spans="1:4" x14ac:dyDescent="0.2">
      <c r="A1238" s="6" t="s">
        <v>16</v>
      </c>
      <c r="B1238" s="6">
        <v>2006</v>
      </c>
      <c r="C1238" s="6">
        <v>1</v>
      </c>
      <c r="D1238" s="8">
        <v>193.69</v>
      </c>
    </row>
    <row r="1239" spans="1:4" x14ac:dyDescent="0.2">
      <c r="A1239" s="6" t="s">
        <v>16</v>
      </c>
      <c r="B1239" s="6">
        <v>2006</v>
      </c>
      <c r="C1239" s="6">
        <v>2</v>
      </c>
      <c r="D1239" s="8">
        <v>195.15</v>
      </c>
    </row>
    <row r="1240" spans="1:4" x14ac:dyDescent="0.2">
      <c r="A1240" s="6" t="s">
        <v>16</v>
      </c>
      <c r="B1240" s="6">
        <v>2006</v>
      </c>
      <c r="C1240" s="6">
        <v>3</v>
      </c>
      <c r="D1240" s="8">
        <v>195.96</v>
      </c>
    </row>
    <row r="1241" spans="1:4" x14ac:dyDescent="0.2">
      <c r="A1241" s="6" t="s">
        <v>16</v>
      </c>
      <c r="B1241" s="6">
        <v>2006</v>
      </c>
      <c r="C1241" s="6">
        <v>4</v>
      </c>
      <c r="D1241" s="8">
        <v>196.39</v>
      </c>
    </row>
    <row r="1242" spans="1:4" x14ac:dyDescent="0.2">
      <c r="A1242" s="6" t="s">
        <v>16</v>
      </c>
      <c r="B1242" s="6">
        <v>2007</v>
      </c>
      <c r="C1242" s="6">
        <v>1</v>
      </c>
      <c r="D1242" s="8">
        <v>198.5</v>
      </c>
    </row>
    <row r="1243" spans="1:4" x14ac:dyDescent="0.2">
      <c r="A1243" s="6" t="s">
        <v>16</v>
      </c>
      <c r="B1243" s="6">
        <v>2007</v>
      </c>
      <c r="C1243" s="6">
        <v>2</v>
      </c>
      <c r="D1243" s="8">
        <v>198.81</v>
      </c>
    </row>
    <row r="1244" spans="1:4" x14ac:dyDescent="0.2">
      <c r="A1244" s="6" t="s">
        <v>16</v>
      </c>
      <c r="B1244" s="6">
        <v>2007</v>
      </c>
      <c r="C1244" s="6">
        <v>3</v>
      </c>
      <c r="D1244" s="8">
        <v>200.09</v>
      </c>
    </row>
    <row r="1245" spans="1:4" x14ac:dyDescent="0.2">
      <c r="A1245" s="6" t="s">
        <v>16</v>
      </c>
      <c r="B1245" s="6">
        <v>2007</v>
      </c>
      <c r="C1245" s="6">
        <v>4</v>
      </c>
      <c r="D1245" s="8">
        <v>198.55</v>
      </c>
    </row>
    <row r="1246" spans="1:4" x14ac:dyDescent="0.2">
      <c r="A1246" s="6" t="s">
        <v>16</v>
      </c>
      <c r="B1246" s="6">
        <v>2008</v>
      </c>
      <c r="C1246" s="6">
        <v>1</v>
      </c>
      <c r="D1246" s="8">
        <v>198.7</v>
      </c>
    </row>
    <row r="1247" spans="1:4" x14ac:dyDescent="0.2">
      <c r="A1247" s="6" t="s">
        <v>16</v>
      </c>
      <c r="B1247" s="6">
        <v>2008</v>
      </c>
      <c r="C1247" s="6">
        <v>2</v>
      </c>
      <c r="D1247" s="8">
        <v>197.33</v>
      </c>
    </row>
    <row r="1248" spans="1:4" x14ac:dyDescent="0.2">
      <c r="A1248" s="6" t="s">
        <v>16</v>
      </c>
      <c r="B1248" s="6">
        <v>2008</v>
      </c>
      <c r="C1248" s="6">
        <v>3</v>
      </c>
      <c r="D1248" s="8">
        <v>196.05</v>
      </c>
    </row>
    <row r="1249" spans="1:4" x14ac:dyDescent="0.2">
      <c r="A1249" s="6" t="s">
        <v>16</v>
      </c>
      <c r="B1249" s="6">
        <v>2008</v>
      </c>
      <c r="C1249" s="6">
        <v>4</v>
      </c>
      <c r="D1249" s="8">
        <v>197.1</v>
      </c>
    </row>
    <row r="1250" spans="1:4" x14ac:dyDescent="0.2">
      <c r="A1250" s="6" t="s">
        <v>16</v>
      </c>
      <c r="B1250" s="6">
        <v>2009</v>
      </c>
      <c r="C1250" s="6">
        <v>1</v>
      </c>
      <c r="D1250" s="8">
        <v>195.05</v>
      </c>
    </row>
    <row r="1251" spans="1:4" x14ac:dyDescent="0.2">
      <c r="A1251" s="6" t="s">
        <v>16</v>
      </c>
      <c r="B1251" s="6">
        <v>2009</v>
      </c>
      <c r="C1251" s="6">
        <v>2</v>
      </c>
      <c r="D1251" s="8">
        <v>194.46</v>
      </c>
    </row>
    <row r="1252" spans="1:4" x14ac:dyDescent="0.2">
      <c r="A1252" s="6" t="s">
        <v>16</v>
      </c>
      <c r="B1252" s="6">
        <v>2009</v>
      </c>
      <c r="C1252" s="6">
        <v>3</v>
      </c>
      <c r="D1252" s="8">
        <v>196.34</v>
      </c>
    </row>
    <row r="1253" spans="1:4" x14ac:dyDescent="0.2">
      <c r="A1253" s="6" t="s">
        <v>16</v>
      </c>
      <c r="B1253" s="6">
        <v>2009</v>
      </c>
      <c r="C1253" s="6">
        <v>4</v>
      </c>
      <c r="D1253" s="8">
        <v>195.87</v>
      </c>
    </row>
    <row r="1254" spans="1:4" x14ac:dyDescent="0.2">
      <c r="A1254" s="6" t="s">
        <v>16</v>
      </c>
      <c r="B1254" s="6">
        <v>2010</v>
      </c>
      <c r="C1254" s="6">
        <v>1</v>
      </c>
      <c r="D1254" s="8">
        <v>195.3</v>
      </c>
    </row>
    <row r="1255" spans="1:4" x14ac:dyDescent="0.2">
      <c r="A1255" s="6" t="s">
        <v>16</v>
      </c>
      <c r="B1255" s="6">
        <v>2010</v>
      </c>
      <c r="C1255" s="6">
        <v>2</v>
      </c>
      <c r="D1255" s="8">
        <v>196.35</v>
      </c>
    </row>
    <row r="1256" spans="1:4" x14ac:dyDescent="0.2">
      <c r="A1256" s="6" t="s">
        <v>16</v>
      </c>
      <c r="B1256" s="6">
        <v>2010</v>
      </c>
      <c r="C1256" s="6">
        <v>3</v>
      </c>
      <c r="D1256" s="8">
        <v>191.32</v>
      </c>
    </row>
    <row r="1257" spans="1:4" x14ac:dyDescent="0.2">
      <c r="A1257" s="6" t="s">
        <v>16</v>
      </c>
      <c r="B1257" s="6">
        <v>2010</v>
      </c>
      <c r="C1257" s="6">
        <v>4</v>
      </c>
      <c r="D1257" s="8">
        <v>194.7</v>
      </c>
    </row>
    <row r="1258" spans="1:4" x14ac:dyDescent="0.2">
      <c r="A1258" s="6" t="s">
        <v>16</v>
      </c>
      <c r="B1258" s="6">
        <v>2011</v>
      </c>
      <c r="C1258" s="6">
        <v>1</v>
      </c>
      <c r="D1258" s="8">
        <v>189.45</v>
      </c>
    </row>
    <row r="1259" spans="1:4" x14ac:dyDescent="0.2">
      <c r="A1259" s="6" t="s">
        <v>16</v>
      </c>
      <c r="B1259" s="6">
        <v>2011</v>
      </c>
      <c r="C1259" s="6">
        <v>2</v>
      </c>
      <c r="D1259" s="8">
        <v>191.57</v>
      </c>
    </row>
    <row r="1260" spans="1:4" x14ac:dyDescent="0.2">
      <c r="A1260" s="6" t="s">
        <v>16</v>
      </c>
      <c r="B1260" s="6">
        <v>2011</v>
      </c>
      <c r="C1260" s="6">
        <v>3</v>
      </c>
      <c r="D1260" s="8">
        <v>193.04</v>
      </c>
    </row>
    <row r="1261" spans="1:4" x14ac:dyDescent="0.2">
      <c r="A1261" s="6" t="s">
        <v>16</v>
      </c>
      <c r="B1261" s="6">
        <v>2011</v>
      </c>
      <c r="C1261" s="6">
        <v>4</v>
      </c>
      <c r="D1261" s="8">
        <v>193.26</v>
      </c>
    </row>
    <row r="1262" spans="1:4" x14ac:dyDescent="0.2">
      <c r="A1262" s="6" t="s">
        <v>16</v>
      </c>
      <c r="B1262" s="6">
        <v>2012</v>
      </c>
      <c r="C1262" s="6">
        <v>1</v>
      </c>
      <c r="D1262" s="8">
        <v>197.28</v>
      </c>
    </row>
    <row r="1263" spans="1:4" x14ac:dyDescent="0.2">
      <c r="A1263" s="6" t="s">
        <v>16</v>
      </c>
      <c r="B1263" s="6">
        <v>2012</v>
      </c>
      <c r="C1263" s="6">
        <v>2</v>
      </c>
      <c r="D1263" s="8">
        <v>195.86</v>
      </c>
    </row>
    <row r="1264" spans="1:4" x14ac:dyDescent="0.2">
      <c r="A1264" s="6" t="s">
        <v>16</v>
      </c>
      <c r="B1264" s="6">
        <v>2012</v>
      </c>
      <c r="C1264" s="6">
        <v>3</v>
      </c>
      <c r="D1264" s="8">
        <v>197.07</v>
      </c>
    </row>
    <row r="1265" spans="1:4" x14ac:dyDescent="0.2">
      <c r="A1265" s="6" t="s">
        <v>16</v>
      </c>
      <c r="B1265" s="6">
        <v>2012</v>
      </c>
      <c r="C1265" s="6">
        <v>4</v>
      </c>
      <c r="D1265" s="8">
        <v>198.9</v>
      </c>
    </row>
    <row r="1266" spans="1:4" x14ac:dyDescent="0.2">
      <c r="A1266" s="6" t="s">
        <v>16</v>
      </c>
      <c r="B1266" s="6">
        <v>2013</v>
      </c>
      <c r="C1266" s="6">
        <v>1</v>
      </c>
      <c r="D1266" s="8">
        <v>200.27</v>
      </c>
    </row>
    <row r="1267" spans="1:4" x14ac:dyDescent="0.2">
      <c r="A1267" s="6" t="s">
        <v>16</v>
      </c>
      <c r="B1267" s="6">
        <v>2013</v>
      </c>
      <c r="C1267" s="6">
        <v>2</v>
      </c>
      <c r="D1267" s="8">
        <v>203.8</v>
      </c>
    </row>
    <row r="1268" spans="1:4" x14ac:dyDescent="0.2">
      <c r="A1268" s="6" t="s">
        <v>16</v>
      </c>
      <c r="B1268" s="6">
        <v>2013</v>
      </c>
      <c r="C1268" s="6">
        <v>3</v>
      </c>
      <c r="D1268" s="8">
        <v>205.08</v>
      </c>
    </row>
    <row r="1269" spans="1:4" x14ac:dyDescent="0.2">
      <c r="A1269" s="6" t="s">
        <v>16</v>
      </c>
      <c r="B1269" s="6">
        <v>2013</v>
      </c>
      <c r="C1269" s="6">
        <v>4</v>
      </c>
      <c r="D1269" s="8">
        <v>207.26</v>
      </c>
    </row>
    <row r="1270" spans="1:4" x14ac:dyDescent="0.2">
      <c r="A1270" s="6" t="s">
        <v>16</v>
      </c>
      <c r="B1270" s="6">
        <v>2014</v>
      </c>
      <c r="C1270" s="6">
        <v>1</v>
      </c>
      <c r="D1270" s="8">
        <v>208.52</v>
      </c>
    </row>
    <row r="1271" spans="1:4" x14ac:dyDescent="0.2">
      <c r="A1271" s="6" t="s">
        <v>16</v>
      </c>
      <c r="B1271" s="6">
        <v>2014</v>
      </c>
      <c r="C1271" s="6">
        <v>2</v>
      </c>
      <c r="D1271" s="8">
        <v>208.51</v>
      </c>
    </row>
    <row r="1272" spans="1:4" x14ac:dyDescent="0.2">
      <c r="A1272" s="6" t="s">
        <v>16</v>
      </c>
      <c r="B1272" s="6">
        <v>2014</v>
      </c>
      <c r="C1272" s="6">
        <v>3</v>
      </c>
      <c r="D1272" s="8">
        <v>211.25</v>
      </c>
    </row>
    <row r="1273" spans="1:4" x14ac:dyDescent="0.2">
      <c r="A1273" s="6" t="s">
        <v>16</v>
      </c>
      <c r="B1273" s="6">
        <v>2014</v>
      </c>
      <c r="C1273" s="6">
        <v>4</v>
      </c>
      <c r="D1273" s="8">
        <v>212.76</v>
      </c>
    </row>
    <row r="1274" spans="1:4" x14ac:dyDescent="0.2">
      <c r="A1274" s="6" t="s">
        <v>16</v>
      </c>
      <c r="B1274" s="6">
        <v>2015</v>
      </c>
      <c r="C1274" s="6">
        <v>1</v>
      </c>
      <c r="D1274" s="8">
        <v>214.23</v>
      </c>
    </row>
    <row r="1275" spans="1:4" x14ac:dyDescent="0.2">
      <c r="A1275" s="6" t="s">
        <v>16</v>
      </c>
      <c r="B1275" s="6">
        <v>2015</v>
      </c>
      <c r="C1275" s="6">
        <v>2</v>
      </c>
      <c r="D1275" s="8">
        <v>216.07</v>
      </c>
    </row>
    <row r="1276" spans="1:4" x14ac:dyDescent="0.2">
      <c r="A1276" s="6" t="s">
        <v>17</v>
      </c>
      <c r="B1276" s="6">
        <v>1991</v>
      </c>
      <c r="C1276" s="6">
        <v>1</v>
      </c>
      <c r="D1276" s="8">
        <v>100</v>
      </c>
    </row>
    <row r="1277" spans="1:4" x14ac:dyDescent="0.2">
      <c r="A1277" s="6" t="s">
        <v>17</v>
      </c>
      <c r="B1277" s="6">
        <v>1991</v>
      </c>
      <c r="C1277" s="6">
        <v>2</v>
      </c>
      <c r="D1277" s="8">
        <v>100.59</v>
      </c>
    </row>
    <row r="1278" spans="1:4" x14ac:dyDescent="0.2">
      <c r="A1278" s="6" t="s">
        <v>17</v>
      </c>
      <c r="B1278" s="6">
        <v>1991</v>
      </c>
      <c r="C1278" s="6">
        <v>3</v>
      </c>
      <c r="D1278" s="8">
        <v>102.48</v>
      </c>
    </row>
    <row r="1279" spans="1:4" x14ac:dyDescent="0.2">
      <c r="A1279" s="6" t="s">
        <v>17</v>
      </c>
      <c r="B1279" s="6">
        <v>1991</v>
      </c>
      <c r="C1279" s="6">
        <v>4</v>
      </c>
      <c r="D1279" s="8">
        <v>105.36</v>
      </c>
    </row>
    <row r="1280" spans="1:4" x14ac:dyDescent="0.2">
      <c r="A1280" s="6" t="s">
        <v>17</v>
      </c>
      <c r="B1280" s="6">
        <v>1992</v>
      </c>
      <c r="C1280" s="6">
        <v>1</v>
      </c>
      <c r="D1280" s="8">
        <v>107.07</v>
      </c>
    </row>
    <row r="1281" spans="1:4" x14ac:dyDescent="0.2">
      <c r="A1281" s="6" t="s">
        <v>17</v>
      </c>
      <c r="B1281" s="6">
        <v>1992</v>
      </c>
      <c r="C1281" s="6">
        <v>2</v>
      </c>
      <c r="D1281" s="8">
        <v>109.39</v>
      </c>
    </row>
    <row r="1282" spans="1:4" x14ac:dyDescent="0.2">
      <c r="A1282" s="6" t="s">
        <v>17</v>
      </c>
      <c r="B1282" s="6">
        <v>1992</v>
      </c>
      <c r="C1282" s="6">
        <v>3</v>
      </c>
      <c r="D1282" s="8">
        <v>111.03</v>
      </c>
    </row>
    <row r="1283" spans="1:4" x14ac:dyDescent="0.2">
      <c r="A1283" s="6" t="s">
        <v>17</v>
      </c>
      <c r="B1283" s="6">
        <v>1992</v>
      </c>
      <c r="C1283" s="6">
        <v>4</v>
      </c>
      <c r="D1283" s="8">
        <v>113.98</v>
      </c>
    </row>
    <row r="1284" spans="1:4" x14ac:dyDescent="0.2">
      <c r="A1284" s="6" t="s">
        <v>17</v>
      </c>
      <c r="B1284" s="6">
        <v>1993</v>
      </c>
      <c r="C1284" s="6">
        <v>1</v>
      </c>
      <c r="D1284" s="8">
        <v>116.7</v>
      </c>
    </row>
    <row r="1285" spans="1:4" x14ac:dyDescent="0.2">
      <c r="A1285" s="6" t="s">
        <v>17</v>
      </c>
      <c r="B1285" s="6">
        <v>1993</v>
      </c>
      <c r="C1285" s="6">
        <v>2</v>
      </c>
      <c r="D1285" s="8">
        <v>118.15</v>
      </c>
    </row>
    <row r="1286" spans="1:4" x14ac:dyDescent="0.2">
      <c r="A1286" s="6" t="s">
        <v>17</v>
      </c>
      <c r="B1286" s="6">
        <v>1993</v>
      </c>
      <c r="C1286" s="6">
        <v>3</v>
      </c>
      <c r="D1286" s="8">
        <v>123.06</v>
      </c>
    </row>
    <row r="1287" spans="1:4" x14ac:dyDescent="0.2">
      <c r="A1287" s="6" t="s">
        <v>17</v>
      </c>
      <c r="B1287" s="6">
        <v>1993</v>
      </c>
      <c r="C1287" s="6">
        <v>4</v>
      </c>
      <c r="D1287" s="8">
        <v>124.28</v>
      </c>
    </row>
    <row r="1288" spans="1:4" x14ac:dyDescent="0.2">
      <c r="A1288" s="6" t="s">
        <v>17</v>
      </c>
      <c r="B1288" s="6">
        <v>1994</v>
      </c>
      <c r="C1288" s="6">
        <v>1</v>
      </c>
      <c r="D1288" s="8">
        <v>126.27</v>
      </c>
    </row>
    <row r="1289" spans="1:4" x14ac:dyDescent="0.2">
      <c r="A1289" s="6" t="s">
        <v>17</v>
      </c>
      <c r="B1289" s="6">
        <v>1994</v>
      </c>
      <c r="C1289" s="6">
        <v>2</v>
      </c>
      <c r="D1289" s="8">
        <v>129.59</v>
      </c>
    </row>
    <row r="1290" spans="1:4" x14ac:dyDescent="0.2">
      <c r="A1290" s="6" t="s">
        <v>17</v>
      </c>
      <c r="B1290" s="6">
        <v>1994</v>
      </c>
      <c r="C1290" s="6">
        <v>3</v>
      </c>
      <c r="D1290" s="8">
        <v>131.79</v>
      </c>
    </row>
    <row r="1291" spans="1:4" x14ac:dyDescent="0.2">
      <c r="A1291" s="6" t="s">
        <v>17</v>
      </c>
      <c r="B1291" s="6">
        <v>1994</v>
      </c>
      <c r="C1291" s="6">
        <v>4</v>
      </c>
      <c r="D1291" s="8">
        <v>132.6</v>
      </c>
    </row>
    <row r="1292" spans="1:4" x14ac:dyDescent="0.2">
      <c r="A1292" s="6" t="s">
        <v>17</v>
      </c>
      <c r="B1292" s="6">
        <v>1995</v>
      </c>
      <c r="C1292" s="6">
        <v>1</v>
      </c>
      <c r="D1292" s="8">
        <v>134.36000000000001</v>
      </c>
    </row>
    <row r="1293" spans="1:4" x14ac:dyDescent="0.2">
      <c r="A1293" s="6" t="s">
        <v>17</v>
      </c>
      <c r="B1293" s="6">
        <v>1995</v>
      </c>
      <c r="C1293" s="6">
        <v>2</v>
      </c>
      <c r="D1293" s="8">
        <v>134.74</v>
      </c>
    </row>
    <row r="1294" spans="1:4" x14ac:dyDescent="0.2">
      <c r="A1294" s="6" t="s">
        <v>17</v>
      </c>
      <c r="B1294" s="6">
        <v>1995</v>
      </c>
      <c r="C1294" s="6">
        <v>3</v>
      </c>
      <c r="D1294" s="8">
        <v>135.75</v>
      </c>
    </row>
    <row r="1295" spans="1:4" x14ac:dyDescent="0.2">
      <c r="A1295" s="6" t="s">
        <v>17</v>
      </c>
      <c r="B1295" s="6">
        <v>1995</v>
      </c>
      <c r="C1295" s="6">
        <v>4</v>
      </c>
      <c r="D1295" s="8">
        <v>136.61000000000001</v>
      </c>
    </row>
    <row r="1296" spans="1:4" x14ac:dyDescent="0.2">
      <c r="A1296" s="6" t="s">
        <v>17</v>
      </c>
      <c r="B1296" s="6">
        <v>1996</v>
      </c>
      <c r="C1296" s="6">
        <v>1</v>
      </c>
      <c r="D1296" s="8">
        <v>136.88</v>
      </c>
    </row>
    <row r="1297" spans="1:4" x14ac:dyDescent="0.2">
      <c r="A1297" s="6" t="s">
        <v>17</v>
      </c>
      <c r="B1297" s="6">
        <v>1996</v>
      </c>
      <c r="C1297" s="6">
        <v>2</v>
      </c>
      <c r="D1297" s="8">
        <v>137.43</v>
      </c>
    </row>
    <row r="1298" spans="1:4" x14ac:dyDescent="0.2">
      <c r="A1298" s="6" t="s">
        <v>17</v>
      </c>
      <c r="B1298" s="6">
        <v>1996</v>
      </c>
      <c r="C1298" s="6">
        <v>3</v>
      </c>
      <c r="D1298" s="8">
        <v>137.94999999999999</v>
      </c>
    </row>
    <row r="1299" spans="1:4" x14ac:dyDescent="0.2">
      <c r="A1299" s="6" t="s">
        <v>17</v>
      </c>
      <c r="B1299" s="6">
        <v>1996</v>
      </c>
      <c r="C1299" s="6">
        <v>4</v>
      </c>
      <c r="D1299" s="8">
        <v>139.22</v>
      </c>
    </row>
    <row r="1300" spans="1:4" x14ac:dyDescent="0.2">
      <c r="A1300" s="6" t="s">
        <v>17</v>
      </c>
      <c r="B1300" s="6">
        <v>1997</v>
      </c>
      <c r="C1300" s="6">
        <v>1</v>
      </c>
      <c r="D1300" s="8">
        <v>139.19999999999999</v>
      </c>
    </row>
    <row r="1301" spans="1:4" x14ac:dyDescent="0.2">
      <c r="A1301" s="6" t="s">
        <v>17</v>
      </c>
      <c r="B1301" s="6">
        <v>1997</v>
      </c>
      <c r="C1301" s="6">
        <v>2</v>
      </c>
      <c r="D1301" s="8">
        <v>139.66999999999999</v>
      </c>
    </row>
    <row r="1302" spans="1:4" x14ac:dyDescent="0.2">
      <c r="A1302" s="6" t="s">
        <v>17</v>
      </c>
      <c r="B1302" s="6">
        <v>1997</v>
      </c>
      <c r="C1302" s="6">
        <v>3</v>
      </c>
      <c r="D1302" s="8">
        <v>140.87</v>
      </c>
    </row>
    <row r="1303" spans="1:4" x14ac:dyDescent="0.2">
      <c r="A1303" s="6" t="s">
        <v>17</v>
      </c>
      <c r="B1303" s="6">
        <v>1997</v>
      </c>
      <c r="C1303" s="6">
        <v>4</v>
      </c>
      <c r="D1303" s="8">
        <v>141.18</v>
      </c>
    </row>
    <row r="1304" spans="1:4" x14ac:dyDescent="0.2">
      <c r="A1304" s="6" t="s">
        <v>17</v>
      </c>
      <c r="B1304" s="6">
        <v>1998</v>
      </c>
      <c r="C1304" s="6">
        <v>1</v>
      </c>
      <c r="D1304" s="8">
        <v>142.44999999999999</v>
      </c>
    </row>
    <row r="1305" spans="1:4" x14ac:dyDescent="0.2">
      <c r="A1305" s="6" t="s">
        <v>17</v>
      </c>
      <c r="B1305" s="6">
        <v>1998</v>
      </c>
      <c r="C1305" s="6">
        <v>2</v>
      </c>
      <c r="D1305" s="8">
        <v>143.46</v>
      </c>
    </row>
    <row r="1306" spans="1:4" x14ac:dyDescent="0.2">
      <c r="A1306" s="6" t="s">
        <v>17</v>
      </c>
      <c r="B1306" s="6">
        <v>1998</v>
      </c>
      <c r="C1306" s="6">
        <v>3</v>
      </c>
      <c r="D1306" s="8">
        <v>144.04</v>
      </c>
    </row>
    <row r="1307" spans="1:4" x14ac:dyDescent="0.2">
      <c r="A1307" s="6" t="s">
        <v>17</v>
      </c>
      <c r="B1307" s="6">
        <v>1998</v>
      </c>
      <c r="C1307" s="6">
        <v>4</v>
      </c>
      <c r="D1307" s="8">
        <v>144.65</v>
      </c>
    </row>
    <row r="1308" spans="1:4" x14ac:dyDescent="0.2">
      <c r="A1308" s="6" t="s">
        <v>17</v>
      </c>
      <c r="B1308" s="6">
        <v>1999</v>
      </c>
      <c r="C1308" s="6">
        <v>1</v>
      </c>
      <c r="D1308" s="8">
        <v>146.15</v>
      </c>
    </row>
    <row r="1309" spans="1:4" x14ac:dyDescent="0.2">
      <c r="A1309" s="6" t="s">
        <v>17</v>
      </c>
      <c r="B1309" s="6">
        <v>1999</v>
      </c>
      <c r="C1309" s="6">
        <v>2</v>
      </c>
      <c r="D1309" s="8">
        <v>147.44</v>
      </c>
    </row>
    <row r="1310" spans="1:4" x14ac:dyDescent="0.2">
      <c r="A1310" s="6" t="s">
        <v>17</v>
      </c>
      <c r="B1310" s="6">
        <v>1999</v>
      </c>
      <c r="C1310" s="6">
        <v>3</v>
      </c>
      <c r="D1310" s="8">
        <v>148</v>
      </c>
    </row>
    <row r="1311" spans="1:4" x14ac:dyDescent="0.2">
      <c r="A1311" s="6" t="s">
        <v>17</v>
      </c>
      <c r="B1311" s="6">
        <v>1999</v>
      </c>
      <c r="C1311" s="6">
        <v>4</v>
      </c>
      <c r="D1311" s="8">
        <v>150.03</v>
      </c>
    </row>
    <row r="1312" spans="1:4" x14ac:dyDescent="0.2">
      <c r="A1312" s="6" t="s">
        <v>17</v>
      </c>
      <c r="B1312" s="6">
        <v>2000</v>
      </c>
      <c r="C1312" s="6">
        <v>1</v>
      </c>
      <c r="D1312" s="8">
        <v>151.04</v>
      </c>
    </row>
    <row r="1313" spans="1:4" x14ac:dyDescent="0.2">
      <c r="A1313" s="6" t="s">
        <v>17</v>
      </c>
      <c r="B1313" s="6">
        <v>2000</v>
      </c>
      <c r="C1313" s="6">
        <v>2</v>
      </c>
      <c r="D1313" s="8">
        <v>151.34</v>
      </c>
    </row>
    <row r="1314" spans="1:4" x14ac:dyDescent="0.2">
      <c r="A1314" s="6" t="s">
        <v>17</v>
      </c>
      <c r="B1314" s="6">
        <v>2000</v>
      </c>
      <c r="C1314" s="6">
        <v>3</v>
      </c>
      <c r="D1314" s="8">
        <v>150.94</v>
      </c>
    </row>
    <row r="1315" spans="1:4" x14ac:dyDescent="0.2">
      <c r="A1315" s="6" t="s">
        <v>17</v>
      </c>
      <c r="B1315" s="6">
        <v>2000</v>
      </c>
      <c r="C1315" s="6">
        <v>4</v>
      </c>
      <c r="D1315" s="8">
        <v>154.86000000000001</v>
      </c>
    </row>
    <row r="1316" spans="1:4" x14ac:dyDescent="0.2">
      <c r="A1316" s="6" t="s">
        <v>17</v>
      </c>
      <c r="B1316" s="6">
        <v>2001</v>
      </c>
      <c r="C1316" s="6">
        <v>1</v>
      </c>
      <c r="D1316" s="8">
        <v>156.08000000000001</v>
      </c>
    </row>
    <row r="1317" spans="1:4" x14ac:dyDescent="0.2">
      <c r="A1317" s="6" t="s">
        <v>17</v>
      </c>
      <c r="B1317" s="6">
        <v>2001</v>
      </c>
      <c r="C1317" s="6">
        <v>2</v>
      </c>
      <c r="D1317" s="8">
        <v>157.22999999999999</v>
      </c>
    </row>
    <row r="1318" spans="1:4" x14ac:dyDescent="0.2">
      <c r="A1318" s="6" t="s">
        <v>17</v>
      </c>
      <c r="B1318" s="6">
        <v>2001</v>
      </c>
      <c r="C1318" s="6">
        <v>3</v>
      </c>
      <c r="D1318" s="8">
        <v>158.12</v>
      </c>
    </row>
    <row r="1319" spans="1:4" x14ac:dyDescent="0.2">
      <c r="A1319" s="6" t="s">
        <v>17</v>
      </c>
      <c r="B1319" s="6">
        <v>2001</v>
      </c>
      <c r="C1319" s="6">
        <v>4</v>
      </c>
      <c r="D1319" s="8">
        <v>158.87</v>
      </c>
    </row>
    <row r="1320" spans="1:4" x14ac:dyDescent="0.2">
      <c r="A1320" s="6" t="s">
        <v>17</v>
      </c>
      <c r="B1320" s="6">
        <v>2002</v>
      </c>
      <c r="C1320" s="6">
        <v>1</v>
      </c>
      <c r="D1320" s="8">
        <v>159.44999999999999</v>
      </c>
    </row>
    <row r="1321" spans="1:4" x14ac:dyDescent="0.2">
      <c r="A1321" s="6" t="s">
        <v>17</v>
      </c>
      <c r="B1321" s="6">
        <v>2002</v>
      </c>
      <c r="C1321" s="6">
        <v>2</v>
      </c>
      <c r="D1321" s="8">
        <v>161.99</v>
      </c>
    </row>
    <row r="1322" spans="1:4" x14ac:dyDescent="0.2">
      <c r="A1322" s="6" t="s">
        <v>17</v>
      </c>
      <c r="B1322" s="6">
        <v>2002</v>
      </c>
      <c r="C1322" s="6">
        <v>3</v>
      </c>
      <c r="D1322" s="8">
        <v>163.05000000000001</v>
      </c>
    </row>
    <row r="1323" spans="1:4" x14ac:dyDescent="0.2">
      <c r="A1323" s="6" t="s">
        <v>17</v>
      </c>
      <c r="B1323" s="6">
        <v>2002</v>
      </c>
      <c r="C1323" s="6">
        <v>4</v>
      </c>
      <c r="D1323" s="8">
        <v>165.17</v>
      </c>
    </row>
    <row r="1324" spans="1:4" x14ac:dyDescent="0.2">
      <c r="A1324" s="6" t="s">
        <v>17</v>
      </c>
      <c r="B1324" s="6">
        <v>2003</v>
      </c>
      <c r="C1324" s="6">
        <v>1</v>
      </c>
      <c r="D1324" s="8">
        <v>167.91</v>
      </c>
    </row>
    <row r="1325" spans="1:4" x14ac:dyDescent="0.2">
      <c r="A1325" s="6" t="s">
        <v>17</v>
      </c>
      <c r="B1325" s="6">
        <v>2003</v>
      </c>
      <c r="C1325" s="6">
        <v>2</v>
      </c>
      <c r="D1325" s="8">
        <v>168.97</v>
      </c>
    </row>
    <row r="1326" spans="1:4" x14ac:dyDescent="0.2">
      <c r="A1326" s="6" t="s">
        <v>17</v>
      </c>
      <c r="B1326" s="6">
        <v>2003</v>
      </c>
      <c r="C1326" s="6">
        <v>3</v>
      </c>
      <c r="D1326" s="8">
        <v>172.62</v>
      </c>
    </row>
    <row r="1327" spans="1:4" x14ac:dyDescent="0.2">
      <c r="A1327" s="6" t="s">
        <v>17</v>
      </c>
      <c r="B1327" s="6">
        <v>2003</v>
      </c>
      <c r="C1327" s="6">
        <v>4</v>
      </c>
      <c r="D1327" s="8">
        <v>174.74</v>
      </c>
    </row>
    <row r="1328" spans="1:4" x14ac:dyDescent="0.2">
      <c r="A1328" s="6" t="s">
        <v>17</v>
      </c>
      <c r="B1328" s="6">
        <v>2004</v>
      </c>
      <c r="C1328" s="6">
        <v>1</v>
      </c>
      <c r="D1328" s="8">
        <v>178.14</v>
      </c>
    </row>
    <row r="1329" spans="1:4" x14ac:dyDescent="0.2">
      <c r="A1329" s="6" t="s">
        <v>17</v>
      </c>
      <c r="B1329" s="6">
        <v>2004</v>
      </c>
      <c r="C1329" s="6">
        <v>2</v>
      </c>
      <c r="D1329" s="8">
        <v>184.34</v>
      </c>
    </row>
    <row r="1330" spans="1:4" x14ac:dyDescent="0.2">
      <c r="A1330" s="6" t="s">
        <v>17</v>
      </c>
      <c r="B1330" s="6">
        <v>2004</v>
      </c>
      <c r="C1330" s="6">
        <v>3</v>
      </c>
      <c r="D1330" s="8">
        <v>190.63</v>
      </c>
    </row>
    <row r="1331" spans="1:4" x14ac:dyDescent="0.2">
      <c r="A1331" s="6" t="s">
        <v>17</v>
      </c>
      <c r="B1331" s="6">
        <v>2004</v>
      </c>
      <c r="C1331" s="6">
        <v>4</v>
      </c>
      <c r="D1331" s="8">
        <v>193.69</v>
      </c>
    </row>
    <row r="1332" spans="1:4" x14ac:dyDescent="0.2">
      <c r="A1332" s="6" t="s">
        <v>17</v>
      </c>
      <c r="B1332" s="6">
        <v>2005</v>
      </c>
      <c r="C1332" s="6">
        <v>1</v>
      </c>
      <c r="D1332" s="8">
        <v>202.01</v>
      </c>
    </row>
    <row r="1333" spans="1:4" x14ac:dyDescent="0.2">
      <c r="A1333" s="6" t="s">
        <v>17</v>
      </c>
      <c r="B1333" s="6">
        <v>2005</v>
      </c>
      <c r="C1333" s="6">
        <v>2</v>
      </c>
      <c r="D1333" s="8">
        <v>207.53</v>
      </c>
    </row>
    <row r="1334" spans="1:4" x14ac:dyDescent="0.2">
      <c r="A1334" s="6" t="s">
        <v>17</v>
      </c>
      <c r="B1334" s="6">
        <v>2005</v>
      </c>
      <c r="C1334" s="6">
        <v>3</v>
      </c>
      <c r="D1334" s="8">
        <v>217.84</v>
      </c>
    </row>
    <row r="1335" spans="1:4" x14ac:dyDescent="0.2">
      <c r="A1335" s="6" t="s">
        <v>17</v>
      </c>
      <c r="B1335" s="6">
        <v>2005</v>
      </c>
      <c r="C1335" s="6">
        <v>4</v>
      </c>
      <c r="D1335" s="8">
        <v>229.19</v>
      </c>
    </row>
    <row r="1336" spans="1:4" x14ac:dyDescent="0.2">
      <c r="A1336" s="6" t="s">
        <v>17</v>
      </c>
      <c r="B1336" s="6">
        <v>2006</v>
      </c>
      <c r="C1336" s="6">
        <v>1</v>
      </c>
      <c r="D1336" s="8">
        <v>236.81</v>
      </c>
    </row>
    <row r="1337" spans="1:4" x14ac:dyDescent="0.2">
      <c r="A1337" s="6" t="s">
        <v>17</v>
      </c>
      <c r="B1337" s="6">
        <v>2006</v>
      </c>
      <c r="C1337" s="6">
        <v>2</v>
      </c>
      <c r="D1337" s="8">
        <v>246.6</v>
      </c>
    </row>
    <row r="1338" spans="1:4" x14ac:dyDescent="0.2">
      <c r="A1338" s="6" t="s">
        <v>17</v>
      </c>
      <c r="B1338" s="6">
        <v>2006</v>
      </c>
      <c r="C1338" s="6">
        <v>3</v>
      </c>
      <c r="D1338" s="8">
        <v>250.57</v>
      </c>
    </row>
    <row r="1339" spans="1:4" x14ac:dyDescent="0.2">
      <c r="A1339" s="6" t="s">
        <v>17</v>
      </c>
      <c r="B1339" s="6">
        <v>2006</v>
      </c>
      <c r="C1339" s="6">
        <v>4</v>
      </c>
      <c r="D1339" s="8">
        <v>258.23</v>
      </c>
    </row>
    <row r="1340" spans="1:4" x14ac:dyDescent="0.2">
      <c r="A1340" s="6" t="s">
        <v>17</v>
      </c>
      <c r="B1340" s="6">
        <v>2007</v>
      </c>
      <c r="C1340" s="6">
        <v>1</v>
      </c>
      <c r="D1340" s="8">
        <v>260.93</v>
      </c>
    </row>
    <row r="1341" spans="1:4" x14ac:dyDescent="0.2">
      <c r="A1341" s="6" t="s">
        <v>17</v>
      </c>
      <c r="B1341" s="6">
        <v>2007</v>
      </c>
      <c r="C1341" s="6">
        <v>2</v>
      </c>
      <c r="D1341" s="8">
        <v>263.63</v>
      </c>
    </row>
    <row r="1342" spans="1:4" x14ac:dyDescent="0.2">
      <c r="A1342" s="6" t="s">
        <v>17</v>
      </c>
      <c r="B1342" s="6">
        <v>2007</v>
      </c>
      <c r="C1342" s="6">
        <v>3</v>
      </c>
      <c r="D1342" s="8">
        <v>262.55</v>
      </c>
    </row>
    <row r="1343" spans="1:4" x14ac:dyDescent="0.2">
      <c r="A1343" s="6" t="s">
        <v>17</v>
      </c>
      <c r="B1343" s="6">
        <v>2007</v>
      </c>
      <c r="C1343" s="6">
        <v>4</v>
      </c>
      <c r="D1343" s="8">
        <v>261.49</v>
      </c>
    </row>
    <row r="1344" spans="1:4" x14ac:dyDescent="0.2">
      <c r="A1344" s="6" t="s">
        <v>17</v>
      </c>
      <c r="B1344" s="6">
        <v>2008</v>
      </c>
      <c r="C1344" s="6">
        <v>1</v>
      </c>
      <c r="D1344" s="8">
        <v>261.07</v>
      </c>
    </row>
    <row r="1345" spans="1:4" x14ac:dyDescent="0.2">
      <c r="A1345" s="6" t="s">
        <v>17</v>
      </c>
      <c r="B1345" s="6">
        <v>2008</v>
      </c>
      <c r="C1345" s="6">
        <v>2</v>
      </c>
      <c r="D1345" s="8">
        <v>250.62</v>
      </c>
    </row>
    <row r="1346" spans="1:4" x14ac:dyDescent="0.2">
      <c r="A1346" s="6" t="s">
        <v>17</v>
      </c>
      <c r="B1346" s="6">
        <v>2008</v>
      </c>
      <c r="C1346" s="6">
        <v>3</v>
      </c>
      <c r="D1346" s="8">
        <v>244.91</v>
      </c>
    </row>
    <row r="1347" spans="1:4" x14ac:dyDescent="0.2">
      <c r="A1347" s="6" t="s">
        <v>17</v>
      </c>
      <c r="B1347" s="6">
        <v>2008</v>
      </c>
      <c r="C1347" s="6">
        <v>4</v>
      </c>
      <c r="D1347" s="8">
        <v>235.78</v>
      </c>
    </row>
    <row r="1348" spans="1:4" x14ac:dyDescent="0.2">
      <c r="A1348" s="6" t="s">
        <v>17</v>
      </c>
      <c r="B1348" s="6">
        <v>2009</v>
      </c>
      <c r="C1348" s="6">
        <v>1</v>
      </c>
      <c r="D1348" s="8">
        <v>237.9</v>
      </c>
    </row>
    <row r="1349" spans="1:4" x14ac:dyDescent="0.2">
      <c r="A1349" s="6" t="s">
        <v>17</v>
      </c>
      <c r="B1349" s="6">
        <v>2009</v>
      </c>
      <c r="C1349" s="6">
        <v>2</v>
      </c>
      <c r="D1349" s="8">
        <v>233.11</v>
      </c>
    </row>
    <row r="1350" spans="1:4" x14ac:dyDescent="0.2">
      <c r="A1350" s="6" t="s">
        <v>17</v>
      </c>
      <c r="B1350" s="6">
        <v>2009</v>
      </c>
      <c r="C1350" s="6">
        <v>3</v>
      </c>
      <c r="D1350" s="8">
        <v>224.27</v>
      </c>
    </row>
    <row r="1351" spans="1:4" x14ac:dyDescent="0.2">
      <c r="A1351" s="6" t="s">
        <v>17</v>
      </c>
      <c r="B1351" s="6">
        <v>2009</v>
      </c>
      <c r="C1351" s="6">
        <v>4</v>
      </c>
      <c r="D1351" s="8">
        <v>218.66</v>
      </c>
    </row>
    <row r="1352" spans="1:4" x14ac:dyDescent="0.2">
      <c r="A1352" s="6" t="s">
        <v>17</v>
      </c>
      <c r="B1352" s="6">
        <v>2010</v>
      </c>
      <c r="C1352" s="6">
        <v>1</v>
      </c>
      <c r="D1352" s="8">
        <v>209.64</v>
      </c>
    </row>
    <row r="1353" spans="1:4" x14ac:dyDescent="0.2">
      <c r="A1353" s="6" t="s">
        <v>17</v>
      </c>
      <c r="B1353" s="6">
        <v>2010</v>
      </c>
      <c r="C1353" s="6">
        <v>2</v>
      </c>
      <c r="D1353" s="8">
        <v>204.72</v>
      </c>
    </row>
    <row r="1354" spans="1:4" x14ac:dyDescent="0.2">
      <c r="A1354" s="6" t="s">
        <v>17</v>
      </c>
      <c r="B1354" s="6">
        <v>2010</v>
      </c>
      <c r="C1354" s="6">
        <v>3</v>
      </c>
      <c r="D1354" s="8">
        <v>198.86</v>
      </c>
    </row>
    <row r="1355" spans="1:4" x14ac:dyDescent="0.2">
      <c r="A1355" s="6" t="s">
        <v>17</v>
      </c>
      <c r="B1355" s="6">
        <v>2010</v>
      </c>
      <c r="C1355" s="6">
        <v>4</v>
      </c>
      <c r="D1355" s="8">
        <v>191.58</v>
      </c>
    </row>
    <row r="1356" spans="1:4" x14ac:dyDescent="0.2">
      <c r="A1356" s="6" t="s">
        <v>17</v>
      </c>
      <c r="B1356" s="6">
        <v>2011</v>
      </c>
      <c r="C1356" s="6">
        <v>1</v>
      </c>
      <c r="D1356" s="8">
        <v>181.1</v>
      </c>
    </row>
    <row r="1357" spans="1:4" x14ac:dyDescent="0.2">
      <c r="A1357" s="6" t="s">
        <v>17</v>
      </c>
      <c r="B1357" s="6">
        <v>2011</v>
      </c>
      <c r="C1357" s="6">
        <v>2</v>
      </c>
      <c r="D1357" s="8">
        <v>179.79</v>
      </c>
    </row>
    <row r="1358" spans="1:4" x14ac:dyDescent="0.2">
      <c r="A1358" s="6" t="s">
        <v>17</v>
      </c>
      <c r="B1358" s="6">
        <v>2011</v>
      </c>
      <c r="C1358" s="6">
        <v>3</v>
      </c>
      <c r="D1358" s="8">
        <v>186.08</v>
      </c>
    </row>
    <row r="1359" spans="1:4" x14ac:dyDescent="0.2">
      <c r="A1359" s="6" t="s">
        <v>17</v>
      </c>
      <c r="B1359" s="6">
        <v>2011</v>
      </c>
      <c r="C1359" s="6">
        <v>4</v>
      </c>
      <c r="D1359" s="8">
        <v>183.81</v>
      </c>
    </row>
    <row r="1360" spans="1:4" x14ac:dyDescent="0.2">
      <c r="A1360" s="6" t="s">
        <v>17</v>
      </c>
      <c r="B1360" s="6">
        <v>2012</v>
      </c>
      <c r="C1360" s="6">
        <v>1</v>
      </c>
      <c r="D1360" s="8">
        <v>189.7</v>
      </c>
    </row>
    <row r="1361" spans="1:4" x14ac:dyDescent="0.2">
      <c r="A1361" s="6" t="s">
        <v>17</v>
      </c>
      <c r="B1361" s="6">
        <v>2012</v>
      </c>
      <c r="C1361" s="6">
        <v>2</v>
      </c>
      <c r="D1361" s="8">
        <v>197.51</v>
      </c>
    </row>
    <row r="1362" spans="1:4" x14ac:dyDescent="0.2">
      <c r="A1362" s="6" t="s">
        <v>17</v>
      </c>
      <c r="B1362" s="6">
        <v>2012</v>
      </c>
      <c r="C1362" s="6">
        <v>3</v>
      </c>
      <c r="D1362" s="8">
        <v>202.47</v>
      </c>
    </row>
    <row r="1363" spans="1:4" x14ac:dyDescent="0.2">
      <c r="A1363" s="6" t="s">
        <v>17</v>
      </c>
      <c r="B1363" s="6">
        <v>2012</v>
      </c>
      <c r="C1363" s="6">
        <v>4</v>
      </c>
      <c r="D1363" s="8">
        <v>207.27</v>
      </c>
    </row>
    <row r="1364" spans="1:4" x14ac:dyDescent="0.2">
      <c r="A1364" s="6" t="s">
        <v>17</v>
      </c>
      <c r="B1364" s="6">
        <v>2013</v>
      </c>
      <c r="C1364" s="6">
        <v>1</v>
      </c>
      <c r="D1364" s="8">
        <v>213.41</v>
      </c>
    </row>
    <row r="1365" spans="1:4" x14ac:dyDescent="0.2">
      <c r="A1365" s="6" t="s">
        <v>17</v>
      </c>
      <c r="B1365" s="6">
        <v>2013</v>
      </c>
      <c r="C1365" s="6">
        <v>2</v>
      </c>
      <c r="D1365" s="8">
        <v>214.28</v>
      </c>
    </row>
    <row r="1366" spans="1:4" x14ac:dyDescent="0.2">
      <c r="A1366" s="6" t="s">
        <v>17</v>
      </c>
      <c r="B1366" s="6">
        <v>2013</v>
      </c>
      <c r="C1366" s="6">
        <v>3</v>
      </c>
      <c r="D1366" s="8">
        <v>220.13</v>
      </c>
    </row>
    <row r="1367" spans="1:4" x14ac:dyDescent="0.2">
      <c r="A1367" s="6" t="s">
        <v>17</v>
      </c>
      <c r="B1367" s="6">
        <v>2013</v>
      </c>
      <c r="C1367" s="6">
        <v>4</v>
      </c>
      <c r="D1367" s="8">
        <v>221.45</v>
      </c>
    </row>
    <row r="1368" spans="1:4" x14ac:dyDescent="0.2">
      <c r="A1368" s="6" t="s">
        <v>17</v>
      </c>
      <c r="B1368" s="6">
        <v>2014</v>
      </c>
      <c r="C1368" s="6">
        <v>1</v>
      </c>
      <c r="D1368" s="8">
        <v>226.17</v>
      </c>
    </row>
    <row r="1369" spans="1:4" x14ac:dyDescent="0.2">
      <c r="A1369" s="6" t="s">
        <v>17</v>
      </c>
      <c r="B1369" s="6">
        <v>2014</v>
      </c>
      <c r="C1369" s="6">
        <v>2</v>
      </c>
      <c r="D1369" s="8">
        <v>227.94</v>
      </c>
    </row>
    <row r="1370" spans="1:4" x14ac:dyDescent="0.2">
      <c r="A1370" s="6" t="s">
        <v>17</v>
      </c>
      <c r="B1370" s="6">
        <v>2014</v>
      </c>
      <c r="C1370" s="6">
        <v>3</v>
      </c>
      <c r="D1370" s="8">
        <v>229.12</v>
      </c>
    </row>
    <row r="1371" spans="1:4" x14ac:dyDescent="0.2">
      <c r="A1371" s="6" t="s">
        <v>17</v>
      </c>
      <c r="B1371" s="6">
        <v>2014</v>
      </c>
      <c r="C1371" s="6">
        <v>4</v>
      </c>
      <c r="D1371" s="8">
        <v>232.91</v>
      </c>
    </row>
    <row r="1372" spans="1:4" x14ac:dyDescent="0.2">
      <c r="A1372" s="6" t="s">
        <v>17</v>
      </c>
      <c r="B1372" s="6">
        <v>2015</v>
      </c>
      <c r="C1372" s="6">
        <v>1</v>
      </c>
      <c r="D1372" s="8">
        <v>235.38</v>
      </c>
    </row>
    <row r="1373" spans="1:4" x14ac:dyDescent="0.2">
      <c r="A1373" s="6" t="s">
        <v>17</v>
      </c>
      <c r="B1373" s="6">
        <v>2015</v>
      </c>
      <c r="C1373" s="6">
        <v>2</v>
      </c>
      <c r="D1373" s="8">
        <v>241.73</v>
      </c>
    </row>
    <row r="1374" spans="1:4" x14ac:dyDescent="0.2">
      <c r="A1374" s="6" t="s">
        <v>18</v>
      </c>
      <c r="B1374" s="6">
        <v>1991</v>
      </c>
      <c r="C1374" s="6">
        <v>1</v>
      </c>
      <c r="D1374" s="8">
        <v>100</v>
      </c>
    </row>
    <row r="1375" spans="1:4" x14ac:dyDescent="0.2">
      <c r="A1375" s="6" t="s">
        <v>18</v>
      </c>
      <c r="B1375" s="6">
        <v>1991</v>
      </c>
      <c r="C1375" s="6">
        <v>2</v>
      </c>
      <c r="D1375" s="8">
        <v>100.35</v>
      </c>
    </row>
    <row r="1376" spans="1:4" x14ac:dyDescent="0.2">
      <c r="A1376" s="6" t="s">
        <v>18</v>
      </c>
      <c r="B1376" s="6">
        <v>1991</v>
      </c>
      <c r="C1376" s="6">
        <v>3</v>
      </c>
      <c r="D1376" s="8">
        <v>101.18</v>
      </c>
    </row>
    <row r="1377" spans="1:4" x14ac:dyDescent="0.2">
      <c r="A1377" s="6" t="s">
        <v>18</v>
      </c>
      <c r="B1377" s="6">
        <v>1991</v>
      </c>
      <c r="C1377" s="6">
        <v>4</v>
      </c>
      <c r="D1377" s="8">
        <v>102.32</v>
      </c>
    </row>
    <row r="1378" spans="1:4" x14ac:dyDescent="0.2">
      <c r="A1378" s="6" t="s">
        <v>18</v>
      </c>
      <c r="B1378" s="6">
        <v>1992</v>
      </c>
      <c r="C1378" s="6">
        <v>1</v>
      </c>
      <c r="D1378" s="8">
        <v>103.37</v>
      </c>
    </row>
    <row r="1379" spans="1:4" x14ac:dyDescent="0.2">
      <c r="A1379" s="6" t="s">
        <v>18</v>
      </c>
      <c r="B1379" s="6">
        <v>1992</v>
      </c>
      <c r="C1379" s="6">
        <v>2</v>
      </c>
      <c r="D1379" s="8">
        <v>104.38</v>
      </c>
    </row>
    <row r="1380" spans="1:4" x14ac:dyDescent="0.2">
      <c r="A1380" s="6" t="s">
        <v>18</v>
      </c>
      <c r="B1380" s="6">
        <v>1992</v>
      </c>
      <c r="C1380" s="6">
        <v>3</v>
      </c>
      <c r="D1380" s="8">
        <v>104.86</v>
      </c>
    </row>
    <row r="1381" spans="1:4" x14ac:dyDescent="0.2">
      <c r="A1381" s="6" t="s">
        <v>18</v>
      </c>
      <c r="B1381" s="6">
        <v>1992</v>
      </c>
      <c r="C1381" s="6">
        <v>4</v>
      </c>
      <c r="D1381" s="8">
        <v>106.71</v>
      </c>
    </row>
    <row r="1382" spans="1:4" x14ac:dyDescent="0.2">
      <c r="A1382" s="6" t="s">
        <v>18</v>
      </c>
      <c r="B1382" s="6">
        <v>1993</v>
      </c>
      <c r="C1382" s="6">
        <v>1</v>
      </c>
      <c r="D1382" s="8">
        <v>107.45</v>
      </c>
    </row>
    <row r="1383" spans="1:4" x14ac:dyDescent="0.2">
      <c r="A1383" s="6" t="s">
        <v>18</v>
      </c>
      <c r="B1383" s="6">
        <v>1993</v>
      </c>
      <c r="C1383" s="6">
        <v>2</v>
      </c>
      <c r="D1383" s="8">
        <v>108.41</v>
      </c>
    </row>
    <row r="1384" spans="1:4" x14ac:dyDescent="0.2">
      <c r="A1384" s="6" t="s">
        <v>18</v>
      </c>
      <c r="B1384" s="6">
        <v>1993</v>
      </c>
      <c r="C1384" s="6">
        <v>3</v>
      </c>
      <c r="D1384" s="8">
        <v>110.08</v>
      </c>
    </row>
    <row r="1385" spans="1:4" x14ac:dyDescent="0.2">
      <c r="A1385" s="6" t="s">
        <v>18</v>
      </c>
      <c r="B1385" s="6">
        <v>1993</v>
      </c>
      <c r="C1385" s="6">
        <v>4</v>
      </c>
      <c r="D1385" s="8">
        <v>110.7</v>
      </c>
    </row>
    <row r="1386" spans="1:4" x14ac:dyDescent="0.2">
      <c r="A1386" s="6" t="s">
        <v>18</v>
      </c>
      <c r="B1386" s="6">
        <v>1994</v>
      </c>
      <c r="C1386" s="6">
        <v>1</v>
      </c>
      <c r="D1386" s="8">
        <v>112.86</v>
      </c>
    </row>
    <row r="1387" spans="1:4" x14ac:dyDescent="0.2">
      <c r="A1387" s="6" t="s">
        <v>18</v>
      </c>
      <c r="B1387" s="6">
        <v>1994</v>
      </c>
      <c r="C1387" s="6">
        <v>2</v>
      </c>
      <c r="D1387" s="8">
        <v>114.02</v>
      </c>
    </row>
    <row r="1388" spans="1:4" x14ac:dyDescent="0.2">
      <c r="A1388" s="6" t="s">
        <v>18</v>
      </c>
      <c r="B1388" s="6">
        <v>1994</v>
      </c>
      <c r="C1388" s="6">
        <v>3</v>
      </c>
      <c r="D1388" s="8">
        <v>114.77</v>
      </c>
    </row>
    <row r="1389" spans="1:4" x14ac:dyDescent="0.2">
      <c r="A1389" s="6" t="s">
        <v>18</v>
      </c>
      <c r="B1389" s="6">
        <v>1994</v>
      </c>
      <c r="C1389" s="6">
        <v>4</v>
      </c>
      <c r="D1389" s="8">
        <v>115.61</v>
      </c>
    </row>
    <row r="1390" spans="1:4" x14ac:dyDescent="0.2">
      <c r="A1390" s="6" t="s">
        <v>18</v>
      </c>
      <c r="B1390" s="6">
        <v>1995</v>
      </c>
      <c r="C1390" s="6">
        <v>1</v>
      </c>
      <c r="D1390" s="8">
        <v>116.21</v>
      </c>
    </row>
    <row r="1391" spans="1:4" x14ac:dyDescent="0.2">
      <c r="A1391" s="6" t="s">
        <v>18</v>
      </c>
      <c r="B1391" s="6">
        <v>1995</v>
      </c>
      <c r="C1391" s="6">
        <v>2</v>
      </c>
      <c r="D1391" s="8">
        <v>117.55</v>
      </c>
    </row>
    <row r="1392" spans="1:4" x14ac:dyDescent="0.2">
      <c r="A1392" s="6" t="s">
        <v>18</v>
      </c>
      <c r="B1392" s="6">
        <v>1995</v>
      </c>
      <c r="C1392" s="6">
        <v>3</v>
      </c>
      <c r="D1392" s="8">
        <v>118.53</v>
      </c>
    </row>
    <row r="1393" spans="1:4" x14ac:dyDescent="0.2">
      <c r="A1393" s="6" t="s">
        <v>18</v>
      </c>
      <c r="B1393" s="6">
        <v>1995</v>
      </c>
      <c r="C1393" s="6">
        <v>4</v>
      </c>
      <c r="D1393" s="8">
        <v>119.07</v>
      </c>
    </row>
    <row r="1394" spans="1:4" x14ac:dyDescent="0.2">
      <c r="A1394" s="6" t="s">
        <v>18</v>
      </c>
      <c r="B1394" s="6">
        <v>1996</v>
      </c>
      <c r="C1394" s="6">
        <v>1</v>
      </c>
      <c r="D1394" s="8">
        <v>120.29</v>
      </c>
    </row>
    <row r="1395" spans="1:4" x14ac:dyDescent="0.2">
      <c r="A1395" s="6" t="s">
        <v>18</v>
      </c>
      <c r="B1395" s="6">
        <v>1996</v>
      </c>
      <c r="C1395" s="6">
        <v>2</v>
      </c>
      <c r="D1395" s="8">
        <v>121.26</v>
      </c>
    </row>
    <row r="1396" spans="1:4" x14ac:dyDescent="0.2">
      <c r="A1396" s="6" t="s">
        <v>18</v>
      </c>
      <c r="B1396" s="6">
        <v>1996</v>
      </c>
      <c r="C1396" s="6">
        <v>3</v>
      </c>
      <c r="D1396" s="8">
        <v>121.61</v>
      </c>
    </row>
    <row r="1397" spans="1:4" x14ac:dyDescent="0.2">
      <c r="A1397" s="6" t="s">
        <v>18</v>
      </c>
      <c r="B1397" s="6">
        <v>1996</v>
      </c>
      <c r="C1397" s="6">
        <v>4</v>
      </c>
      <c r="D1397" s="8">
        <v>122.47</v>
      </c>
    </row>
    <row r="1398" spans="1:4" x14ac:dyDescent="0.2">
      <c r="A1398" s="6" t="s">
        <v>18</v>
      </c>
      <c r="B1398" s="6">
        <v>1997</v>
      </c>
      <c r="C1398" s="6">
        <v>1</v>
      </c>
      <c r="D1398" s="8">
        <v>122.76</v>
      </c>
    </row>
    <row r="1399" spans="1:4" x14ac:dyDescent="0.2">
      <c r="A1399" s="6" t="s">
        <v>18</v>
      </c>
      <c r="B1399" s="6">
        <v>1997</v>
      </c>
      <c r="C1399" s="6">
        <v>2</v>
      </c>
      <c r="D1399" s="8">
        <v>123.47</v>
      </c>
    </row>
    <row r="1400" spans="1:4" x14ac:dyDescent="0.2">
      <c r="A1400" s="6" t="s">
        <v>18</v>
      </c>
      <c r="B1400" s="6">
        <v>1997</v>
      </c>
      <c r="C1400" s="6">
        <v>3</v>
      </c>
      <c r="D1400" s="8">
        <v>124.13</v>
      </c>
    </row>
    <row r="1401" spans="1:4" x14ac:dyDescent="0.2">
      <c r="A1401" s="6" t="s">
        <v>18</v>
      </c>
      <c r="B1401" s="6">
        <v>1997</v>
      </c>
      <c r="C1401" s="6">
        <v>4</v>
      </c>
      <c r="D1401" s="8">
        <v>124.74</v>
      </c>
    </row>
    <row r="1402" spans="1:4" x14ac:dyDescent="0.2">
      <c r="A1402" s="6" t="s">
        <v>18</v>
      </c>
      <c r="B1402" s="6">
        <v>1998</v>
      </c>
      <c r="C1402" s="6">
        <v>1</v>
      </c>
      <c r="D1402" s="8">
        <v>125.72</v>
      </c>
    </row>
    <row r="1403" spans="1:4" x14ac:dyDescent="0.2">
      <c r="A1403" s="6" t="s">
        <v>18</v>
      </c>
      <c r="B1403" s="6">
        <v>1998</v>
      </c>
      <c r="C1403" s="6">
        <v>2</v>
      </c>
      <c r="D1403" s="8">
        <v>126.42</v>
      </c>
    </row>
    <row r="1404" spans="1:4" x14ac:dyDescent="0.2">
      <c r="A1404" s="6" t="s">
        <v>18</v>
      </c>
      <c r="B1404" s="6">
        <v>1998</v>
      </c>
      <c r="C1404" s="6">
        <v>3</v>
      </c>
      <c r="D1404" s="8">
        <v>127.81</v>
      </c>
    </row>
    <row r="1405" spans="1:4" x14ac:dyDescent="0.2">
      <c r="A1405" s="6" t="s">
        <v>18</v>
      </c>
      <c r="B1405" s="6">
        <v>1998</v>
      </c>
      <c r="C1405" s="6">
        <v>4</v>
      </c>
      <c r="D1405" s="8">
        <v>129.84</v>
      </c>
    </row>
    <row r="1406" spans="1:4" x14ac:dyDescent="0.2">
      <c r="A1406" s="6" t="s">
        <v>18</v>
      </c>
      <c r="B1406" s="6">
        <v>1999</v>
      </c>
      <c r="C1406" s="6">
        <v>1</v>
      </c>
      <c r="D1406" s="8">
        <v>131.34</v>
      </c>
    </row>
    <row r="1407" spans="1:4" x14ac:dyDescent="0.2">
      <c r="A1407" s="6" t="s">
        <v>18</v>
      </c>
      <c r="B1407" s="6">
        <v>1999</v>
      </c>
      <c r="C1407" s="6">
        <v>2</v>
      </c>
      <c r="D1407" s="8">
        <v>132.97999999999999</v>
      </c>
    </row>
    <row r="1408" spans="1:4" x14ac:dyDescent="0.2">
      <c r="A1408" s="6" t="s">
        <v>18</v>
      </c>
      <c r="B1408" s="6">
        <v>1999</v>
      </c>
      <c r="C1408" s="6">
        <v>3</v>
      </c>
      <c r="D1408" s="8">
        <v>134.97</v>
      </c>
    </row>
    <row r="1409" spans="1:4" x14ac:dyDescent="0.2">
      <c r="A1409" s="6" t="s">
        <v>18</v>
      </c>
      <c r="B1409" s="6">
        <v>1999</v>
      </c>
      <c r="C1409" s="6">
        <v>4</v>
      </c>
      <c r="D1409" s="8">
        <v>136.9</v>
      </c>
    </row>
    <row r="1410" spans="1:4" x14ac:dyDescent="0.2">
      <c r="A1410" s="6" t="s">
        <v>18</v>
      </c>
      <c r="B1410" s="6">
        <v>2000</v>
      </c>
      <c r="C1410" s="6">
        <v>1</v>
      </c>
      <c r="D1410" s="8">
        <v>138.88999999999999</v>
      </c>
    </row>
    <row r="1411" spans="1:4" x14ac:dyDescent="0.2">
      <c r="A1411" s="6" t="s">
        <v>18</v>
      </c>
      <c r="B1411" s="6">
        <v>2000</v>
      </c>
      <c r="C1411" s="6">
        <v>2</v>
      </c>
      <c r="D1411" s="8">
        <v>141.18</v>
      </c>
    </row>
    <row r="1412" spans="1:4" x14ac:dyDescent="0.2">
      <c r="A1412" s="6" t="s">
        <v>18</v>
      </c>
      <c r="B1412" s="6">
        <v>2000</v>
      </c>
      <c r="C1412" s="6">
        <v>3</v>
      </c>
      <c r="D1412" s="8">
        <v>143.65</v>
      </c>
    </row>
    <row r="1413" spans="1:4" x14ac:dyDescent="0.2">
      <c r="A1413" s="6" t="s">
        <v>18</v>
      </c>
      <c r="B1413" s="6">
        <v>2000</v>
      </c>
      <c r="C1413" s="6">
        <v>4</v>
      </c>
      <c r="D1413" s="8">
        <v>145.77000000000001</v>
      </c>
    </row>
    <row r="1414" spans="1:4" x14ac:dyDescent="0.2">
      <c r="A1414" s="6" t="s">
        <v>18</v>
      </c>
      <c r="B1414" s="6">
        <v>2001</v>
      </c>
      <c r="C1414" s="6">
        <v>1</v>
      </c>
      <c r="D1414" s="8">
        <v>148.63999999999999</v>
      </c>
    </row>
    <row r="1415" spans="1:4" x14ac:dyDescent="0.2">
      <c r="A1415" s="6" t="s">
        <v>18</v>
      </c>
      <c r="B1415" s="6">
        <v>2001</v>
      </c>
      <c r="C1415" s="6">
        <v>2</v>
      </c>
      <c r="D1415" s="8">
        <v>151.06</v>
      </c>
    </row>
    <row r="1416" spans="1:4" x14ac:dyDescent="0.2">
      <c r="A1416" s="6" t="s">
        <v>18</v>
      </c>
      <c r="B1416" s="6">
        <v>2001</v>
      </c>
      <c r="C1416" s="6">
        <v>3</v>
      </c>
      <c r="D1416" s="8">
        <v>153.44999999999999</v>
      </c>
    </row>
    <row r="1417" spans="1:4" x14ac:dyDescent="0.2">
      <c r="A1417" s="6" t="s">
        <v>18</v>
      </c>
      <c r="B1417" s="6">
        <v>2001</v>
      </c>
      <c r="C1417" s="6">
        <v>4</v>
      </c>
      <c r="D1417" s="8">
        <v>155.55000000000001</v>
      </c>
    </row>
    <row r="1418" spans="1:4" x14ac:dyDescent="0.2">
      <c r="A1418" s="6" t="s">
        <v>18</v>
      </c>
      <c r="B1418" s="6">
        <v>2002</v>
      </c>
      <c r="C1418" s="6">
        <v>1</v>
      </c>
      <c r="D1418" s="8">
        <v>158.30000000000001</v>
      </c>
    </row>
    <row r="1419" spans="1:4" x14ac:dyDescent="0.2">
      <c r="A1419" s="6" t="s">
        <v>18</v>
      </c>
      <c r="B1419" s="6">
        <v>2002</v>
      </c>
      <c r="C1419" s="6">
        <v>2</v>
      </c>
      <c r="D1419" s="8">
        <v>161.01</v>
      </c>
    </row>
    <row r="1420" spans="1:4" x14ac:dyDescent="0.2">
      <c r="A1420" s="6" t="s">
        <v>18</v>
      </c>
      <c r="B1420" s="6">
        <v>2002</v>
      </c>
      <c r="C1420" s="6">
        <v>3</v>
      </c>
      <c r="D1420" s="8">
        <v>163.59</v>
      </c>
    </row>
    <row r="1421" spans="1:4" x14ac:dyDescent="0.2">
      <c r="A1421" s="6" t="s">
        <v>18</v>
      </c>
      <c r="B1421" s="6">
        <v>2002</v>
      </c>
      <c r="C1421" s="6">
        <v>4</v>
      </c>
      <c r="D1421" s="8">
        <v>166.67</v>
      </c>
    </row>
    <row r="1422" spans="1:4" x14ac:dyDescent="0.2">
      <c r="A1422" s="6" t="s">
        <v>18</v>
      </c>
      <c r="B1422" s="6">
        <v>2003</v>
      </c>
      <c r="C1422" s="6">
        <v>1</v>
      </c>
      <c r="D1422" s="8">
        <v>169.35</v>
      </c>
    </row>
    <row r="1423" spans="1:4" x14ac:dyDescent="0.2">
      <c r="A1423" s="6" t="s">
        <v>18</v>
      </c>
      <c r="B1423" s="6">
        <v>2003</v>
      </c>
      <c r="C1423" s="6">
        <v>2</v>
      </c>
      <c r="D1423" s="8">
        <v>172.41</v>
      </c>
    </row>
    <row r="1424" spans="1:4" x14ac:dyDescent="0.2">
      <c r="A1424" s="6" t="s">
        <v>18</v>
      </c>
      <c r="B1424" s="6">
        <v>2003</v>
      </c>
      <c r="C1424" s="6">
        <v>3</v>
      </c>
      <c r="D1424" s="8">
        <v>175.23</v>
      </c>
    </row>
    <row r="1425" spans="1:4" x14ac:dyDescent="0.2">
      <c r="A1425" s="6" t="s">
        <v>18</v>
      </c>
      <c r="B1425" s="6">
        <v>2003</v>
      </c>
      <c r="C1425" s="6">
        <v>4</v>
      </c>
      <c r="D1425" s="8">
        <v>178.83</v>
      </c>
    </row>
    <row r="1426" spans="1:4" x14ac:dyDescent="0.2">
      <c r="A1426" s="6" t="s">
        <v>18</v>
      </c>
      <c r="B1426" s="6">
        <v>2004</v>
      </c>
      <c r="C1426" s="6">
        <v>1</v>
      </c>
      <c r="D1426" s="8">
        <v>181.4</v>
      </c>
    </row>
    <row r="1427" spans="1:4" x14ac:dyDescent="0.2">
      <c r="A1427" s="6" t="s">
        <v>18</v>
      </c>
      <c r="B1427" s="6">
        <v>2004</v>
      </c>
      <c r="C1427" s="6">
        <v>2</v>
      </c>
      <c r="D1427" s="8">
        <v>184.38</v>
      </c>
    </row>
    <row r="1428" spans="1:4" x14ac:dyDescent="0.2">
      <c r="A1428" s="6" t="s">
        <v>18</v>
      </c>
      <c r="B1428" s="6">
        <v>2004</v>
      </c>
      <c r="C1428" s="6">
        <v>3</v>
      </c>
      <c r="D1428" s="8">
        <v>187.83</v>
      </c>
    </row>
    <row r="1429" spans="1:4" x14ac:dyDescent="0.2">
      <c r="A1429" s="6" t="s">
        <v>18</v>
      </c>
      <c r="B1429" s="6">
        <v>2004</v>
      </c>
      <c r="C1429" s="6">
        <v>4</v>
      </c>
      <c r="D1429" s="8">
        <v>190.39</v>
      </c>
    </row>
    <row r="1430" spans="1:4" x14ac:dyDescent="0.2">
      <c r="A1430" s="6" t="s">
        <v>18</v>
      </c>
      <c r="B1430" s="6">
        <v>2005</v>
      </c>
      <c r="C1430" s="6">
        <v>1</v>
      </c>
      <c r="D1430" s="8">
        <v>193.85</v>
      </c>
    </row>
    <row r="1431" spans="1:4" x14ac:dyDescent="0.2">
      <c r="A1431" s="6" t="s">
        <v>18</v>
      </c>
      <c r="B1431" s="6">
        <v>2005</v>
      </c>
      <c r="C1431" s="6">
        <v>2</v>
      </c>
      <c r="D1431" s="8">
        <v>197.1</v>
      </c>
    </row>
    <row r="1432" spans="1:4" x14ac:dyDescent="0.2">
      <c r="A1432" s="6" t="s">
        <v>18</v>
      </c>
      <c r="B1432" s="6">
        <v>2005</v>
      </c>
      <c r="C1432" s="6">
        <v>3</v>
      </c>
      <c r="D1432" s="8">
        <v>200.69</v>
      </c>
    </row>
    <row r="1433" spans="1:4" x14ac:dyDescent="0.2">
      <c r="A1433" s="6" t="s">
        <v>18</v>
      </c>
      <c r="B1433" s="6">
        <v>2005</v>
      </c>
      <c r="C1433" s="6">
        <v>4</v>
      </c>
      <c r="D1433" s="8">
        <v>203.84</v>
      </c>
    </row>
    <row r="1434" spans="1:4" x14ac:dyDescent="0.2">
      <c r="A1434" s="6" t="s">
        <v>18</v>
      </c>
      <c r="B1434" s="6">
        <v>2006</v>
      </c>
      <c r="C1434" s="6">
        <v>1</v>
      </c>
      <c r="D1434" s="8">
        <v>207.27</v>
      </c>
    </row>
    <row r="1435" spans="1:4" x14ac:dyDescent="0.2">
      <c r="A1435" s="6" t="s">
        <v>18</v>
      </c>
      <c r="B1435" s="6">
        <v>2006</v>
      </c>
      <c r="C1435" s="6">
        <v>2</v>
      </c>
      <c r="D1435" s="8">
        <v>209.37</v>
      </c>
    </row>
    <row r="1436" spans="1:4" x14ac:dyDescent="0.2">
      <c r="A1436" s="6" t="s">
        <v>18</v>
      </c>
      <c r="B1436" s="6">
        <v>2006</v>
      </c>
      <c r="C1436" s="6">
        <v>3</v>
      </c>
      <c r="D1436" s="8">
        <v>209.99</v>
      </c>
    </row>
    <row r="1437" spans="1:4" x14ac:dyDescent="0.2">
      <c r="A1437" s="6" t="s">
        <v>18</v>
      </c>
      <c r="B1437" s="6">
        <v>2006</v>
      </c>
      <c r="C1437" s="6">
        <v>4</v>
      </c>
      <c r="D1437" s="8">
        <v>210.43</v>
      </c>
    </row>
    <row r="1438" spans="1:4" x14ac:dyDescent="0.2">
      <c r="A1438" s="6" t="s">
        <v>18</v>
      </c>
      <c r="B1438" s="6">
        <v>2007</v>
      </c>
      <c r="C1438" s="6">
        <v>1</v>
      </c>
      <c r="D1438" s="8">
        <v>214.73</v>
      </c>
    </row>
    <row r="1439" spans="1:4" x14ac:dyDescent="0.2">
      <c r="A1439" s="6" t="s">
        <v>18</v>
      </c>
      <c r="B1439" s="6">
        <v>2007</v>
      </c>
      <c r="C1439" s="6">
        <v>2</v>
      </c>
      <c r="D1439" s="8">
        <v>212.08</v>
      </c>
    </row>
    <row r="1440" spans="1:4" x14ac:dyDescent="0.2">
      <c r="A1440" s="6" t="s">
        <v>18</v>
      </c>
      <c r="B1440" s="6">
        <v>2007</v>
      </c>
      <c r="C1440" s="6">
        <v>3</v>
      </c>
      <c r="D1440" s="8">
        <v>209.74</v>
      </c>
    </row>
    <row r="1441" spans="1:4" x14ac:dyDescent="0.2">
      <c r="A1441" s="6" t="s">
        <v>18</v>
      </c>
      <c r="B1441" s="6">
        <v>2007</v>
      </c>
      <c r="C1441" s="6">
        <v>4</v>
      </c>
      <c r="D1441" s="8">
        <v>208.41</v>
      </c>
    </row>
    <row r="1442" spans="1:4" x14ac:dyDescent="0.2">
      <c r="A1442" s="6" t="s">
        <v>18</v>
      </c>
      <c r="B1442" s="6">
        <v>2008</v>
      </c>
      <c r="C1442" s="6">
        <v>1</v>
      </c>
      <c r="D1442" s="8">
        <v>205.17</v>
      </c>
    </row>
    <row r="1443" spans="1:4" x14ac:dyDescent="0.2">
      <c r="A1443" s="6" t="s">
        <v>18</v>
      </c>
      <c r="B1443" s="6">
        <v>2008</v>
      </c>
      <c r="C1443" s="6">
        <v>2</v>
      </c>
      <c r="D1443" s="8">
        <v>201.21</v>
      </c>
    </row>
    <row r="1444" spans="1:4" x14ac:dyDescent="0.2">
      <c r="A1444" s="6" t="s">
        <v>18</v>
      </c>
      <c r="B1444" s="6">
        <v>2008</v>
      </c>
      <c r="C1444" s="6">
        <v>3</v>
      </c>
      <c r="D1444" s="8">
        <v>196.14</v>
      </c>
    </row>
    <row r="1445" spans="1:4" x14ac:dyDescent="0.2">
      <c r="A1445" s="6" t="s">
        <v>18</v>
      </c>
      <c r="B1445" s="6">
        <v>2008</v>
      </c>
      <c r="C1445" s="6">
        <v>4</v>
      </c>
      <c r="D1445" s="8">
        <v>192.5</v>
      </c>
    </row>
    <row r="1446" spans="1:4" x14ac:dyDescent="0.2">
      <c r="A1446" s="6" t="s">
        <v>18</v>
      </c>
      <c r="B1446" s="6">
        <v>2009</v>
      </c>
      <c r="C1446" s="6">
        <v>1</v>
      </c>
      <c r="D1446" s="8">
        <v>188.78</v>
      </c>
    </row>
    <row r="1447" spans="1:4" x14ac:dyDescent="0.2">
      <c r="A1447" s="6" t="s">
        <v>18</v>
      </c>
      <c r="B1447" s="6">
        <v>2009</v>
      </c>
      <c r="C1447" s="6">
        <v>2</v>
      </c>
      <c r="D1447" s="8">
        <v>185.42</v>
      </c>
    </row>
    <row r="1448" spans="1:4" x14ac:dyDescent="0.2">
      <c r="A1448" s="6" t="s">
        <v>18</v>
      </c>
      <c r="B1448" s="6">
        <v>2009</v>
      </c>
      <c r="C1448" s="6">
        <v>3</v>
      </c>
      <c r="D1448" s="8">
        <v>185.4</v>
      </c>
    </row>
    <row r="1449" spans="1:4" x14ac:dyDescent="0.2">
      <c r="A1449" s="6" t="s">
        <v>18</v>
      </c>
      <c r="B1449" s="6">
        <v>2009</v>
      </c>
      <c r="C1449" s="6">
        <v>4</v>
      </c>
      <c r="D1449" s="8">
        <v>182.74</v>
      </c>
    </row>
    <row r="1450" spans="1:4" x14ac:dyDescent="0.2">
      <c r="A1450" s="6" t="s">
        <v>18</v>
      </c>
      <c r="B1450" s="6">
        <v>2010</v>
      </c>
      <c r="C1450" s="6">
        <v>1</v>
      </c>
      <c r="D1450" s="8">
        <v>181.32</v>
      </c>
    </row>
    <row r="1451" spans="1:4" x14ac:dyDescent="0.2">
      <c r="A1451" s="6" t="s">
        <v>18</v>
      </c>
      <c r="B1451" s="6">
        <v>2010</v>
      </c>
      <c r="C1451" s="6">
        <v>2</v>
      </c>
      <c r="D1451" s="8">
        <v>180.65</v>
      </c>
    </row>
    <row r="1452" spans="1:4" x14ac:dyDescent="0.2">
      <c r="A1452" s="6" t="s">
        <v>18</v>
      </c>
      <c r="B1452" s="6">
        <v>2010</v>
      </c>
      <c r="C1452" s="6">
        <v>3</v>
      </c>
      <c r="D1452" s="8">
        <v>176.61</v>
      </c>
    </row>
    <row r="1453" spans="1:4" x14ac:dyDescent="0.2">
      <c r="A1453" s="6" t="s">
        <v>18</v>
      </c>
      <c r="B1453" s="6">
        <v>2010</v>
      </c>
      <c r="C1453" s="6">
        <v>4</v>
      </c>
      <c r="D1453" s="8">
        <v>175.16</v>
      </c>
    </row>
    <row r="1454" spans="1:4" x14ac:dyDescent="0.2">
      <c r="A1454" s="6" t="s">
        <v>18</v>
      </c>
      <c r="B1454" s="6">
        <v>2011</v>
      </c>
      <c r="C1454" s="6">
        <v>1</v>
      </c>
      <c r="D1454" s="8">
        <v>171.08</v>
      </c>
    </row>
    <row r="1455" spans="1:4" x14ac:dyDescent="0.2">
      <c r="A1455" s="6" t="s">
        <v>18</v>
      </c>
      <c r="B1455" s="6">
        <v>2011</v>
      </c>
      <c r="C1455" s="6">
        <v>2</v>
      </c>
      <c r="D1455" s="8">
        <v>167.49</v>
      </c>
    </row>
    <row r="1456" spans="1:4" x14ac:dyDescent="0.2">
      <c r="A1456" s="6" t="s">
        <v>18</v>
      </c>
      <c r="B1456" s="6">
        <v>2011</v>
      </c>
      <c r="C1456" s="6">
        <v>3</v>
      </c>
      <c r="D1456" s="8">
        <v>167.9</v>
      </c>
    </row>
    <row r="1457" spans="1:4" x14ac:dyDescent="0.2">
      <c r="A1457" s="6" t="s">
        <v>18</v>
      </c>
      <c r="B1457" s="6">
        <v>2011</v>
      </c>
      <c r="C1457" s="6">
        <v>4</v>
      </c>
      <c r="D1457" s="8">
        <v>165.43</v>
      </c>
    </row>
    <row r="1458" spans="1:4" x14ac:dyDescent="0.2">
      <c r="A1458" s="6" t="s">
        <v>18</v>
      </c>
      <c r="B1458" s="6">
        <v>2012</v>
      </c>
      <c r="C1458" s="6">
        <v>1</v>
      </c>
      <c r="D1458" s="8">
        <v>166.46</v>
      </c>
    </row>
    <row r="1459" spans="1:4" x14ac:dyDescent="0.2">
      <c r="A1459" s="6" t="s">
        <v>18</v>
      </c>
      <c r="B1459" s="6">
        <v>2012</v>
      </c>
      <c r="C1459" s="6">
        <v>2</v>
      </c>
      <c r="D1459" s="8">
        <v>166.9</v>
      </c>
    </row>
    <row r="1460" spans="1:4" x14ac:dyDescent="0.2">
      <c r="A1460" s="6" t="s">
        <v>18</v>
      </c>
      <c r="B1460" s="6">
        <v>2012</v>
      </c>
      <c r="C1460" s="6">
        <v>3</v>
      </c>
      <c r="D1460" s="8">
        <v>167.77</v>
      </c>
    </row>
    <row r="1461" spans="1:4" x14ac:dyDescent="0.2">
      <c r="A1461" s="6" t="s">
        <v>18</v>
      </c>
      <c r="B1461" s="6">
        <v>2012</v>
      </c>
      <c r="C1461" s="6">
        <v>4</v>
      </c>
      <c r="D1461" s="8">
        <v>166.4</v>
      </c>
    </row>
    <row r="1462" spans="1:4" x14ac:dyDescent="0.2">
      <c r="A1462" s="6" t="s">
        <v>18</v>
      </c>
      <c r="B1462" s="6">
        <v>2013</v>
      </c>
      <c r="C1462" s="6">
        <v>1</v>
      </c>
      <c r="D1462" s="8">
        <v>170.09</v>
      </c>
    </row>
    <row r="1463" spans="1:4" x14ac:dyDescent="0.2">
      <c r="A1463" s="6" t="s">
        <v>18</v>
      </c>
      <c r="B1463" s="6">
        <v>2013</v>
      </c>
      <c r="C1463" s="6">
        <v>2</v>
      </c>
      <c r="D1463" s="8">
        <v>173.41</v>
      </c>
    </row>
    <row r="1464" spans="1:4" x14ac:dyDescent="0.2">
      <c r="A1464" s="6" t="s">
        <v>18</v>
      </c>
      <c r="B1464" s="6">
        <v>2013</v>
      </c>
      <c r="C1464" s="6">
        <v>3</v>
      </c>
      <c r="D1464" s="8">
        <v>174.43</v>
      </c>
    </row>
    <row r="1465" spans="1:4" x14ac:dyDescent="0.2">
      <c r="A1465" s="6" t="s">
        <v>18</v>
      </c>
      <c r="B1465" s="6">
        <v>2013</v>
      </c>
      <c r="C1465" s="6">
        <v>4</v>
      </c>
      <c r="D1465" s="8">
        <v>176.98</v>
      </c>
    </row>
    <row r="1466" spans="1:4" x14ac:dyDescent="0.2">
      <c r="A1466" s="6" t="s">
        <v>18</v>
      </c>
      <c r="B1466" s="6">
        <v>2014</v>
      </c>
      <c r="C1466" s="6">
        <v>1</v>
      </c>
      <c r="D1466" s="8">
        <v>177.28</v>
      </c>
    </row>
    <row r="1467" spans="1:4" x14ac:dyDescent="0.2">
      <c r="A1467" s="6" t="s">
        <v>18</v>
      </c>
      <c r="B1467" s="6">
        <v>2014</v>
      </c>
      <c r="C1467" s="6">
        <v>2</v>
      </c>
      <c r="D1467" s="8">
        <v>179.36</v>
      </c>
    </row>
    <row r="1468" spans="1:4" x14ac:dyDescent="0.2">
      <c r="A1468" s="6" t="s">
        <v>18</v>
      </c>
      <c r="B1468" s="6">
        <v>2014</v>
      </c>
      <c r="C1468" s="6">
        <v>3</v>
      </c>
      <c r="D1468" s="8">
        <v>180.69</v>
      </c>
    </row>
    <row r="1469" spans="1:4" x14ac:dyDescent="0.2">
      <c r="A1469" s="6" t="s">
        <v>18</v>
      </c>
      <c r="B1469" s="6">
        <v>2014</v>
      </c>
      <c r="C1469" s="6">
        <v>4</v>
      </c>
      <c r="D1469" s="8">
        <v>182.53</v>
      </c>
    </row>
    <row r="1470" spans="1:4" x14ac:dyDescent="0.2">
      <c r="A1470" s="6" t="s">
        <v>18</v>
      </c>
      <c r="B1470" s="6">
        <v>2015</v>
      </c>
      <c r="C1470" s="6">
        <v>1</v>
      </c>
      <c r="D1470" s="8">
        <v>183.97</v>
      </c>
    </row>
    <row r="1471" spans="1:4" x14ac:dyDescent="0.2">
      <c r="A1471" s="6" t="s">
        <v>18</v>
      </c>
      <c r="B1471" s="6">
        <v>2015</v>
      </c>
      <c r="C1471" s="6">
        <v>2</v>
      </c>
      <c r="D1471" s="8">
        <v>185.6</v>
      </c>
    </row>
    <row r="1472" spans="1:4" x14ac:dyDescent="0.2">
      <c r="A1472" s="6" t="s">
        <v>19</v>
      </c>
      <c r="B1472" s="6">
        <v>1991</v>
      </c>
      <c r="C1472" s="6">
        <v>1</v>
      </c>
      <c r="D1472" s="8">
        <v>100</v>
      </c>
    </row>
    <row r="1473" spans="1:4" x14ac:dyDescent="0.2">
      <c r="A1473" s="6" t="s">
        <v>19</v>
      </c>
      <c r="B1473" s="6">
        <v>1991</v>
      </c>
      <c r="C1473" s="6">
        <v>2</v>
      </c>
      <c r="D1473" s="8">
        <v>99.74</v>
      </c>
    </row>
    <row r="1474" spans="1:4" x14ac:dyDescent="0.2">
      <c r="A1474" s="6" t="s">
        <v>19</v>
      </c>
      <c r="B1474" s="6">
        <v>1991</v>
      </c>
      <c r="C1474" s="6">
        <v>3</v>
      </c>
      <c r="D1474" s="8">
        <v>100.33</v>
      </c>
    </row>
    <row r="1475" spans="1:4" x14ac:dyDescent="0.2">
      <c r="A1475" s="6" t="s">
        <v>19</v>
      </c>
      <c r="B1475" s="6">
        <v>1991</v>
      </c>
      <c r="C1475" s="6">
        <v>4</v>
      </c>
      <c r="D1475" s="8">
        <v>101.18</v>
      </c>
    </row>
    <row r="1476" spans="1:4" x14ac:dyDescent="0.2">
      <c r="A1476" s="6" t="s">
        <v>19</v>
      </c>
      <c r="B1476" s="6">
        <v>1992</v>
      </c>
      <c r="C1476" s="6">
        <v>1</v>
      </c>
      <c r="D1476" s="8">
        <v>102.12</v>
      </c>
    </row>
    <row r="1477" spans="1:4" x14ac:dyDescent="0.2">
      <c r="A1477" s="6" t="s">
        <v>19</v>
      </c>
      <c r="B1477" s="6">
        <v>1992</v>
      </c>
      <c r="C1477" s="6">
        <v>2</v>
      </c>
      <c r="D1477" s="8">
        <v>103.57</v>
      </c>
    </row>
    <row r="1478" spans="1:4" x14ac:dyDescent="0.2">
      <c r="A1478" s="6" t="s">
        <v>19</v>
      </c>
      <c r="B1478" s="6">
        <v>1992</v>
      </c>
      <c r="C1478" s="6">
        <v>3</v>
      </c>
      <c r="D1478" s="8">
        <v>104.71</v>
      </c>
    </row>
    <row r="1479" spans="1:4" x14ac:dyDescent="0.2">
      <c r="A1479" s="6" t="s">
        <v>19</v>
      </c>
      <c r="B1479" s="6">
        <v>1992</v>
      </c>
      <c r="C1479" s="6">
        <v>4</v>
      </c>
      <c r="D1479" s="8">
        <v>105.62</v>
      </c>
    </row>
    <row r="1480" spans="1:4" x14ac:dyDescent="0.2">
      <c r="A1480" s="6" t="s">
        <v>19</v>
      </c>
      <c r="B1480" s="6">
        <v>1993</v>
      </c>
      <c r="C1480" s="6">
        <v>1</v>
      </c>
      <c r="D1480" s="8">
        <v>106.84</v>
      </c>
    </row>
    <row r="1481" spans="1:4" x14ac:dyDescent="0.2">
      <c r="A1481" s="6" t="s">
        <v>19</v>
      </c>
      <c r="B1481" s="6">
        <v>1993</v>
      </c>
      <c r="C1481" s="6">
        <v>2</v>
      </c>
      <c r="D1481" s="8">
        <v>108.15</v>
      </c>
    </row>
    <row r="1482" spans="1:4" x14ac:dyDescent="0.2">
      <c r="A1482" s="6" t="s">
        <v>19</v>
      </c>
      <c r="B1482" s="6">
        <v>1993</v>
      </c>
      <c r="C1482" s="6">
        <v>3</v>
      </c>
      <c r="D1482" s="8">
        <v>109.46</v>
      </c>
    </row>
    <row r="1483" spans="1:4" x14ac:dyDescent="0.2">
      <c r="A1483" s="6" t="s">
        <v>19</v>
      </c>
      <c r="B1483" s="6">
        <v>1993</v>
      </c>
      <c r="C1483" s="6">
        <v>4</v>
      </c>
      <c r="D1483" s="8">
        <v>111.22</v>
      </c>
    </row>
    <row r="1484" spans="1:4" x14ac:dyDescent="0.2">
      <c r="A1484" s="6" t="s">
        <v>19</v>
      </c>
      <c r="B1484" s="6">
        <v>1994</v>
      </c>
      <c r="C1484" s="6">
        <v>1</v>
      </c>
      <c r="D1484" s="8">
        <v>112.38</v>
      </c>
    </row>
    <row r="1485" spans="1:4" x14ac:dyDescent="0.2">
      <c r="A1485" s="6" t="s">
        <v>19</v>
      </c>
      <c r="B1485" s="6">
        <v>1994</v>
      </c>
      <c r="C1485" s="6">
        <v>2</v>
      </c>
      <c r="D1485" s="8">
        <v>113.39</v>
      </c>
    </row>
    <row r="1486" spans="1:4" x14ac:dyDescent="0.2">
      <c r="A1486" s="6" t="s">
        <v>19</v>
      </c>
      <c r="B1486" s="6">
        <v>1994</v>
      </c>
      <c r="C1486" s="6">
        <v>3</v>
      </c>
      <c r="D1486" s="8">
        <v>114.46</v>
      </c>
    </row>
    <row r="1487" spans="1:4" x14ac:dyDescent="0.2">
      <c r="A1487" s="6" t="s">
        <v>19</v>
      </c>
      <c r="B1487" s="6">
        <v>1994</v>
      </c>
      <c r="C1487" s="6">
        <v>4</v>
      </c>
      <c r="D1487" s="8">
        <v>115.78</v>
      </c>
    </row>
    <row r="1488" spans="1:4" x14ac:dyDescent="0.2">
      <c r="A1488" s="6" t="s">
        <v>19</v>
      </c>
      <c r="B1488" s="6">
        <v>1995</v>
      </c>
      <c r="C1488" s="6">
        <v>1</v>
      </c>
      <c r="D1488" s="8">
        <v>118.14</v>
      </c>
    </row>
    <row r="1489" spans="1:4" x14ac:dyDescent="0.2">
      <c r="A1489" s="6" t="s">
        <v>19</v>
      </c>
      <c r="B1489" s="6">
        <v>1995</v>
      </c>
      <c r="C1489" s="6">
        <v>2</v>
      </c>
      <c r="D1489" s="8">
        <v>118.11</v>
      </c>
    </row>
    <row r="1490" spans="1:4" x14ac:dyDescent="0.2">
      <c r="A1490" s="6" t="s">
        <v>19</v>
      </c>
      <c r="B1490" s="6">
        <v>1995</v>
      </c>
      <c r="C1490" s="6">
        <v>3</v>
      </c>
      <c r="D1490" s="8">
        <v>119.99</v>
      </c>
    </row>
    <row r="1491" spans="1:4" x14ac:dyDescent="0.2">
      <c r="A1491" s="6" t="s">
        <v>19</v>
      </c>
      <c r="B1491" s="6">
        <v>1995</v>
      </c>
      <c r="C1491" s="6">
        <v>4</v>
      </c>
      <c r="D1491" s="8">
        <v>120.79</v>
      </c>
    </row>
    <row r="1492" spans="1:4" x14ac:dyDescent="0.2">
      <c r="A1492" s="6" t="s">
        <v>19</v>
      </c>
      <c r="B1492" s="6">
        <v>1996</v>
      </c>
      <c r="C1492" s="6">
        <v>1</v>
      </c>
      <c r="D1492" s="8">
        <v>122.22</v>
      </c>
    </row>
    <row r="1493" spans="1:4" x14ac:dyDescent="0.2">
      <c r="A1493" s="6" t="s">
        <v>19</v>
      </c>
      <c r="B1493" s="6">
        <v>1996</v>
      </c>
      <c r="C1493" s="6">
        <v>2</v>
      </c>
      <c r="D1493" s="8">
        <v>123.74</v>
      </c>
    </row>
    <row r="1494" spans="1:4" x14ac:dyDescent="0.2">
      <c r="A1494" s="6" t="s">
        <v>19</v>
      </c>
      <c r="B1494" s="6">
        <v>1996</v>
      </c>
      <c r="C1494" s="6">
        <v>3</v>
      </c>
      <c r="D1494" s="8">
        <v>125</v>
      </c>
    </row>
    <row r="1495" spans="1:4" x14ac:dyDescent="0.2">
      <c r="A1495" s="6" t="s">
        <v>19</v>
      </c>
      <c r="B1495" s="6">
        <v>1996</v>
      </c>
      <c r="C1495" s="6">
        <v>4</v>
      </c>
      <c r="D1495" s="8">
        <v>125.97</v>
      </c>
    </row>
    <row r="1496" spans="1:4" x14ac:dyDescent="0.2">
      <c r="A1496" s="6" t="s">
        <v>19</v>
      </c>
      <c r="B1496" s="6">
        <v>1997</v>
      </c>
      <c r="C1496" s="6">
        <v>1</v>
      </c>
      <c r="D1496" s="8">
        <v>126.13</v>
      </c>
    </row>
    <row r="1497" spans="1:4" x14ac:dyDescent="0.2">
      <c r="A1497" s="6" t="s">
        <v>19</v>
      </c>
      <c r="B1497" s="6">
        <v>1997</v>
      </c>
      <c r="C1497" s="6">
        <v>2</v>
      </c>
      <c r="D1497" s="8">
        <v>127.24</v>
      </c>
    </row>
    <row r="1498" spans="1:4" x14ac:dyDescent="0.2">
      <c r="A1498" s="6" t="s">
        <v>19</v>
      </c>
      <c r="B1498" s="6">
        <v>1997</v>
      </c>
      <c r="C1498" s="6">
        <v>3</v>
      </c>
      <c r="D1498" s="8">
        <v>127.98</v>
      </c>
    </row>
    <row r="1499" spans="1:4" x14ac:dyDescent="0.2">
      <c r="A1499" s="6" t="s">
        <v>19</v>
      </c>
      <c r="B1499" s="6">
        <v>1997</v>
      </c>
      <c r="C1499" s="6">
        <v>4</v>
      </c>
      <c r="D1499" s="8">
        <v>129.08000000000001</v>
      </c>
    </row>
    <row r="1500" spans="1:4" x14ac:dyDescent="0.2">
      <c r="A1500" s="6" t="s">
        <v>19</v>
      </c>
      <c r="B1500" s="6">
        <v>1998</v>
      </c>
      <c r="C1500" s="6">
        <v>1</v>
      </c>
      <c r="D1500" s="8">
        <v>129.99</v>
      </c>
    </row>
    <row r="1501" spans="1:4" x14ac:dyDescent="0.2">
      <c r="A1501" s="6" t="s">
        <v>19</v>
      </c>
      <c r="B1501" s="6">
        <v>1998</v>
      </c>
      <c r="C1501" s="6">
        <v>2</v>
      </c>
      <c r="D1501" s="8">
        <v>131.32</v>
      </c>
    </row>
    <row r="1502" spans="1:4" x14ac:dyDescent="0.2">
      <c r="A1502" s="6" t="s">
        <v>19</v>
      </c>
      <c r="B1502" s="6">
        <v>1998</v>
      </c>
      <c r="C1502" s="6">
        <v>3</v>
      </c>
      <c r="D1502" s="8">
        <v>132.16999999999999</v>
      </c>
    </row>
    <row r="1503" spans="1:4" x14ac:dyDescent="0.2">
      <c r="A1503" s="6" t="s">
        <v>19</v>
      </c>
      <c r="B1503" s="6">
        <v>1998</v>
      </c>
      <c r="C1503" s="6">
        <v>4</v>
      </c>
      <c r="D1503" s="8">
        <v>134.37</v>
      </c>
    </row>
    <row r="1504" spans="1:4" x14ac:dyDescent="0.2">
      <c r="A1504" s="6" t="s">
        <v>19</v>
      </c>
      <c r="B1504" s="6">
        <v>1999</v>
      </c>
      <c r="C1504" s="6">
        <v>1</v>
      </c>
      <c r="D1504" s="8">
        <v>135.15</v>
      </c>
    </row>
    <row r="1505" spans="1:4" x14ac:dyDescent="0.2">
      <c r="A1505" s="6" t="s">
        <v>19</v>
      </c>
      <c r="B1505" s="6">
        <v>1999</v>
      </c>
      <c r="C1505" s="6">
        <v>2</v>
      </c>
      <c r="D1505" s="8">
        <v>135.97</v>
      </c>
    </row>
    <row r="1506" spans="1:4" x14ac:dyDescent="0.2">
      <c r="A1506" s="6" t="s">
        <v>19</v>
      </c>
      <c r="B1506" s="6">
        <v>1999</v>
      </c>
      <c r="C1506" s="6">
        <v>3</v>
      </c>
      <c r="D1506" s="8">
        <v>137.80000000000001</v>
      </c>
    </row>
    <row r="1507" spans="1:4" x14ac:dyDescent="0.2">
      <c r="A1507" s="6" t="s">
        <v>19</v>
      </c>
      <c r="B1507" s="6">
        <v>1999</v>
      </c>
      <c r="C1507" s="6">
        <v>4</v>
      </c>
      <c r="D1507" s="8">
        <v>138.22</v>
      </c>
    </row>
    <row r="1508" spans="1:4" x14ac:dyDescent="0.2">
      <c r="A1508" s="6" t="s">
        <v>19</v>
      </c>
      <c r="B1508" s="6">
        <v>2000</v>
      </c>
      <c r="C1508" s="6">
        <v>1</v>
      </c>
      <c r="D1508" s="8">
        <v>140.58000000000001</v>
      </c>
    </row>
    <row r="1509" spans="1:4" x14ac:dyDescent="0.2">
      <c r="A1509" s="6" t="s">
        <v>19</v>
      </c>
      <c r="B1509" s="6">
        <v>2000</v>
      </c>
      <c r="C1509" s="6">
        <v>2</v>
      </c>
      <c r="D1509" s="8">
        <v>141.07</v>
      </c>
    </row>
    <row r="1510" spans="1:4" x14ac:dyDescent="0.2">
      <c r="A1510" s="6" t="s">
        <v>19</v>
      </c>
      <c r="B1510" s="6">
        <v>2000</v>
      </c>
      <c r="C1510" s="6">
        <v>3</v>
      </c>
      <c r="D1510" s="8">
        <v>142.29</v>
      </c>
    </row>
    <row r="1511" spans="1:4" x14ac:dyDescent="0.2">
      <c r="A1511" s="6" t="s">
        <v>19</v>
      </c>
      <c r="B1511" s="6">
        <v>2000</v>
      </c>
      <c r="C1511" s="6">
        <v>4</v>
      </c>
      <c r="D1511" s="8">
        <v>142.38</v>
      </c>
    </row>
    <row r="1512" spans="1:4" x14ac:dyDescent="0.2">
      <c r="A1512" s="6" t="s">
        <v>19</v>
      </c>
      <c r="B1512" s="6">
        <v>2001</v>
      </c>
      <c r="C1512" s="6">
        <v>1</v>
      </c>
      <c r="D1512" s="8">
        <v>143.9</v>
      </c>
    </row>
    <row r="1513" spans="1:4" x14ac:dyDescent="0.2">
      <c r="A1513" s="6" t="s">
        <v>19</v>
      </c>
      <c r="B1513" s="6">
        <v>2001</v>
      </c>
      <c r="C1513" s="6">
        <v>2</v>
      </c>
      <c r="D1513" s="8">
        <v>144.69999999999999</v>
      </c>
    </row>
    <row r="1514" spans="1:4" x14ac:dyDescent="0.2">
      <c r="A1514" s="6" t="s">
        <v>19</v>
      </c>
      <c r="B1514" s="6">
        <v>2001</v>
      </c>
      <c r="C1514" s="6">
        <v>3</v>
      </c>
      <c r="D1514" s="8">
        <v>145.11000000000001</v>
      </c>
    </row>
    <row r="1515" spans="1:4" x14ac:dyDescent="0.2">
      <c r="A1515" s="6" t="s">
        <v>19</v>
      </c>
      <c r="B1515" s="6">
        <v>2001</v>
      </c>
      <c r="C1515" s="6">
        <v>4</v>
      </c>
      <c r="D1515" s="8">
        <v>147.36000000000001</v>
      </c>
    </row>
    <row r="1516" spans="1:4" x14ac:dyDescent="0.2">
      <c r="A1516" s="6" t="s">
        <v>19</v>
      </c>
      <c r="B1516" s="6">
        <v>2002</v>
      </c>
      <c r="C1516" s="6">
        <v>1</v>
      </c>
      <c r="D1516" s="8">
        <v>147.85</v>
      </c>
    </row>
    <row r="1517" spans="1:4" x14ac:dyDescent="0.2">
      <c r="A1517" s="6" t="s">
        <v>19</v>
      </c>
      <c r="B1517" s="6">
        <v>2002</v>
      </c>
      <c r="C1517" s="6">
        <v>2</v>
      </c>
      <c r="D1517" s="8">
        <v>148.35</v>
      </c>
    </row>
    <row r="1518" spans="1:4" x14ac:dyDescent="0.2">
      <c r="A1518" s="6" t="s">
        <v>19</v>
      </c>
      <c r="B1518" s="6">
        <v>2002</v>
      </c>
      <c r="C1518" s="6">
        <v>3</v>
      </c>
      <c r="D1518" s="8">
        <v>149.11000000000001</v>
      </c>
    </row>
    <row r="1519" spans="1:4" x14ac:dyDescent="0.2">
      <c r="A1519" s="6" t="s">
        <v>19</v>
      </c>
      <c r="B1519" s="6">
        <v>2002</v>
      </c>
      <c r="C1519" s="6">
        <v>4</v>
      </c>
      <c r="D1519" s="8">
        <v>149.54</v>
      </c>
    </row>
    <row r="1520" spans="1:4" x14ac:dyDescent="0.2">
      <c r="A1520" s="6" t="s">
        <v>19</v>
      </c>
      <c r="B1520" s="6">
        <v>2003</v>
      </c>
      <c r="C1520" s="6">
        <v>1</v>
      </c>
      <c r="D1520" s="8">
        <v>151.5</v>
      </c>
    </row>
    <row r="1521" spans="1:4" x14ac:dyDescent="0.2">
      <c r="A1521" s="6" t="s">
        <v>19</v>
      </c>
      <c r="B1521" s="6">
        <v>2003</v>
      </c>
      <c r="C1521" s="6">
        <v>2</v>
      </c>
      <c r="D1521" s="8">
        <v>152.18</v>
      </c>
    </row>
    <row r="1522" spans="1:4" x14ac:dyDescent="0.2">
      <c r="A1522" s="6" t="s">
        <v>19</v>
      </c>
      <c r="B1522" s="6">
        <v>2003</v>
      </c>
      <c r="C1522" s="6">
        <v>3</v>
      </c>
      <c r="D1522" s="8">
        <v>153.49</v>
      </c>
    </row>
    <row r="1523" spans="1:4" x14ac:dyDescent="0.2">
      <c r="A1523" s="6" t="s">
        <v>19</v>
      </c>
      <c r="B1523" s="6">
        <v>2003</v>
      </c>
      <c r="C1523" s="6">
        <v>4</v>
      </c>
      <c r="D1523" s="8">
        <v>154.97999999999999</v>
      </c>
    </row>
    <row r="1524" spans="1:4" x14ac:dyDescent="0.2">
      <c r="A1524" s="6" t="s">
        <v>19</v>
      </c>
      <c r="B1524" s="6">
        <v>2004</v>
      </c>
      <c r="C1524" s="6">
        <v>1</v>
      </c>
      <c r="D1524" s="8">
        <v>155.43</v>
      </c>
    </row>
    <row r="1525" spans="1:4" x14ac:dyDescent="0.2">
      <c r="A1525" s="6" t="s">
        <v>19</v>
      </c>
      <c r="B1525" s="6">
        <v>2004</v>
      </c>
      <c r="C1525" s="6">
        <v>2</v>
      </c>
      <c r="D1525" s="8">
        <v>157.84</v>
      </c>
    </row>
    <row r="1526" spans="1:4" x14ac:dyDescent="0.2">
      <c r="A1526" s="6" t="s">
        <v>19</v>
      </c>
      <c r="B1526" s="6">
        <v>2004</v>
      </c>
      <c r="C1526" s="6">
        <v>3</v>
      </c>
      <c r="D1526" s="8">
        <v>159.07</v>
      </c>
    </row>
    <row r="1527" spans="1:4" x14ac:dyDescent="0.2">
      <c r="A1527" s="6" t="s">
        <v>19</v>
      </c>
      <c r="B1527" s="6">
        <v>2004</v>
      </c>
      <c r="C1527" s="6">
        <v>4</v>
      </c>
      <c r="D1527" s="8">
        <v>160.04</v>
      </c>
    </row>
    <row r="1528" spans="1:4" x14ac:dyDescent="0.2">
      <c r="A1528" s="6" t="s">
        <v>19</v>
      </c>
      <c r="B1528" s="6">
        <v>2005</v>
      </c>
      <c r="C1528" s="6">
        <v>1</v>
      </c>
      <c r="D1528" s="8">
        <v>161.31</v>
      </c>
    </row>
    <row r="1529" spans="1:4" x14ac:dyDescent="0.2">
      <c r="A1529" s="6" t="s">
        <v>19</v>
      </c>
      <c r="B1529" s="6">
        <v>2005</v>
      </c>
      <c r="C1529" s="6">
        <v>2</v>
      </c>
      <c r="D1529" s="8">
        <v>162.22</v>
      </c>
    </row>
    <row r="1530" spans="1:4" x14ac:dyDescent="0.2">
      <c r="A1530" s="6" t="s">
        <v>19</v>
      </c>
      <c r="B1530" s="6">
        <v>2005</v>
      </c>
      <c r="C1530" s="6">
        <v>3</v>
      </c>
      <c r="D1530" s="8">
        <v>162.94</v>
      </c>
    </row>
    <row r="1531" spans="1:4" x14ac:dyDescent="0.2">
      <c r="A1531" s="6" t="s">
        <v>19</v>
      </c>
      <c r="B1531" s="6">
        <v>2005</v>
      </c>
      <c r="C1531" s="6">
        <v>4</v>
      </c>
      <c r="D1531" s="8">
        <v>165.84</v>
      </c>
    </row>
    <row r="1532" spans="1:4" x14ac:dyDescent="0.2">
      <c r="A1532" s="6" t="s">
        <v>19</v>
      </c>
      <c r="B1532" s="6">
        <v>2006</v>
      </c>
      <c r="C1532" s="6">
        <v>1</v>
      </c>
      <c r="D1532" s="8">
        <v>165.67</v>
      </c>
    </row>
    <row r="1533" spans="1:4" x14ac:dyDescent="0.2">
      <c r="A1533" s="6" t="s">
        <v>19</v>
      </c>
      <c r="B1533" s="6">
        <v>2006</v>
      </c>
      <c r="C1533" s="6">
        <v>2</v>
      </c>
      <c r="D1533" s="8">
        <v>166.69</v>
      </c>
    </row>
    <row r="1534" spans="1:4" x14ac:dyDescent="0.2">
      <c r="A1534" s="6" t="s">
        <v>19</v>
      </c>
      <c r="B1534" s="6">
        <v>2006</v>
      </c>
      <c r="C1534" s="6">
        <v>3</v>
      </c>
      <c r="D1534" s="8">
        <v>167.41</v>
      </c>
    </row>
    <row r="1535" spans="1:4" x14ac:dyDescent="0.2">
      <c r="A1535" s="6" t="s">
        <v>19</v>
      </c>
      <c r="B1535" s="6">
        <v>2006</v>
      </c>
      <c r="C1535" s="6">
        <v>4</v>
      </c>
      <c r="D1535" s="8">
        <v>167.78</v>
      </c>
    </row>
    <row r="1536" spans="1:4" x14ac:dyDescent="0.2">
      <c r="A1536" s="6" t="s">
        <v>19</v>
      </c>
      <c r="B1536" s="6">
        <v>2007</v>
      </c>
      <c r="C1536" s="6">
        <v>1</v>
      </c>
      <c r="D1536" s="8">
        <v>169.06</v>
      </c>
    </row>
    <row r="1537" spans="1:4" x14ac:dyDescent="0.2">
      <c r="A1537" s="6" t="s">
        <v>19</v>
      </c>
      <c r="B1537" s="6">
        <v>2007</v>
      </c>
      <c r="C1537" s="6">
        <v>2</v>
      </c>
      <c r="D1537" s="8">
        <v>169.34</v>
      </c>
    </row>
    <row r="1538" spans="1:4" x14ac:dyDescent="0.2">
      <c r="A1538" s="6" t="s">
        <v>19</v>
      </c>
      <c r="B1538" s="6">
        <v>2007</v>
      </c>
      <c r="C1538" s="6">
        <v>3</v>
      </c>
      <c r="D1538" s="8">
        <v>169.3</v>
      </c>
    </row>
    <row r="1539" spans="1:4" x14ac:dyDescent="0.2">
      <c r="A1539" s="6" t="s">
        <v>19</v>
      </c>
      <c r="B1539" s="6">
        <v>2007</v>
      </c>
      <c r="C1539" s="6">
        <v>4</v>
      </c>
      <c r="D1539" s="8">
        <v>166.09</v>
      </c>
    </row>
    <row r="1540" spans="1:4" x14ac:dyDescent="0.2">
      <c r="A1540" s="6" t="s">
        <v>19</v>
      </c>
      <c r="B1540" s="6">
        <v>2008</v>
      </c>
      <c r="C1540" s="6">
        <v>1</v>
      </c>
      <c r="D1540" s="8">
        <v>165.95</v>
      </c>
    </row>
    <row r="1541" spans="1:4" x14ac:dyDescent="0.2">
      <c r="A1541" s="6" t="s">
        <v>19</v>
      </c>
      <c r="B1541" s="6">
        <v>2008</v>
      </c>
      <c r="C1541" s="6">
        <v>2</v>
      </c>
      <c r="D1541" s="8">
        <v>163.13</v>
      </c>
    </row>
    <row r="1542" spans="1:4" x14ac:dyDescent="0.2">
      <c r="A1542" s="6" t="s">
        <v>19</v>
      </c>
      <c r="B1542" s="6">
        <v>2008</v>
      </c>
      <c r="C1542" s="6">
        <v>3</v>
      </c>
      <c r="D1542" s="8">
        <v>163.31</v>
      </c>
    </row>
    <row r="1543" spans="1:4" x14ac:dyDescent="0.2">
      <c r="A1543" s="6" t="s">
        <v>19</v>
      </c>
      <c r="B1543" s="6">
        <v>2008</v>
      </c>
      <c r="C1543" s="6">
        <v>4</v>
      </c>
      <c r="D1543" s="8">
        <v>158.5</v>
      </c>
    </row>
    <row r="1544" spans="1:4" x14ac:dyDescent="0.2">
      <c r="A1544" s="6" t="s">
        <v>19</v>
      </c>
      <c r="B1544" s="6">
        <v>2009</v>
      </c>
      <c r="C1544" s="6">
        <v>1</v>
      </c>
      <c r="D1544" s="8">
        <v>159.78</v>
      </c>
    </row>
    <row r="1545" spans="1:4" x14ac:dyDescent="0.2">
      <c r="A1545" s="6" t="s">
        <v>19</v>
      </c>
      <c r="B1545" s="6">
        <v>2009</v>
      </c>
      <c r="C1545" s="6">
        <v>2</v>
      </c>
      <c r="D1545" s="8">
        <v>159.76</v>
      </c>
    </row>
    <row r="1546" spans="1:4" x14ac:dyDescent="0.2">
      <c r="A1546" s="6" t="s">
        <v>19</v>
      </c>
      <c r="B1546" s="6">
        <v>2009</v>
      </c>
      <c r="C1546" s="6">
        <v>3</v>
      </c>
      <c r="D1546" s="8">
        <v>158.16</v>
      </c>
    </row>
    <row r="1547" spans="1:4" x14ac:dyDescent="0.2">
      <c r="A1547" s="6" t="s">
        <v>19</v>
      </c>
      <c r="B1547" s="6">
        <v>2009</v>
      </c>
      <c r="C1547" s="6">
        <v>4</v>
      </c>
      <c r="D1547" s="8">
        <v>159.74</v>
      </c>
    </row>
    <row r="1548" spans="1:4" x14ac:dyDescent="0.2">
      <c r="A1548" s="6" t="s">
        <v>19</v>
      </c>
      <c r="B1548" s="6">
        <v>2010</v>
      </c>
      <c r="C1548" s="6">
        <v>1</v>
      </c>
      <c r="D1548" s="8">
        <v>157.91999999999999</v>
      </c>
    </row>
    <row r="1549" spans="1:4" x14ac:dyDescent="0.2">
      <c r="A1549" s="6" t="s">
        <v>19</v>
      </c>
      <c r="B1549" s="6">
        <v>2010</v>
      </c>
      <c r="C1549" s="6">
        <v>2</v>
      </c>
      <c r="D1549" s="8">
        <v>158.19</v>
      </c>
    </row>
    <row r="1550" spans="1:4" x14ac:dyDescent="0.2">
      <c r="A1550" s="6" t="s">
        <v>19</v>
      </c>
      <c r="B1550" s="6">
        <v>2010</v>
      </c>
      <c r="C1550" s="6">
        <v>3</v>
      </c>
      <c r="D1550" s="8">
        <v>157.94</v>
      </c>
    </row>
    <row r="1551" spans="1:4" x14ac:dyDescent="0.2">
      <c r="A1551" s="6" t="s">
        <v>19</v>
      </c>
      <c r="B1551" s="6">
        <v>2010</v>
      </c>
      <c r="C1551" s="6">
        <v>4</v>
      </c>
      <c r="D1551" s="8">
        <v>156.66</v>
      </c>
    </row>
    <row r="1552" spans="1:4" x14ac:dyDescent="0.2">
      <c r="A1552" s="6" t="s">
        <v>19</v>
      </c>
      <c r="B1552" s="6">
        <v>2011</v>
      </c>
      <c r="C1552" s="6">
        <v>1</v>
      </c>
      <c r="D1552" s="8">
        <v>155.43</v>
      </c>
    </row>
    <row r="1553" spans="1:4" x14ac:dyDescent="0.2">
      <c r="A1553" s="6" t="s">
        <v>19</v>
      </c>
      <c r="B1553" s="6">
        <v>2011</v>
      </c>
      <c r="C1553" s="6">
        <v>2</v>
      </c>
      <c r="D1553" s="8">
        <v>156.31</v>
      </c>
    </row>
    <row r="1554" spans="1:4" x14ac:dyDescent="0.2">
      <c r="A1554" s="6" t="s">
        <v>19</v>
      </c>
      <c r="B1554" s="6">
        <v>2011</v>
      </c>
      <c r="C1554" s="6">
        <v>3</v>
      </c>
      <c r="D1554" s="8">
        <v>157.15</v>
      </c>
    </row>
    <row r="1555" spans="1:4" x14ac:dyDescent="0.2">
      <c r="A1555" s="6" t="s">
        <v>19</v>
      </c>
      <c r="B1555" s="6">
        <v>2011</v>
      </c>
      <c r="C1555" s="6">
        <v>4</v>
      </c>
      <c r="D1555" s="8">
        <v>158.21</v>
      </c>
    </row>
    <row r="1556" spans="1:4" x14ac:dyDescent="0.2">
      <c r="A1556" s="6" t="s">
        <v>19</v>
      </c>
      <c r="B1556" s="6">
        <v>2012</v>
      </c>
      <c r="C1556" s="6">
        <v>1</v>
      </c>
      <c r="D1556" s="8">
        <v>156.77000000000001</v>
      </c>
    </row>
    <row r="1557" spans="1:4" x14ac:dyDescent="0.2">
      <c r="A1557" s="6" t="s">
        <v>19</v>
      </c>
      <c r="B1557" s="6">
        <v>2012</v>
      </c>
      <c r="C1557" s="6">
        <v>2</v>
      </c>
      <c r="D1557" s="8">
        <v>158.97</v>
      </c>
    </row>
    <row r="1558" spans="1:4" x14ac:dyDescent="0.2">
      <c r="A1558" s="6" t="s">
        <v>19</v>
      </c>
      <c r="B1558" s="6">
        <v>2012</v>
      </c>
      <c r="C1558" s="6">
        <v>3</v>
      </c>
      <c r="D1558" s="8">
        <v>158.56</v>
      </c>
    </row>
    <row r="1559" spans="1:4" x14ac:dyDescent="0.2">
      <c r="A1559" s="6" t="s">
        <v>19</v>
      </c>
      <c r="B1559" s="6">
        <v>2012</v>
      </c>
      <c r="C1559" s="6">
        <v>4</v>
      </c>
      <c r="D1559" s="8">
        <v>160.69</v>
      </c>
    </row>
    <row r="1560" spans="1:4" x14ac:dyDescent="0.2">
      <c r="A1560" s="6" t="s">
        <v>19</v>
      </c>
      <c r="B1560" s="6">
        <v>2013</v>
      </c>
      <c r="C1560" s="6">
        <v>1</v>
      </c>
      <c r="D1560" s="8">
        <v>162.94999999999999</v>
      </c>
    </row>
    <row r="1561" spans="1:4" x14ac:dyDescent="0.2">
      <c r="A1561" s="6" t="s">
        <v>19</v>
      </c>
      <c r="B1561" s="6">
        <v>2013</v>
      </c>
      <c r="C1561" s="6">
        <v>2</v>
      </c>
      <c r="D1561" s="8">
        <v>164.07</v>
      </c>
    </row>
    <row r="1562" spans="1:4" x14ac:dyDescent="0.2">
      <c r="A1562" s="6" t="s">
        <v>19</v>
      </c>
      <c r="B1562" s="6">
        <v>2013</v>
      </c>
      <c r="C1562" s="6">
        <v>3</v>
      </c>
      <c r="D1562" s="8">
        <v>166.71</v>
      </c>
    </row>
    <row r="1563" spans="1:4" x14ac:dyDescent="0.2">
      <c r="A1563" s="6" t="s">
        <v>19</v>
      </c>
      <c r="B1563" s="6">
        <v>2013</v>
      </c>
      <c r="C1563" s="6">
        <v>4</v>
      </c>
      <c r="D1563" s="8">
        <v>167.81</v>
      </c>
    </row>
    <row r="1564" spans="1:4" x14ac:dyDescent="0.2">
      <c r="A1564" s="6" t="s">
        <v>19</v>
      </c>
      <c r="B1564" s="6">
        <v>2014</v>
      </c>
      <c r="C1564" s="6">
        <v>1</v>
      </c>
      <c r="D1564" s="8">
        <v>168.55</v>
      </c>
    </row>
    <row r="1565" spans="1:4" x14ac:dyDescent="0.2">
      <c r="A1565" s="6" t="s">
        <v>19</v>
      </c>
      <c r="B1565" s="6">
        <v>2014</v>
      </c>
      <c r="C1565" s="6">
        <v>2</v>
      </c>
      <c r="D1565" s="8">
        <v>170.27</v>
      </c>
    </row>
    <row r="1566" spans="1:4" x14ac:dyDescent="0.2">
      <c r="A1566" s="6" t="s">
        <v>19</v>
      </c>
      <c r="B1566" s="6">
        <v>2014</v>
      </c>
      <c r="C1566" s="6">
        <v>3</v>
      </c>
      <c r="D1566" s="8">
        <v>171.65</v>
      </c>
    </row>
    <row r="1567" spans="1:4" x14ac:dyDescent="0.2">
      <c r="A1567" s="6" t="s">
        <v>19</v>
      </c>
      <c r="B1567" s="6">
        <v>2014</v>
      </c>
      <c r="C1567" s="6">
        <v>4</v>
      </c>
      <c r="D1567" s="8">
        <v>172.6</v>
      </c>
    </row>
    <row r="1568" spans="1:4" x14ac:dyDescent="0.2">
      <c r="A1568" s="6" t="s">
        <v>19</v>
      </c>
      <c r="B1568" s="6">
        <v>2015</v>
      </c>
      <c r="C1568" s="6">
        <v>1</v>
      </c>
      <c r="D1568" s="8">
        <v>175.46</v>
      </c>
    </row>
    <row r="1569" spans="1:4" x14ac:dyDescent="0.2">
      <c r="A1569" s="6" t="s">
        <v>19</v>
      </c>
      <c r="B1569" s="6">
        <v>2015</v>
      </c>
      <c r="C1569" s="6">
        <v>2</v>
      </c>
      <c r="D1569" s="8">
        <v>176.68</v>
      </c>
    </row>
    <row r="1570" spans="1:4" x14ac:dyDescent="0.2">
      <c r="A1570" s="6" t="s">
        <v>20</v>
      </c>
      <c r="B1570" s="6">
        <v>1991</v>
      </c>
      <c r="C1570" s="6">
        <v>1</v>
      </c>
      <c r="D1570" s="8">
        <v>100</v>
      </c>
    </row>
    <row r="1571" spans="1:4" x14ac:dyDescent="0.2">
      <c r="A1571" s="6" t="s">
        <v>20</v>
      </c>
      <c r="B1571" s="6">
        <v>1991</v>
      </c>
      <c r="C1571" s="6">
        <v>2</v>
      </c>
      <c r="D1571" s="8">
        <v>99.45</v>
      </c>
    </row>
    <row r="1572" spans="1:4" x14ac:dyDescent="0.2">
      <c r="A1572" s="6" t="s">
        <v>20</v>
      </c>
      <c r="B1572" s="6">
        <v>1991</v>
      </c>
      <c r="C1572" s="6">
        <v>3</v>
      </c>
      <c r="D1572" s="8">
        <v>99.13</v>
      </c>
    </row>
    <row r="1573" spans="1:4" x14ac:dyDescent="0.2">
      <c r="A1573" s="6" t="s">
        <v>20</v>
      </c>
      <c r="B1573" s="6">
        <v>1991</v>
      </c>
      <c r="C1573" s="6">
        <v>4</v>
      </c>
      <c r="D1573" s="8">
        <v>100.68</v>
      </c>
    </row>
    <row r="1574" spans="1:4" x14ac:dyDescent="0.2">
      <c r="A1574" s="6" t="s">
        <v>20</v>
      </c>
      <c r="B1574" s="6">
        <v>1992</v>
      </c>
      <c r="C1574" s="6">
        <v>1</v>
      </c>
      <c r="D1574" s="8">
        <v>101.44</v>
      </c>
    </row>
    <row r="1575" spans="1:4" x14ac:dyDescent="0.2">
      <c r="A1575" s="6" t="s">
        <v>20</v>
      </c>
      <c r="B1575" s="6">
        <v>1992</v>
      </c>
      <c r="C1575" s="6">
        <v>2</v>
      </c>
      <c r="D1575" s="8">
        <v>101.47</v>
      </c>
    </row>
    <row r="1576" spans="1:4" x14ac:dyDescent="0.2">
      <c r="A1576" s="6" t="s">
        <v>20</v>
      </c>
      <c r="B1576" s="6">
        <v>1992</v>
      </c>
      <c r="C1576" s="6">
        <v>3</v>
      </c>
      <c r="D1576" s="8">
        <v>103.17</v>
      </c>
    </row>
    <row r="1577" spans="1:4" x14ac:dyDescent="0.2">
      <c r="A1577" s="6" t="s">
        <v>20</v>
      </c>
      <c r="B1577" s="6">
        <v>1992</v>
      </c>
      <c r="C1577" s="6">
        <v>4</v>
      </c>
      <c r="D1577" s="8">
        <v>104.06</v>
      </c>
    </row>
    <row r="1578" spans="1:4" x14ac:dyDescent="0.2">
      <c r="A1578" s="6" t="s">
        <v>20</v>
      </c>
      <c r="B1578" s="6">
        <v>1993</v>
      </c>
      <c r="C1578" s="6">
        <v>1</v>
      </c>
      <c r="D1578" s="8">
        <v>105.04</v>
      </c>
    </row>
    <row r="1579" spans="1:4" x14ac:dyDescent="0.2">
      <c r="A1579" s="6" t="s">
        <v>20</v>
      </c>
      <c r="B1579" s="6">
        <v>1993</v>
      </c>
      <c r="C1579" s="6">
        <v>2</v>
      </c>
      <c r="D1579" s="8">
        <v>106.46</v>
      </c>
    </row>
    <row r="1580" spans="1:4" x14ac:dyDescent="0.2">
      <c r="A1580" s="6" t="s">
        <v>20</v>
      </c>
      <c r="B1580" s="6">
        <v>1993</v>
      </c>
      <c r="C1580" s="6">
        <v>3</v>
      </c>
      <c r="D1580" s="8">
        <v>108.42</v>
      </c>
    </row>
    <row r="1581" spans="1:4" x14ac:dyDescent="0.2">
      <c r="A1581" s="6" t="s">
        <v>20</v>
      </c>
      <c r="B1581" s="6">
        <v>1993</v>
      </c>
      <c r="C1581" s="6">
        <v>4</v>
      </c>
      <c r="D1581" s="8">
        <v>110.29</v>
      </c>
    </row>
    <row r="1582" spans="1:4" x14ac:dyDescent="0.2">
      <c r="A1582" s="6" t="s">
        <v>20</v>
      </c>
      <c r="B1582" s="6">
        <v>1994</v>
      </c>
      <c r="C1582" s="6">
        <v>1</v>
      </c>
      <c r="D1582" s="8">
        <v>112.23</v>
      </c>
    </row>
    <row r="1583" spans="1:4" x14ac:dyDescent="0.2">
      <c r="A1583" s="6" t="s">
        <v>20</v>
      </c>
      <c r="B1583" s="6">
        <v>1994</v>
      </c>
      <c r="C1583" s="6">
        <v>2</v>
      </c>
      <c r="D1583" s="8">
        <v>114.45</v>
      </c>
    </row>
    <row r="1584" spans="1:4" x14ac:dyDescent="0.2">
      <c r="A1584" s="6" t="s">
        <v>20</v>
      </c>
      <c r="B1584" s="6">
        <v>1994</v>
      </c>
      <c r="C1584" s="6">
        <v>3</v>
      </c>
      <c r="D1584" s="8">
        <v>115.33</v>
      </c>
    </row>
    <row r="1585" spans="1:4" x14ac:dyDescent="0.2">
      <c r="A1585" s="6" t="s">
        <v>20</v>
      </c>
      <c r="B1585" s="6">
        <v>1994</v>
      </c>
      <c r="C1585" s="6">
        <v>4</v>
      </c>
      <c r="D1585" s="8">
        <v>116.35</v>
      </c>
    </row>
    <row r="1586" spans="1:4" x14ac:dyDescent="0.2">
      <c r="A1586" s="6" t="s">
        <v>20</v>
      </c>
      <c r="B1586" s="6">
        <v>1995</v>
      </c>
      <c r="C1586" s="6">
        <v>1</v>
      </c>
      <c r="D1586" s="8">
        <v>118.42</v>
      </c>
    </row>
    <row r="1587" spans="1:4" x14ac:dyDescent="0.2">
      <c r="A1587" s="6" t="s">
        <v>20</v>
      </c>
      <c r="B1587" s="6">
        <v>1995</v>
      </c>
      <c r="C1587" s="6">
        <v>2</v>
      </c>
      <c r="D1587" s="8">
        <v>119.73</v>
      </c>
    </row>
    <row r="1588" spans="1:4" x14ac:dyDescent="0.2">
      <c r="A1588" s="6" t="s">
        <v>20</v>
      </c>
      <c r="B1588" s="6">
        <v>1995</v>
      </c>
      <c r="C1588" s="6">
        <v>3</v>
      </c>
      <c r="D1588" s="8">
        <v>121.23</v>
      </c>
    </row>
    <row r="1589" spans="1:4" x14ac:dyDescent="0.2">
      <c r="A1589" s="6" t="s">
        <v>20</v>
      </c>
      <c r="B1589" s="6">
        <v>1995</v>
      </c>
      <c r="C1589" s="6">
        <v>4</v>
      </c>
      <c r="D1589" s="8">
        <v>123.08</v>
      </c>
    </row>
    <row r="1590" spans="1:4" x14ac:dyDescent="0.2">
      <c r="A1590" s="6" t="s">
        <v>20</v>
      </c>
      <c r="B1590" s="6">
        <v>1996</v>
      </c>
      <c r="C1590" s="6">
        <v>1</v>
      </c>
      <c r="D1590" s="8">
        <v>123.97</v>
      </c>
    </row>
    <row r="1591" spans="1:4" x14ac:dyDescent="0.2">
      <c r="A1591" s="6" t="s">
        <v>20</v>
      </c>
      <c r="B1591" s="6">
        <v>1996</v>
      </c>
      <c r="C1591" s="6">
        <v>2</v>
      </c>
      <c r="D1591" s="8">
        <v>125.66</v>
      </c>
    </row>
    <row r="1592" spans="1:4" x14ac:dyDescent="0.2">
      <c r="A1592" s="6" t="s">
        <v>20</v>
      </c>
      <c r="B1592" s="6">
        <v>1996</v>
      </c>
      <c r="C1592" s="6">
        <v>3</v>
      </c>
      <c r="D1592" s="8">
        <v>126.7</v>
      </c>
    </row>
    <row r="1593" spans="1:4" x14ac:dyDescent="0.2">
      <c r="A1593" s="6" t="s">
        <v>20</v>
      </c>
      <c r="B1593" s="6">
        <v>1996</v>
      </c>
      <c r="C1593" s="6">
        <v>4</v>
      </c>
      <c r="D1593" s="8">
        <v>126.91</v>
      </c>
    </row>
    <row r="1594" spans="1:4" x14ac:dyDescent="0.2">
      <c r="A1594" s="6" t="s">
        <v>20</v>
      </c>
      <c r="B1594" s="6">
        <v>1997</v>
      </c>
      <c r="C1594" s="6">
        <v>1</v>
      </c>
      <c r="D1594" s="8">
        <v>127.67</v>
      </c>
    </row>
    <row r="1595" spans="1:4" x14ac:dyDescent="0.2">
      <c r="A1595" s="6" t="s">
        <v>20</v>
      </c>
      <c r="B1595" s="6">
        <v>1997</v>
      </c>
      <c r="C1595" s="6">
        <v>2</v>
      </c>
      <c r="D1595" s="8">
        <v>129.59</v>
      </c>
    </row>
    <row r="1596" spans="1:4" x14ac:dyDescent="0.2">
      <c r="A1596" s="6" t="s">
        <v>20</v>
      </c>
      <c r="B1596" s="6">
        <v>1997</v>
      </c>
      <c r="C1596" s="6">
        <v>3</v>
      </c>
      <c r="D1596" s="8">
        <v>131.53</v>
      </c>
    </row>
    <row r="1597" spans="1:4" x14ac:dyDescent="0.2">
      <c r="A1597" s="6" t="s">
        <v>20</v>
      </c>
      <c r="B1597" s="6">
        <v>1997</v>
      </c>
      <c r="C1597" s="6">
        <v>4</v>
      </c>
      <c r="D1597" s="8">
        <v>133.41</v>
      </c>
    </row>
    <row r="1598" spans="1:4" x14ac:dyDescent="0.2">
      <c r="A1598" s="6" t="s">
        <v>20</v>
      </c>
      <c r="B1598" s="6">
        <v>1998</v>
      </c>
      <c r="C1598" s="6">
        <v>1</v>
      </c>
      <c r="D1598" s="8">
        <v>135.72</v>
      </c>
    </row>
    <row r="1599" spans="1:4" x14ac:dyDescent="0.2">
      <c r="A1599" s="6" t="s">
        <v>20</v>
      </c>
      <c r="B1599" s="6">
        <v>1998</v>
      </c>
      <c r="C1599" s="6">
        <v>2</v>
      </c>
      <c r="D1599" s="8">
        <v>136.22</v>
      </c>
    </row>
    <row r="1600" spans="1:4" x14ac:dyDescent="0.2">
      <c r="A1600" s="6" t="s">
        <v>20</v>
      </c>
      <c r="B1600" s="6">
        <v>1998</v>
      </c>
      <c r="C1600" s="6">
        <v>3</v>
      </c>
      <c r="D1600" s="8">
        <v>138.19999999999999</v>
      </c>
    </row>
    <row r="1601" spans="1:4" x14ac:dyDescent="0.2">
      <c r="A1601" s="6" t="s">
        <v>20</v>
      </c>
      <c r="B1601" s="6">
        <v>1998</v>
      </c>
      <c r="C1601" s="6">
        <v>4</v>
      </c>
      <c r="D1601" s="8">
        <v>142.38999999999999</v>
      </c>
    </row>
    <row r="1602" spans="1:4" x14ac:dyDescent="0.2">
      <c r="A1602" s="6" t="s">
        <v>20</v>
      </c>
      <c r="B1602" s="6">
        <v>1999</v>
      </c>
      <c r="C1602" s="6">
        <v>1</v>
      </c>
      <c r="D1602" s="8">
        <v>144.28</v>
      </c>
    </row>
    <row r="1603" spans="1:4" x14ac:dyDescent="0.2">
      <c r="A1603" s="6" t="s">
        <v>20</v>
      </c>
      <c r="B1603" s="6">
        <v>1999</v>
      </c>
      <c r="C1603" s="6">
        <v>2</v>
      </c>
      <c r="D1603" s="8">
        <v>145.47999999999999</v>
      </c>
    </row>
    <row r="1604" spans="1:4" x14ac:dyDescent="0.2">
      <c r="A1604" s="6" t="s">
        <v>20</v>
      </c>
      <c r="B1604" s="6">
        <v>1999</v>
      </c>
      <c r="C1604" s="6">
        <v>3</v>
      </c>
      <c r="D1604" s="8">
        <v>146.69999999999999</v>
      </c>
    </row>
    <row r="1605" spans="1:4" x14ac:dyDescent="0.2">
      <c r="A1605" s="6" t="s">
        <v>20</v>
      </c>
      <c r="B1605" s="6">
        <v>1999</v>
      </c>
      <c r="C1605" s="6">
        <v>4</v>
      </c>
      <c r="D1605" s="8">
        <v>147.13999999999999</v>
      </c>
    </row>
    <row r="1606" spans="1:4" x14ac:dyDescent="0.2">
      <c r="A1606" s="6" t="s">
        <v>20</v>
      </c>
      <c r="B1606" s="6">
        <v>2000</v>
      </c>
      <c r="C1606" s="6">
        <v>1</v>
      </c>
      <c r="D1606" s="8">
        <v>149.82</v>
      </c>
    </row>
    <row r="1607" spans="1:4" x14ac:dyDescent="0.2">
      <c r="A1607" s="6" t="s">
        <v>20</v>
      </c>
      <c r="B1607" s="6">
        <v>2000</v>
      </c>
      <c r="C1607" s="6">
        <v>2</v>
      </c>
      <c r="D1607" s="8">
        <v>151.27000000000001</v>
      </c>
    </row>
    <row r="1608" spans="1:4" x14ac:dyDescent="0.2">
      <c r="A1608" s="6" t="s">
        <v>20</v>
      </c>
      <c r="B1608" s="6">
        <v>2000</v>
      </c>
      <c r="C1608" s="6">
        <v>3</v>
      </c>
      <c r="D1608" s="8">
        <v>153.05000000000001</v>
      </c>
    </row>
    <row r="1609" spans="1:4" x14ac:dyDescent="0.2">
      <c r="A1609" s="6" t="s">
        <v>20</v>
      </c>
      <c r="B1609" s="6">
        <v>2000</v>
      </c>
      <c r="C1609" s="6">
        <v>4</v>
      </c>
      <c r="D1609" s="8">
        <v>153.91</v>
      </c>
    </row>
    <row r="1610" spans="1:4" x14ac:dyDescent="0.2">
      <c r="A1610" s="6" t="s">
        <v>20</v>
      </c>
      <c r="B1610" s="6">
        <v>2001</v>
      </c>
      <c r="C1610" s="6">
        <v>1</v>
      </c>
      <c r="D1610" s="8">
        <v>155.33000000000001</v>
      </c>
    </row>
    <row r="1611" spans="1:4" x14ac:dyDescent="0.2">
      <c r="A1611" s="6" t="s">
        <v>20</v>
      </c>
      <c r="B1611" s="6">
        <v>2001</v>
      </c>
      <c r="C1611" s="6">
        <v>2</v>
      </c>
      <c r="D1611" s="8">
        <v>157.99</v>
      </c>
    </row>
    <row r="1612" spans="1:4" x14ac:dyDescent="0.2">
      <c r="A1612" s="6" t="s">
        <v>20</v>
      </c>
      <c r="B1612" s="6">
        <v>2001</v>
      </c>
      <c r="C1612" s="6">
        <v>3</v>
      </c>
      <c r="D1612" s="8">
        <v>159.37</v>
      </c>
    </row>
    <row r="1613" spans="1:4" x14ac:dyDescent="0.2">
      <c r="A1613" s="6" t="s">
        <v>20</v>
      </c>
      <c r="B1613" s="6">
        <v>2001</v>
      </c>
      <c r="C1613" s="6">
        <v>4</v>
      </c>
      <c r="D1613" s="8">
        <v>161.93</v>
      </c>
    </row>
    <row r="1614" spans="1:4" x14ac:dyDescent="0.2">
      <c r="A1614" s="6" t="s">
        <v>20</v>
      </c>
      <c r="B1614" s="6">
        <v>2002</v>
      </c>
      <c r="C1614" s="6">
        <v>1</v>
      </c>
      <c r="D1614" s="8">
        <v>162.52000000000001</v>
      </c>
    </row>
    <row r="1615" spans="1:4" x14ac:dyDescent="0.2">
      <c r="A1615" s="6" t="s">
        <v>20</v>
      </c>
      <c r="B1615" s="6">
        <v>2002</v>
      </c>
      <c r="C1615" s="6">
        <v>2</v>
      </c>
      <c r="D1615" s="8">
        <v>163.78</v>
      </c>
    </row>
    <row r="1616" spans="1:4" x14ac:dyDescent="0.2">
      <c r="A1616" s="6" t="s">
        <v>20</v>
      </c>
      <c r="B1616" s="6">
        <v>2002</v>
      </c>
      <c r="C1616" s="6">
        <v>3</v>
      </c>
      <c r="D1616" s="8">
        <v>165.32</v>
      </c>
    </row>
    <row r="1617" spans="1:4" x14ac:dyDescent="0.2">
      <c r="A1617" s="6" t="s">
        <v>20</v>
      </c>
      <c r="B1617" s="6">
        <v>2002</v>
      </c>
      <c r="C1617" s="6">
        <v>4</v>
      </c>
      <c r="D1617" s="8">
        <v>167.17</v>
      </c>
    </row>
    <row r="1618" spans="1:4" x14ac:dyDescent="0.2">
      <c r="A1618" s="6" t="s">
        <v>20</v>
      </c>
      <c r="B1618" s="6">
        <v>2003</v>
      </c>
      <c r="C1618" s="6">
        <v>1</v>
      </c>
      <c r="D1618" s="8">
        <v>168.98</v>
      </c>
    </row>
    <row r="1619" spans="1:4" x14ac:dyDescent="0.2">
      <c r="A1619" s="6" t="s">
        <v>20</v>
      </c>
      <c r="B1619" s="6">
        <v>2003</v>
      </c>
      <c r="C1619" s="6">
        <v>2</v>
      </c>
      <c r="D1619" s="8">
        <v>169.02</v>
      </c>
    </row>
    <row r="1620" spans="1:4" x14ac:dyDescent="0.2">
      <c r="A1620" s="6" t="s">
        <v>20</v>
      </c>
      <c r="B1620" s="6">
        <v>2003</v>
      </c>
      <c r="C1620" s="6">
        <v>3</v>
      </c>
      <c r="D1620" s="8">
        <v>172.51</v>
      </c>
    </row>
    <row r="1621" spans="1:4" x14ac:dyDescent="0.2">
      <c r="A1621" s="6" t="s">
        <v>20</v>
      </c>
      <c r="B1621" s="6">
        <v>2003</v>
      </c>
      <c r="C1621" s="6">
        <v>4</v>
      </c>
      <c r="D1621" s="8">
        <v>173.56</v>
      </c>
    </row>
    <row r="1622" spans="1:4" x14ac:dyDescent="0.2">
      <c r="A1622" s="6" t="s">
        <v>20</v>
      </c>
      <c r="B1622" s="6">
        <v>2004</v>
      </c>
      <c r="C1622" s="6">
        <v>1</v>
      </c>
      <c r="D1622" s="8">
        <v>175.85</v>
      </c>
    </row>
    <row r="1623" spans="1:4" x14ac:dyDescent="0.2">
      <c r="A1623" s="6" t="s">
        <v>20</v>
      </c>
      <c r="B1623" s="6">
        <v>2004</v>
      </c>
      <c r="C1623" s="6">
        <v>2</v>
      </c>
      <c r="D1623" s="8">
        <v>178.11</v>
      </c>
    </row>
    <row r="1624" spans="1:4" x14ac:dyDescent="0.2">
      <c r="A1624" s="6" t="s">
        <v>20</v>
      </c>
      <c r="B1624" s="6">
        <v>2004</v>
      </c>
      <c r="C1624" s="6">
        <v>3</v>
      </c>
      <c r="D1624" s="8">
        <v>179.06</v>
      </c>
    </row>
    <row r="1625" spans="1:4" x14ac:dyDescent="0.2">
      <c r="A1625" s="6" t="s">
        <v>20</v>
      </c>
      <c r="B1625" s="6">
        <v>2004</v>
      </c>
      <c r="C1625" s="6">
        <v>4</v>
      </c>
      <c r="D1625" s="8">
        <v>180.79</v>
      </c>
    </row>
    <row r="1626" spans="1:4" x14ac:dyDescent="0.2">
      <c r="A1626" s="6" t="s">
        <v>20</v>
      </c>
      <c r="B1626" s="6">
        <v>2005</v>
      </c>
      <c r="C1626" s="6">
        <v>1</v>
      </c>
      <c r="D1626" s="8">
        <v>182.6</v>
      </c>
    </row>
    <row r="1627" spans="1:4" x14ac:dyDescent="0.2">
      <c r="A1627" s="6" t="s">
        <v>20</v>
      </c>
      <c r="B1627" s="6">
        <v>2005</v>
      </c>
      <c r="C1627" s="6">
        <v>2</v>
      </c>
      <c r="D1627" s="8">
        <v>184.44</v>
      </c>
    </row>
    <row r="1628" spans="1:4" x14ac:dyDescent="0.2">
      <c r="A1628" s="6" t="s">
        <v>20</v>
      </c>
      <c r="B1628" s="6">
        <v>2005</v>
      </c>
      <c r="C1628" s="6">
        <v>3</v>
      </c>
      <c r="D1628" s="8">
        <v>186.22</v>
      </c>
    </row>
    <row r="1629" spans="1:4" x14ac:dyDescent="0.2">
      <c r="A1629" s="6" t="s">
        <v>20</v>
      </c>
      <c r="B1629" s="6">
        <v>2005</v>
      </c>
      <c r="C1629" s="6">
        <v>4</v>
      </c>
      <c r="D1629" s="8">
        <v>188.01</v>
      </c>
    </row>
    <row r="1630" spans="1:4" x14ac:dyDescent="0.2">
      <c r="A1630" s="6" t="s">
        <v>20</v>
      </c>
      <c r="B1630" s="6">
        <v>2006</v>
      </c>
      <c r="C1630" s="6">
        <v>1</v>
      </c>
      <c r="D1630" s="8">
        <v>191.72</v>
      </c>
    </row>
    <row r="1631" spans="1:4" x14ac:dyDescent="0.2">
      <c r="A1631" s="6" t="s">
        <v>20</v>
      </c>
      <c r="B1631" s="6">
        <v>2006</v>
      </c>
      <c r="C1631" s="6">
        <v>2</v>
      </c>
      <c r="D1631" s="8">
        <v>191.54</v>
      </c>
    </row>
    <row r="1632" spans="1:4" x14ac:dyDescent="0.2">
      <c r="A1632" s="6" t="s">
        <v>20</v>
      </c>
      <c r="B1632" s="6">
        <v>2006</v>
      </c>
      <c r="C1632" s="6">
        <v>3</v>
      </c>
      <c r="D1632" s="8">
        <v>194.3</v>
      </c>
    </row>
    <row r="1633" spans="1:4" x14ac:dyDescent="0.2">
      <c r="A1633" s="6" t="s">
        <v>20</v>
      </c>
      <c r="B1633" s="6">
        <v>2006</v>
      </c>
      <c r="C1633" s="6">
        <v>4</v>
      </c>
      <c r="D1633" s="8">
        <v>195.44</v>
      </c>
    </row>
    <row r="1634" spans="1:4" x14ac:dyDescent="0.2">
      <c r="A1634" s="6" t="s">
        <v>20</v>
      </c>
      <c r="B1634" s="6">
        <v>2007</v>
      </c>
      <c r="C1634" s="6">
        <v>1</v>
      </c>
      <c r="D1634" s="8">
        <v>197.46</v>
      </c>
    </row>
    <row r="1635" spans="1:4" x14ac:dyDescent="0.2">
      <c r="A1635" s="6" t="s">
        <v>20</v>
      </c>
      <c r="B1635" s="6">
        <v>2007</v>
      </c>
      <c r="C1635" s="6">
        <v>2</v>
      </c>
      <c r="D1635" s="8">
        <v>198.79</v>
      </c>
    </row>
    <row r="1636" spans="1:4" x14ac:dyDescent="0.2">
      <c r="A1636" s="6" t="s">
        <v>20</v>
      </c>
      <c r="B1636" s="6">
        <v>2007</v>
      </c>
      <c r="C1636" s="6">
        <v>3</v>
      </c>
      <c r="D1636" s="8">
        <v>199.41</v>
      </c>
    </row>
    <row r="1637" spans="1:4" x14ac:dyDescent="0.2">
      <c r="A1637" s="6" t="s">
        <v>20</v>
      </c>
      <c r="B1637" s="6">
        <v>2007</v>
      </c>
      <c r="C1637" s="6">
        <v>4</v>
      </c>
      <c r="D1637" s="8">
        <v>198.6</v>
      </c>
    </row>
    <row r="1638" spans="1:4" x14ac:dyDescent="0.2">
      <c r="A1638" s="6" t="s">
        <v>20</v>
      </c>
      <c r="B1638" s="6">
        <v>2008</v>
      </c>
      <c r="C1638" s="6">
        <v>1</v>
      </c>
      <c r="D1638" s="8">
        <v>197.77</v>
      </c>
    </row>
    <row r="1639" spans="1:4" x14ac:dyDescent="0.2">
      <c r="A1639" s="6" t="s">
        <v>20</v>
      </c>
      <c r="B1639" s="6">
        <v>2008</v>
      </c>
      <c r="C1639" s="6">
        <v>2</v>
      </c>
      <c r="D1639" s="8">
        <v>197.06</v>
      </c>
    </row>
    <row r="1640" spans="1:4" x14ac:dyDescent="0.2">
      <c r="A1640" s="6" t="s">
        <v>20</v>
      </c>
      <c r="B1640" s="6">
        <v>2008</v>
      </c>
      <c r="C1640" s="6">
        <v>3</v>
      </c>
      <c r="D1640" s="8">
        <v>194.89</v>
      </c>
    </row>
    <row r="1641" spans="1:4" x14ac:dyDescent="0.2">
      <c r="A1641" s="6" t="s">
        <v>20</v>
      </c>
      <c r="B1641" s="6">
        <v>2008</v>
      </c>
      <c r="C1641" s="6">
        <v>4</v>
      </c>
      <c r="D1641" s="8">
        <v>194.89</v>
      </c>
    </row>
    <row r="1642" spans="1:4" x14ac:dyDescent="0.2">
      <c r="A1642" s="6" t="s">
        <v>20</v>
      </c>
      <c r="B1642" s="6">
        <v>2009</v>
      </c>
      <c r="C1642" s="6">
        <v>1</v>
      </c>
      <c r="D1642" s="8">
        <v>195.82</v>
      </c>
    </row>
    <row r="1643" spans="1:4" x14ac:dyDescent="0.2">
      <c r="A1643" s="6" t="s">
        <v>20</v>
      </c>
      <c r="B1643" s="6">
        <v>2009</v>
      </c>
      <c r="C1643" s="6">
        <v>2</v>
      </c>
      <c r="D1643" s="8">
        <v>192.88</v>
      </c>
    </row>
    <row r="1644" spans="1:4" x14ac:dyDescent="0.2">
      <c r="A1644" s="6" t="s">
        <v>20</v>
      </c>
      <c r="B1644" s="6">
        <v>2009</v>
      </c>
      <c r="C1644" s="6">
        <v>3</v>
      </c>
      <c r="D1644" s="8">
        <v>194.66</v>
      </c>
    </row>
    <row r="1645" spans="1:4" x14ac:dyDescent="0.2">
      <c r="A1645" s="6" t="s">
        <v>20</v>
      </c>
      <c r="B1645" s="6">
        <v>2009</v>
      </c>
      <c r="C1645" s="6">
        <v>4</v>
      </c>
      <c r="D1645" s="8">
        <v>195.6</v>
      </c>
    </row>
    <row r="1646" spans="1:4" x14ac:dyDescent="0.2">
      <c r="A1646" s="6" t="s">
        <v>20</v>
      </c>
      <c r="B1646" s="6">
        <v>2010</v>
      </c>
      <c r="C1646" s="6">
        <v>1</v>
      </c>
      <c r="D1646" s="8">
        <v>190.27</v>
      </c>
    </row>
    <row r="1647" spans="1:4" x14ac:dyDescent="0.2">
      <c r="A1647" s="6" t="s">
        <v>20</v>
      </c>
      <c r="B1647" s="6">
        <v>2010</v>
      </c>
      <c r="C1647" s="6">
        <v>2</v>
      </c>
      <c r="D1647" s="8">
        <v>194.32</v>
      </c>
    </row>
    <row r="1648" spans="1:4" x14ac:dyDescent="0.2">
      <c r="A1648" s="6" t="s">
        <v>20</v>
      </c>
      <c r="B1648" s="6">
        <v>2010</v>
      </c>
      <c r="C1648" s="6">
        <v>3</v>
      </c>
      <c r="D1648" s="8">
        <v>190.22</v>
      </c>
    </row>
    <row r="1649" spans="1:4" x14ac:dyDescent="0.2">
      <c r="A1649" s="6" t="s">
        <v>20</v>
      </c>
      <c r="B1649" s="6">
        <v>2010</v>
      </c>
      <c r="C1649" s="6">
        <v>4</v>
      </c>
      <c r="D1649" s="8">
        <v>188.79</v>
      </c>
    </row>
    <row r="1650" spans="1:4" x14ac:dyDescent="0.2">
      <c r="A1650" s="6" t="s">
        <v>20</v>
      </c>
      <c r="B1650" s="6">
        <v>2011</v>
      </c>
      <c r="C1650" s="6">
        <v>1</v>
      </c>
      <c r="D1650" s="8">
        <v>184.06</v>
      </c>
    </row>
    <row r="1651" spans="1:4" x14ac:dyDescent="0.2">
      <c r="A1651" s="6" t="s">
        <v>20</v>
      </c>
      <c r="B1651" s="6">
        <v>2011</v>
      </c>
      <c r="C1651" s="6">
        <v>2</v>
      </c>
      <c r="D1651" s="8">
        <v>185.81</v>
      </c>
    </row>
    <row r="1652" spans="1:4" x14ac:dyDescent="0.2">
      <c r="A1652" s="6" t="s">
        <v>20</v>
      </c>
      <c r="B1652" s="6">
        <v>2011</v>
      </c>
      <c r="C1652" s="6">
        <v>3</v>
      </c>
      <c r="D1652" s="8">
        <v>186.65</v>
      </c>
    </row>
    <row r="1653" spans="1:4" x14ac:dyDescent="0.2">
      <c r="A1653" s="6" t="s">
        <v>20</v>
      </c>
      <c r="B1653" s="6">
        <v>2011</v>
      </c>
      <c r="C1653" s="6">
        <v>4</v>
      </c>
      <c r="D1653" s="8">
        <v>186.95</v>
      </c>
    </row>
    <row r="1654" spans="1:4" x14ac:dyDescent="0.2">
      <c r="A1654" s="6" t="s">
        <v>20</v>
      </c>
      <c r="B1654" s="6">
        <v>2012</v>
      </c>
      <c r="C1654" s="6">
        <v>1</v>
      </c>
      <c r="D1654" s="8">
        <v>188.84</v>
      </c>
    </row>
    <row r="1655" spans="1:4" x14ac:dyDescent="0.2">
      <c r="A1655" s="6" t="s">
        <v>20</v>
      </c>
      <c r="B1655" s="6">
        <v>2012</v>
      </c>
      <c r="C1655" s="6">
        <v>2</v>
      </c>
      <c r="D1655" s="8">
        <v>188.47</v>
      </c>
    </row>
    <row r="1656" spans="1:4" x14ac:dyDescent="0.2">
      <c r="A1656" s="6" t="s">
        <v>20</v>
      </c>
      <c r="B1656" s="6">
        <v>2012</v>
      </c>
      <c r="C1656" s="6">
        <v>3</v>
      </c>
      <c r="D1656" s="8">
        <v>191.54</v>
      </c>
    </row>
    <row r="1657" spans="1:4" x14ac:dyDescent="0.2">
      <c r="A1657" s="6" t="s">
        <v>20</v>
      </c>
      <c r="B1657" s="6">
        <v>2012</v>
      </c>
      <c r="C1657" s="6">
        <v>4</v>
      </c>
      <c r="D1657" s="8">
        <v>192.83</v>
      </c>
    </row>
    <row r="1658" spans="1:4" x14ac:dyDescent="0.2">
      <c r="A1658" s="6" t="s">
        <v>20</v>
      </c>
      <c r="B1658" s="6">
        <v>2013</v>
      </c>
      <c r="C1658" s="6">
        <v>1</v>
      </c>
      <c r="D1658" s="8">
        <v>190.11</v>
      </c>
    </row>
    <row r="1659" spans="1:4" x14ac:dyDescent="0.2">
      <c r="A1659" s="6" t="s">
        <v>20</v>
      </c>
      <c r="B1659" s="6">
        <v>2013</v>
      </c>
      <c r="C1659" s="6">
        <v>2</v>
      </c>
      <c r="D1659" s="8">
        <v>195.05</v>
      </c>
    </row>
    <row r="1660" spans="1:4" x14ac:dyDescent="0.2">
      <c r="A1660" s="6" t="s">
        <v>20</v>
      </c>
      <c r="B1660" s="6">
        <v>2013</v>
      </c>
      <c r="C1660" s="6">
        <v>3</v>
      </c>
      <c r="D1660" s="8">
        <v>197.2</v>
      </c>
    </row>
    <row r="1661" spans="1:4" x14ac:dyDescent="0.2">
      <c r="A1661" s="6" t="s">
        <v>20</v>
      </c>
      <c r="B1661" s="6">
        <v>2013</v>
      </c>
      <c r="C1661" s="6">
        <v>4</v>
      </c>
      <c r="D1661" s="8">
        <v>196.81</v>
      </c>
    </row>
    <row r="1662" spans="1:4" x14ac:dyDescent="0.2">
      <c r="A1662" s="6" t="s">
        <v>20</v>
      </c>
      <c r="B1662" s="6">
        <v>2014</v>
      </c>
      <c r="C1662" s="6">
        <v>1</v>
      </c>
      <c r="D1662" s="8">
        <v>201.93</v>
      </c>
    </row>
    <row r="1663" spans="1:4" x14ac:dyDescent="0.2">
      <c r="A1663" s="6" t="s">
        <v>20</v>
      </c>
      <c r="B1663" s="6">
        <v>2014</v>
      </c>
      <c r="C1663" s="6">
        <v>2</v>
      </c>
      <c r="D1663" s="8">
        <v>203.46</v>
      </c>
    </row>
    <row r="1664" spans="1:4" x14ac:dyDescent="0.2">
      <c r="A1664" s="6" t="s">
        <v>20</v>
      </c>
      <c r="B1664" s="6">
        <v>2014</v>
      </c>
      <c r="C1664" s="6">
        <v>3</v>
      </c>
      <c r="D1664" s="8">
        <v>203</v>
      </c>
    </row>
    <row r="1665" spans="1:4" x14ac:dyDescent="0.2">
      <c r="A1665" s="6" t="s">
        <v>20</v>
      </c>
      <c r="B1665" s="6">
        <v>2014</v>
      </c>
      <c r="C1665" s="6">
        <v>4</v>
      </c>
      <c r="D1665" s="8">
        <v>205.16</v>
      </c>
    </row>
    <row r="1666" spans="1:4" x14ac:dyDescent="0.2">
      <c r="A1666" s="6" t="s">
        <v>20</v>
      </c>
      <c r="B1666" s="6">
        <v>2015</v>
      </c>
      <c r="C1666" s="6">
        <v>1</v>
      </c>
      <c r="D1666" s="8">
        <v>208.28</v>
      </c>
    </row>
    <row r="1667" spans="1:4" x14ac:dyDescent="0.2">
      <c r="A1667" s="6" t="s">
        <v>20</v>
      </c>
      <c r="B1667" s="6">
        <v>2015</v>
      </c>
      <c r="C1667" s="6">
        <v>2</v>
      </c>
      <c r="D1667" s="8">
        <v>208.25</v>
      </c>
    </row>
    <row r="1668" spans="1:4" x14ac:dyDescent="0.2">
      <c r="A1668" s="6" t="s">
        <v>21</v>
      </c>
      <c r="B1668" s="6">
        <v>1991</v>
      </c>
      <c r="C1668" s="6">
        <v>1</v>
      </c>
      <c r="D1668" s="8">
        <v>100</v>
      </c>
    </row>
    <row r="1669" spans="1:4" x14ac:dyDescent="0.2">
      <c r="A1669" s="6" t="s">
        <v>21</v>
      </c>
      <c r="B1669" s="6">
        <v>1991</v>
      </c>
      <c r="C1669" s="6">
        <v>2</v>
      </c>
      <c r="D1669" s="8">
        <v>100.28</v>
      </c>
    </row>
    <row r="1670" spans="1:4" x14ac:dyDescent="0.2">
      <c r="A1670" s="6" t="s">
        <v>21</v>
      </c>
      <c r="B1670" s="6">
        <v>1991</v>
      </c>
      <c r="C1670" s="6">
        <v>3</v>
      </c>
      <c r="D1670" s="8">
        <v>100.16</v>
      </c>
    </row>
    <row r="1671" spans="1:4" x14ac:dyDescent="0.2">
      <c r="A1671" s="6" t="s">
        <v>21</v>
      </c>
      <c r="B1671" s="6">
        <v>1991</v>
      </c>
      <c r="C1671" s="6">
        <v>4</v>
      </c>
      <c r="D1671" s="8">
        <v>101.65</v>
      </c>
    </row>
    <row r="1672" spans="1:4" x14ac:dyDescent="0.2">
      <c r="A1672" s="6" t="s">
        <v>21</v>
      </c>
      <c r="B1672" s="6">
        <v>1992</v>
      </c>
      <c r="C1672" s="6">
        <v>1</v>
      </c>
      <c r="D1672" s="8">
        <v>103.2</v>
      </c>
    </row>
    <row r="1673" spans="1:4" x14ac:dyDescent="0.2">
      <c r="A1673" s="6" t="s">
        <v>21</v>
      </c>
      <c r="B1673" s="6">
        <v>1992</v>
      </c>
      <c r="C1673" s="6">
        <v>2</v>
      </c>
      <c r="D1673" s="8">
        <v>103.31</v>
      </c>
    </row>
    <row r="1674" spans="1:4" x14ac:dyDescent="0.2">
      <c r="A1674" s="6" t="s">
        <v>21</v>
      </c>
      <c r="B1674" s="6">
        <v>1992</v>
      </c>
      <c r="C1674" s="6">
        <v>3</v>
      </c>
      <c r="D1674" s="8">
        <v>105.43</v>
      </c>
    </row>
    <row r="1675" spans="1:4" x14ac:dyDescent="0.2">
      <c r="A1675" s="6" t="s">
        <v>21</v>
      </c>
      <c r="B1675" s="6">
        <v>1992</v>
      </c>
      <c r="C1675" s="6">
        <v>4</v>
      </c>
      <c r="D1675" s="8">
        <v>106.81</v>
      </c>
    </row>
    <row r="1676" spans="1:4" x14ac:dyDescent="0.2">
      <c r="A1676" s="6" t="s">
        <v>21</v>
      </c>
      <c r="B1676" s="6">
        <v>1993</v>
      </c>
      <c r="C1676" s="6">
        <v>1</v>
      </c>
      <c r="D1676" s="8">
        <v>107.54</v>
      </c>
    </row>
    <row r="1677" spans="1:4" x14ac:dyDescent="0.2">
      <c r="A1677" s="6" t="s">
        <v>21</v>
      </c>
      <c r="B1677" s="6">
        <v>1993</v>
      </c>
      <c r="C1677" s="6">
        <v>2</v>
      </c>
      <c r="D1677" s="8">
        <v>109.47</v>
      </c>
    </row>
    <row r="1678" spans="1:4" x14ac:dyDescent="0.2">
      <c r="A1678" s="6" t="s">
        <v>21</v>
      </c>
      <c r="B1678" s="6">
        <v>1993</v>
      </c>
      <c r="C1678" s="6">
        <v>3</v>
      </c>
      <c r="D1678" s="8">
        <v>110.43</v>
      </c>
    </row>
    <row r="1679" spans="1:4" x14ac:dyDescent="0.2">
      <c r="A1679" s="6" t="s">
        <v>21</v>
      </c>
      <c r="B1679" s="6">
        <v>1993</v>
      </c>
      <c r="C1679" s="6">
        <v>4</v>
      </c>
      <c r="D1679" s="8">
        <v>111.54</v>
      </c>
    </row>
    <row r="1680" spans="1:4" x14ac:dyDescent="0.2">
      <c r="A1680" s="6" t="s">
        <v>21</v>
      </c>
      <c r="B1680" s="6">
        <v>1994</v>
      </c>
      <c r="C1680" s="6">
        <v>1</v>
      </c>
      <c r="D1680" s="8">
        <v>114.22</v>
      </c>
    </row>
    <row r="1681" spans="1:4" x14ac:dyDescent="0.2">
      <c r="A1681" s="6" t="s">
        <v>21</v>
      </c>
      <c r="B1681" s="6">
        <v>1994</v>
      </c>
      <c r="C1681" s="6">
        <v>2</v>
      </c>
      <c r="D1681" s="8">
        <v>115.36</v>
      </c>
    </row>
    <row r="1682" spans="1:4" x14ac:dyDescent="0.2">
      <c r="A1682" s="6" t="s">
        <v>21</v>
      </c>
      <c r="B1682" s="6">
        <v>1994</v>
      </c>
      <c r="C1682" s="6">
        <v>3</v>
      </c>
      <c r="D1682" s="8">
        <v>116.86</v>
      </c>
    </row>
    <row r="1683" spans="1:4" x14ac:dyDescent="0.2">
      <c r="A1683" s="6" t="s">
        <v>21</v>
      </c>
      <c r="B1683" s="6">
        <v>1994</v>
      </c>
      <c r="C1683" s="6">
        <v>4</v>
      </c>
      <c r="D1683" s="8">
        <v>117.83</v>
      </c>
    </row>
    <row r="1684" spans="1:4" x14ac:dyDescent="0.2">
      <c r="A1684" s="6" t="s">
        <v>21</v>
      </c>
      <c r="B1684" s="6">
        <v>1995</v>
      </c>
      <c r="C1684" s="6">
        <v>1</v>
      </c>
      <c r="D1684" s="8">
        <v>118.8</v>
      </c>
    </row>
    <row r="1685" spans="1:4" x14ac:dyDescent="0.2">
      <c r="A1685" s="6" t="s">
        <v>21</v>
      </c>
      <c r="B1685" s="6">
        <v>1995</v>
      </c>
      <c r="C1685" s="6">
        <v>2</v>
      </c>
      <c r="D1685" s="8">
        <v>120.31</v>
      </c>
    </row>
    <row r="1686" spans="1:4" x14ac:dyDescent="0.2">
      <c r="A1686" s="6" t="s">
        <v>21</v>
      </c>
      <c r="B1686" s="6">
        <v>1995</v>
      </c>
      <c r="C1686" s="6">
        <v>3</v>
      </c>
      <c r="D1686" s="8">
        <v>121.37</v>
      </c>
    </row>
    <row r="1687" spans="1:4" x14ac:dyDescent="0.2">
      <c r="A1687" s="6" t="s">
        <v>21</v>
      </c>
      <c r="B1687" s="6">
        <v>1995</v>
      </c>
      <c r="C1687" s="6">
        <v>4</v>
      </c>
      <c r="D1687" s="8">
        <v>123.43</v>
      </c>
    </row>
    <row r="1688" spans="1:4" x14ac:dyDescent="0.2">
      <c r="A1688" s="6" t="s">
        <v>21</v>
      </c>
      <c r="B1688" s="6">
        <v>1996</v>
      </c>
      <c r="C1688" s="6">
        <v>1</v>
      </c>
      <c r="D1688" s="8">
        <v>123.57</v>
      </c>
    </row>
    <row r="1689" spans="1:4" x14ac:dyDescent="0.2">
      <c r="A1689" s="6" t="s">
        <v>21</v>
      </c>
      <c r="B1689" s="6">
        <v>1996</v>
      </c>
      <c r="C1689" s="6">
        <v>2</v>
      </c>
      <c r="D1689" s="8">
        <v>125.18</v>
      </c>
    </row>
    <row r="1690" spans="1:4" x14ac:dyDescent="0.2">
      <c r="A1690" s="6" t="s">
        <v>21</v>
      </c>
      <c r="B1690" s="6">
        <v>1996</v>
      </c>
      <c r="C1690" s="6">
        <v>3</v>
      </c>
      <c r="D1690" s="8">
        <v>126.87</v>
      </c>
    </row>
    <row r="1691" spans="1:4" x14ac:dyDescent="0.2">
      <c r="A1691" s="6" t="s">
        <v>21</v>
      </c>
      <c r="B1691" s="6">
        <v>1996</v>
      </c>
      <c r="C1691" s="6">
        <v>4</v>
      </c>
      <c r="D1691" s="8">
        <v>127.96</v>
      </c>
    </row>
    <row r="1692" spans="1:4" x14ac:dyDescent="0.2">
      <c r="A1692" s="6" t="s">
        <v>21</v>
      </c>
      <c r="B1692" s="6">
        <v>1997</v>
      </c>
      <c r="C1692" s="6">
        <v>1</v>
      </c>
      <c r="D1692" s="8">
        <v>129.56</v>
      </c>
    </row>
    <row r="1693" spans="1:4" x14ac:dyDescent="0.2">
      <c r="A1693" s="6" t="s">
        <v>21</v>
      </c>
      <c r="B1693" s="6">
        <v>1997</v>
      </c>
      <c r="C1693" s="6">
        <v>2</v>
      </c>
      <c r="D1693" s="8">
        <v>130.19</v>
      </c>
    </row>
    <row r="1694" spans="1:4" x14ac:dyDescent="0.2">
      <c r="A1694" s="6" t="s">
        <v>21</v>
      </c>
      <c r="B1694" s="6">
        <v>1997</v>
      </c>
      <c r="C1694" s="6">
        <v>3</v>
      </c>
      <c r="D1694" s="8">
        <v>131.36000000000001</v>
      </c>
    </row>
    <row r="1695" spans="1:4" x14ac:dyDescent="0.2">
      <c r="A1695" s="6" t="s">
        <v>21</v>
      </c>
      <c r="B1695" s="6">
        <v>1997</v>
      </c>
      <c r="C1695" s="6">
        <v>4</v>
      </c>
      <c r="D1695" s="8">
        <v>132</v>
      </c>
    </row>
    <row r="1696" spans="1:4" x14ac:dyDescent="0.2">
      <c r="A1696" s="6" t="s">
        <v>21</v>
      </c>
      <c r="B1696" s="6">
        <v>1998</v>
      </c>
      <c r="C1696" s="6">
        <v>1</v>
      </c>
      <c r="D1696" s="8">
        <v>132.86000000000001</v>
      </c>
    </row>
    <row r="1697" spans="1:4" x14ac:dyDescent="0.2">
      <c r="A1697" s="6" t="s">
        <v>21</v>
      </c>
      <c r="B1697" s="6">
        <v>1998</v>
      </c>
      <c r="C1697" s="6">
        <v>2</v>
      </c>
      <c r="D1697" s="8">
        <v>135.22</v>
      </c>
    </row>
    <row r="1698" spans="1:4" x14ac:dyDescent="0.2">
      <c r="A1698" s="6" t="s">
        <v>21</v>
      </c>
      <c r="B1698" s="6">
        <v>1998</v>
      </c>
      <c r="C1698" s="6">
        <v>3</v>
      </c>
      <c r="D1698" s="8">
        <v>136.33000000000001</v>
      </c>
    </row>
    <row r="1699" spans="1:4" x14ac:dyDescent="0.2">
      <c r="A1699" s="6" t="s">
        <v>21</v>
      </c>
      <c r="B1699" s="6">
        <v>1998</v>
      </c>
      <c r="C1699" s="6">
        <v>4</v>
      </c>
      <c r="D1699" s="8">
        <v>138.44</v>
      </c>
    </row>
    <row r="1700" spans="1:4" x14ac:dyDescent="0.2">
      <c r="A1700" s="6" t="s">
        <v>21</v>
      </c>
      <c r="B1700" s="6">
        <v>1999</v>
      </c>
      <c r="C1700" s="6">
        <v>1</v>
      </c>
      <c r="D1700" s="8">
        <v>140.33000000000001</v>
      </c>
    </row>
    <row r="1701" spans="1:4" x14ac:dyDescent="0.2">
      <c r="A1701" s="6" t="s">
        <v>21</v>
      </c>
      <c r="B1701" s="6">
        <v>1999</v>
      </c>
      <c r="C1701" s="6">
        <v>2</v>
      </c>
      <c r="D1701" s="8">
        <v>141.88</v>
      </c>
    </row>
    <row r="1702" spans="1:4" x14ac:dyDescent="0.2">
      <c r="A1702" s="6" t="s">
        <v>21</v>
      </c>
      <c r="B1702" s="6">
        <v>1999</v>
      </c>
      <c r="C1702" s="6">
        <v>3</v>
      </c>
      <c r="D1702" s="8">
        <v>143.88</v>
      </c>
    </row>
    <row r="1703" spans="1:4" x14ac:dyDescent="0.2">
      <c r="A1703" s="6" t="s">
        <v>21</v>
      </c>
      <c r="B1703" s="6">
        <v>1999</v>
      </c>
      <c r="C1703" s="6">
        <v>4</v>
      </c>
      <c r="D1703" s="8">
        <v>145.12</v>
      </c>
    </row>
    <row r="1704" spans="1:4" x14ac:dyDescent="0.2">
      <c r="A1704" s="6" t="s">
        <v>21</v>
      </c>
      <c r="B1704" s="6">
        <v>2000</v>
      </c>
      <c r="C1704" s="6">
        <v>1</v>
      </c>
      <c r="D1704" s="8">
        <v>147.54</v>
      </c>
    </row>
    <row r="1705" spans="1:4" x14ac:dyDescent="0.2">
      <c r="A1705" s="6" t="s">
        <v>21</v>
      </c>
      <c r="B1705" s="6">
        <v>2000</v>
      </c>
      <c r="C1705" s="6">
        <v>2</v>
      </c>
      <c r="D1705" s="8">
        <v>148.29</v>
      </c>
    </row>
    <row r="1706" spans="1:4" x14ac:dyDescent="0.2">
      <c r="A1706" s="6" t="s">
        <v>21</v>
      </c>
      <c r="B1706" s="6">
        <v>2000</v>
      </c>
      <c r="C1706" s="6">
        <v>3</v>
      </c>
      <c r="D1706" s="8">
        <v>149.49</v>
      </c>
    </row>
    <row r="1707" spans="1:4" x14ac:dyDescent="0.2">
      <c r="A1707" s="6" t="s">
        <v>21</v>
      </c>
      <c r="B1707" s="6">
        <v>2000</v>
      </c>
      <c r="C1707" s="6">
        <v>4</v>
      </c>
      <c r="D1707" s="8">
        <v>150.68</v>
      </c>
    </row>
    <row r="1708" spans="1:4" x14ac:dyDescent="0.2">
      <c r="A1708" s="6" t="s">
        <v>21</v>
      </c>
      <c r="B1708" s="6">
        <v>2001</v>
      </c>
      <c r="C1708" s="6">
        <v>1</v>
      </c>
      <c r="D1708" s="8">
        <v>151.80000000000001</v>
      </c>
    </row>
    <row r="1709" spans="1:4" x14ac:dyDescent="0.2">
      <c r="A1709" s="6" t="s">
        <v>21</v>
      </c>
      <c r="B1709" s="6">
        <v>2001</v>
      </c>
      <c r="C1709" s="6">
        <v>2</v>
      </c>
      <c r="D1709" s="8">
        <v>153.27000000000001</v>
      </c>
    </row>
    <row r="1710" spans="1:4" x14ac:dyDescent="0.2">
      <c r="A1710" s="6" t="s">
        <v>21</v>
      </c>
      <c r="B1710" s="6">
        <v>2001</v>
      </c>
      <c r="C1710" s="6">
        <v>3</v>
      </c>
      <c r="D1710" s="8">
        <v>154.63</v>
      </c>
    </row>
    <row r="1711" spans="1:4" x14ac:dyDescent="0.2">
      <c r="A1711" s="6" t="s">
        <v>21</v>
      </c>
      <c r="B1711" s="6">
        <v>2001</v>
      </c>
      <c r="C1711" s="6">
        <v>4</v>
      </c>
      <c r="D1711" s="8">
        <v>156.11000000000001</v>
      </c>
    </row>
    <row r="1712" spans="1:4" x14ac:dyDescent="0.2">
      <c r="A1712" s="6" t="s">
        <v>21</v>
      </c>
      <c r="B1712" s="6">
        <v>2002</v>
      </c>
      <c r="C1712" s="6">
        <v>1</v>
      </c>
      <c r="D1712" s="8">
        <v>156.82</v>
      </c>
    </row>
    <row r="1713" spans="1:4" x14ac:dyDescent="0.2">
      <c r="A1713" s="6" t="s">
        <v>21</v>
      </c>
      <c r="B1713" s="6">
        <v>2002</v>
      </c>
      <c r="C1713" s="6">
        <v>2</v>
      </c>
      <c r="D1713" s="8">
        <v>158.74</v>
      </c>
    </row>
    <row r="1714" spans="1:4" x14ac:dyDescent="0.2">
      <c r="A1714" s="6" t="s">
        <v>21</v>
      </c>
      <c r="B1714" s="6">
        <v>2002</v>
      </c>
      <c r="C1714" s="6">
        <v>3</v>
      </c>
      <c r="D1714" s="8">
        <v>159.18</v>
      </c>
    </row>
    <row r="1715" spans="1:4" x14ac:dyDescent="0.2">
      <c r="A1715" s="6" t="s">
        <v>21</v>
      </c>
      <c r="B1715" s="6">
        <v>2002</v>
      </c>
      <c r="C1715" s="6">
        <v>4</v>
      </c>
      <c r="D1715" s="8">
        <v>161.9</v>
      </c>
    </row>
    <row r="1716" spans="1:4" x14ac:dyDescent="0.2">
      <c r="A1716" s="6" t="s">
        <v>21</v>
      </c>
      <c r="B1716" s="6">
        <v>2003</v>
      </c>
      <c r="C1716" s="6">
        <v>1</v>
      </c>
      <c r="D1716" s="8">
        <v>163.27000000000001</v>
      </c>
    </row>
    <row r="1717" spans="1:4" x14ac:dyDescent="0.2">
      <c r="A1717" s="6" t="s">
        <v>21</v>
      </c>
      <c r="B1717" s="6">
        <v>2003</v>
      </c>
      <c r="C1717" s="6">
        <v>2</v>
      </c>
      <c r="D1717" s="8">
        <v>165.32</v>
      </c>
    </row>
    <row r="1718" spans="1:4" x14ac:dyDescent="0.2">
      <c r="A1718" s="6" t="s">
        <v>21</v>
      </c>
      <c r="B1718" s="6">
        <v>2003</v>
      </c>
      <c r="C1718" s="6">
        <v>3</v>
      </c>
      <c r="D1718" s="8">
        <v>167.56</v>
      </c>
    </row>
    <row r="1719" spans="1:4" x14ac:dyDescent="0.2">
      <c r="A1719" s="6" t="s">
        <v>21</v>
      </c>
      <c r="B1719" s="6">
        <v>2003</v>
      </c>
      <c r="C1719" s="6">
        <v>4</v>
      </c>
      <c r="D1719" s="8">
        <v>168.89</v>
      </c>
    </row>
    <row r="1720" spans="1:4" x14ac:dyDescent="0.2">
      <c r="A1720" s="6" t="s">
        <v>21</v>
      </c>
      <c r="B1720" s="6">
        <v>2004</v>
      </c>
      <c r="C1720" s="6">
        <v>1</v>
      </c>
      <c r="D1720" s="8">
        <v>172.35</v>
      </c>
    </row>
    <row r="1721" spans="1:4" x14ac:dyDescent="0.2">
      <c r="A1721" s="6" t="s">
        <v>21</v>
      </c>
      <c r="B1721" s="6">
        <v>2004</v>
      </c>
      <c r="C1721" s="6">
        <v>2</v>
      </c>
      <c r="D1721" s="8">
        <v>172.8</v>
      </c>
    </row>
    <row r="1722" spans="1:4" x14ac:dyDescent="0.2">
      <c r="A1722" s="6" t="s">
        <v>21</v>
      </c>
      <c r="B1722" s="6">
        <v>2004</v>
      </c>
      <c r="C1722" s="6">
        <v>3</v>
      </c>
      <c r="D1722" s="8">
        <v>174.58</v>
      </c>
    </row>
    <row r="1723" spans="1:4" x14ac:dyDescent="0.2">
      <c r="A1723" s="6" t="s">
        <v>21</v>
      </c>
      <c r="B1723" s="6">
        <v>2004</v>
      </c>
      <c r="C1723" s="6">
        <v>4</v>
      </c>
      <c r="D1723" s="8">
        <v>177.19</v>
      </c>
    </row>
    <row r="1724" spans="1:4" x14ac:dyDescent="0.2">
      <c r="A1724" s="6" t="s">
        <v>21</v>
      </c>
      <c r="B1724" s="6">
        <v>2005</v>
      </c>
      <c r="C1724" s="6">
        <v>1</v>
      </c>
      <c r="D1724" s="8">
        <v>178.43</v>
      </c>
    </row>
    <row r="1725" spans="1:4" x14ac:dyDescent="0.2">
      <c r="A1725" s="6" t="s">
        <v>21</v>
      </c>
      <c r="B1725" s="6">
        <v>2005</v>
      </c>
      <c r="C1725" s="6">
        <v>2</v>
      </c>
      <c r="D1725" s="8">
        <v>180.52</v>
      </c>
    </row>
    <row r="1726" spans="1:4" x14ac:dyDescent="0.2">
      <c r="A1726" s="6" t="s">
        <v>21</v>
      </c>
      <c r="B1726" s="6">
        <v>2005</v>
      </c>
      <c r="C1726" s="6">
        <v>3</v>
      </c>
      <c r="D1726" s="8">
        <v>182.77</v>
      </c>
    </row>
    <row r="1727" spans="1:4" x14ac:dyDescent="0.2">
      <c r="A1727" s="6" t="s">
        <v>21</v>
      </c>
      <c r="B1727" s="6">
        <v>2005</v>
      </c>
      <c r="C1727" s="6">
        <v>4</v>
      </c>
      <c r="D1727" s="8">
        <v>184.42</v>
      </c>
    </row>
    <row r="1728" spans="1:4" x14ac:dyDescent="0.2">
      <c r="A1728" s="6" t="s">
        <v>21</v>
      </c>
      <c r="B1728" s="6">
        <v>2006</v>
      </c>
      <c r="C1728" s="6">
        <v>1</v>
      </c>
      <c r="D1728" s="8">
        <v>187.88</v>
      </c>
    </row>
    <row r="1729" spans="1:4" x14ac:dyDescent="0.2">
      <c r="A1729" s="6" t="s">
        <v>21</v>
      </c>
      <c r="B1729" s="6">
        <v>2006</v>
      </c>
      <c r="C1729" s="6">
        <v>2</v>
      </c>
      <c r="D1729" s="8">
        <v>187.61</v>
      </c>
    </row>
    <row r="1730" spans="1:4" x14ac:dyDescent="0.2">
      <c r="A1730" s="6" t="s">
        <v>21</v>
      </c>
      <c r="B1730" s="6">
        <v>2006</v>
      </c>
      <c r="C1730" s="6">
        <v>3</v>
      </c>
      <c r="D1730" s="8">
        <v>188.72</v>
      </c>
    </row>
    <row r="1731" spans="1:4" x14ac:dyDescent="0.2">
      <c r="A1731" s="6" t="s">
        <v>21</v>
      </c>
      <c r="B1731" s="6">
        <v>2006</v>
      </c>
      <c r="C1731" s="6">
        <v>4</v>
      </c>
      <c r="D1731" s="8">
        <v>189.7</v>
      </c>
    </row>
    <row r="1732" spans="1:4" x14ac:dyDescent="0.2">
      <c r="A1732" s="6" t="s">
        <v>21</v>
      </c>
      <c r="B1732" s="6">
        <v>2007</v>
      </c>
      <c r="C1732" s="6">
        <v>1</v>
      </c>
      <c r="D1732" s="8">
        <v>191.04</v>
      </c>
    </row>
    <row r="1733" spans="1:4" x14ac:dyDescent="0.2">
      <c r="A1733" s="6" t="s">
        <v>21</v>
      </c>
      <c r="B1733" s="6">
        <v>2007</v>
      </c>
      <c r="C1733" s="6">
        <v>2</v>
      </c>
      <c r="D1733" s="8">
        <v>192.78</v>
      </c>
    </row>
    <row r="1734" spans="1:4" x14ac:dyDescent="0.2">
      <c r="A1734" s="6" t="s">
        <v>21</v>
      </c>
      <c r="B1734" s="6">
        <v>2007</v>
      </c>
      <c r="C1734" s="6">
        <v>3</v>
      </c>
      <c r="D1734" s="8">
        <v>191.54</v>
      </c>
    </row>
    <row r="1735" spans="1:4" x14ac:dyDescent="0.2">
      <c r="A1735" s="6" t="s">
        <v>21</v>
      </c>
      <c r="B1735" s="6">
        <v>2007</v>
      </c>
      <c r="C1735" s="6">
        <v>4</v>
      </c>
      <c r="D1735" s="8">
        <v>191.76</v>
      </c>
    </row>
    <row r="1736" spans="1:4" x14ac:dyDescent="0.2">
      <c r="A1736" s="6" t="s">
        <v>21</v>
      </c>
      <c r="B1736" s="6">
        <v>2008</v>
      </c>
      <c r="C1736" s="6">
        <v>1</v>
      </c>
      <c r="D1736" s="8">
        <v>190.51</v>
      </c>
    </row>
    <row r="1737" spans="1:4" x14ac:dyDescent="0.2">
      <c r="A1737" s="6" t="s">
        <v>21</v>
      </c>
      <c r="B1737" s="6">
        <v>2008</v>
      </c>
      <c r="C1737" s="6">
        <v>2</v>
      </c>
      <c r="D1737" s="8">
        <v>191.02</v>
      </c>
    </row>
    <row r="1738" spans="1:4" x14ac:dyDescent="0.2">
      <c r="A1738" s="6" t="s">
        <v>21</v>
      </c>
      <c r="B1738" s="6">
        <v>2008</v>
      </c>
      <c r="C1738" s="6">
        <v>3</v>
      </c>
      <c r="D1738" s="8">
        <v>190.43</v>
      </c>
    </row>
    <row r="1739" spans="1:4" x14ac:dyDescent="0.2">
      <c r="A1739" s="6" t="s">
        <v>21</v>
      </c>
      <c r="B1739" s="6">
        <v>2008</v>
      </c>
      <c r="C1739" s="6">
        <v>4</v>
      </c>
      <c r="D1739" s="8">
        <v>187.89</v>
      </c>
    </row>
    <row r="1740" spans="1:4" x14ac:dyDescent="0.2">
      <c r="A1740" s="6" t="s">
        <v>21</v>
      </c>
      <c r="B1740" s="6">
        <v>2009</v>
      </c>
      <c r="C1740" s="6">
        <v>1</v>
      </c>
      <c r="D1740" s="8">
        <v>188.54</v>
      </c>
    </row>
    <row r="1741" spans="1:4" x14ac:dyDescent="0.2">
      <c r="A1741" s="6" t="s">
        <v>21</v>
      </c>
      <c r="B1741" s="6">
        <v>2009</v>
      </c>
      <c r="C1741" s="6">
        <v>2</v>
      </c>
      <c r="D1741" s="8">
        <v>188.2</v>
      </c>
    </row>
    <row r="1742" spans="1:4" x14ac:dyDescent="0.2">
      <c r="A1742" s="6" t="s">
        <v>21</v>
      </c>
      <c r="B1742" s="6">
        <v>2009</v>
      </c>
      <c r="C1742" s="6">
        <v>3</v>
      </c>
      <c r="D1742" s="8">
        <v>188.15</v>
      </c>
    </row>
    <row r="1743" spans="1:4" x14ac:dyDescent="0.2">
      <c r="A1743" s="6" t="s">
        <v>21</v>
      </c>
      <c r="B1743" s="6">
        <v>2009</v>
      </c>
      <c r="C1743" s="6">
        <v>4</v>
      </c>
      <c r="D1743" s="8">
        <v>188.08</v>
      </c>
    </row>
    <row r="1744" spans="1:4" x14ac:dyDescent="0.2">
      <c r="A1744" s="6" t="s">
        <v>21</v>
      </c>
      <c r="B1744" s="6">
        <v>2010</v>
      </c>
      <c r="C1744" s="6">
        <v>1</v>
      </c>
      <c r="D1744" s="8">
        <v>187.36</v>
      </c>
    </row>
    <row r="1745" spans="1:4" x14ac:dyDescent="0.2">
      <c r="A1745" s="6" t="s">
        <v>21</v>
      </c>
      <c r="B1745" s="6">
        <v>2010</v>
      </c>
      <c r="C1745" s="6">
        <v>2</v>
      </c>
      <c r="D1745" s="8">
        <v>186.25</v>
      </c>
    </row>
    <row r="1746" spans="1:4" x14ac:dyDescent="0.2">
      <c r="A1746" s="6" t="s">
        <v>21</v>
      </c>
      <c r="B1746" s="6">
        <v>2010</v>
      </c>
      <c r="C1746" s="6">
        <v>3</v>
      </c>
      <c r="D1746" s="8">
        <v>186.73</v>
      </c>
    </row>
    <row r="1747" spans="1:4" x14ac:dyDescent="0.2">
      <c r="A1747" s="6" t="s">
        <v>21</v>
      </c>
      <c r="B1747" s="6">
        <v>2010</v>
      </c>
      <c r="C1747" s="6">
        <v>4</v>
      </c>
      <c r="D1747" s="8">
        <v>187.91</v>
      </c>
    </row>
    <row r="1748" spans="1:4" x14ac:dyDescent="0.2">
      <c r="A1748" s="6" t="s">
        <v>21</v>
      </c>
      <c r="B1748" s="6">
        <v>2011</v>
      </c>
      <c r="C1748" s="6">
        <v>1</v>
      </c>
      <c r="D1748" s="8">
        <v>184.34</v>
      </c>
    </row>
    <row r="1749" spans="1:4" x14ac:dyDescent="0.2">
      <c r="A1749" s="6" t="s">
        <v>21</v>
      </c>
      <c r="B1749" s="6">
        <v>2011</v>
      </c>
      <c r="C1749" s="6">
        <v>2</v>
      </c>
      <c r="D1749" s="8">
        <v>182.82</v>
      </c>
    </row>
    <row r="1750" spans="1:4" x14ac:dyDescent="0.2">
      <c r="A1750" s="6" t="s">
        <v>21</v>
      </c>
      <c r="B1750" s="6">
        <v>2011</v>
      </c>
      <c r="C1750" s="6">
        <v>3</v>
      </c>
      <c r="D1750" s="8">
        <v>183.12</v>
      </c>
    </row>
    <row r="1751" spans="1:4" x14ac:dyDescent="0.2">
      <c r="A1751" s="6" t="s">
        <v>21</v>
      </c>
      <c r="B1751" s="6">
        <v>2011</v>
      </c>
      <c r="C1751" s="6">
        <v>4</v>
      </c>
      <c r="D1751" s="8">
        <v>183.25</v>
      </c>
    </row>
    <row r="1752" spans="1:4" x14ac:dyDescent="0.2">
      <c r="A1752" s="6" t="s">
        <v>21</v>
      </c>
      <c r="B1752" s="6">
        <v>2012</v>
      </c>
      <c r="C1752" s="6">
        <v>1</v>
      </c>
      <c r="D1752" s="8">
        <v>185.97</v>
      </c>
    </row>
    <row r="1753" spans="1:4" x14ac:dyDescent="0.2">
      <c r="A1753" s="6" t="s">
        <v>21</v>
      </c>
      <c r="B1753" s="6">
        <v>2012</v>
      </c>
      <c r="C1753" s="6">
        <v>2</v>
      </c>
      <c r="D1753" s="8">
        <v>187.9</v>
      </c>
    </row>
    <row r="1754" spans="1:4" x14ac:dyDescent="0.2">
      <c r="A1754" s="6" t="s">
        <v>21</v>
      </c>
      <c r="B1754" s="6">
        <v>2012</v>
      </c>
      <c r="C1754" s="6">
        <v>3</v>
      </c>
      <c r="D1754" s="8">
        <v>186.72</v>
      </c>
    </row>
    <row r="1755" spans="1:4" x14ac:dyDescent="0.2">
      <c r="A1755" s="6" t="s">
        <v>21</v>
      </c>
      <c r="B1755" s="6">
        <v>2012</v>
      </c>
      <c r="C1755" s="6">
        <v>4</v>
      </c>
      <c r="D1755" s="8">
        <v>188.61</v>
      </c>
    </row>
    <row r="1756" spans="1:4" x14ac:dyDescent="0.2">
      <c r="A1756" s="6" t="s">
        <v>21</v>
      </c>
      <c r="B1756" s="6">
        <v>2013</v>
      </c>
      <c r="C1756" s="6">
        <v>1</v>
      </c>
      <c r="D1756" s="8">
        <v>189.55</v>
      </c>
    </row>
    <row r="1757" spans="1:4" x14ac:dyDescent="0.2">
      <c r="A1757" s="6" t="s">
        <v>21</v>
      </c>
      <c r="B1757" s="6">
        <v>2013</v>
      </c>
      <c r="C1757" s="6">
        <v>2</v>
      </c>
      <c r="D1757" s="8">
        <v>191.81</v>
      </c>
    </row>
    <row r="1758" spans="1:4" x14ac:dyDescent="0.2">
      <c r="A1758" s="6" t="s">
        <v>21</v>
      </c>
      <c r="B1758" s="6">
        <v>2013</v>
      </c>
      <c r="C1758" s="6">
        <v>3</v>
      </c>
      <c r="D1758" s="8">
        <v>195.23</v>
      </c>
    </row>
    <row r="1759" spans="1:4" x14ac:dyDescent="0.2">
      <c r="A1759" s="6" t="s">
        <v>21</v>
      </c>
      <c r="B1759" s="6">
        <v>2013</v>
      </c>
      <c r="C1759" s="6">
        <v>4</v>
      </c>
      <c r="D1759" s="8">
        <v>194.32</v>
      </c>
    </row>
    <row r="1760" spans="1:4" x14ac:dyDescent="0.2">
      <c r="A1760" s="6" t="s">
        <v>21</v>
      </c>
      <c r="B1760" s="6">
        <v>2014</v>
      </c>
      <c r="C1760" s="6">
        <v>1</v>
      </c>
      <c r="D1760" s="8">
        <v>194.53</v>
      </c>
    </row>
    <row r="1761" spans="1:4" x14ac:dyDescent="0.2">
      <c r="A1761" s="6" t="s">
        <v>21</v>
      </c>
      <c r="B1761" s="6">
        <v>2014</v>
      </c>
      <c r="C1761" s="6">
        <v>2</v>
      </c>
      <c r="D1761" s="8">
        <v>197.17</v>
      </c>
    </row>
    <row r="1762" spans="1:4" x14ac:dyDescent="0.2">
      <c r="A1762" s="6" t="s">
        <v>21</v>
      </c>
      <c r="B1762" s="6">
        <v>2014</v>
      </c>
      <c r="C1762" s="6">
        <v>3</v>
      </c>
      <c r="D1762" s="8">
        <v>198.49</v>
      </c>
    </row>
    <row r="1763" spans="1:4" x14ac:dyDescent="0.2">
      <c r="A1763" s="6" t="s">
        <v>21</v>
      </c>
      <c r="B1763" s="6">
        <v>2014</v>
      </c>
      <c r="C1763" s="6">
        <v>4</v>
      </c>
      <c r="D1763" s="8">
        <v>201.24</v>
      </c>
    </row>
    <row r="1764" spans="1:4" x14ac:dyDescent="0.2">
      <c r="A1764" s="6" t="s">
        <v>21</v>
      </c>
      <c r="B1764" s="6">
        <v>2015</v>
      </c>
      <c r="C1764" s="6">
        <v>1</v>
      </c>
      <c r="D1764" s="8">
        <v>204.42</v>
      </c>
    </row>
    <row r="1765" spans="1:4" x14ac:dyDescent="0.2">
      <c r="A1765" s="6" t="s">
        <v>21</v>
      </c>
      <c r="B1765" s="6">
        <v>2015</v>
      </c>
      <c r="C1765" s="6">
        <v>2</v>
      </c>
      <c r="D1765" s="8">
        <v>204.58</v>
      </c>
    </row>
    <row r="1766" spans="1:4" x14ac:dyDescent="0.2">
      <c r="A1766" s="6" t="s">
        <v>22</v>
      </c>
      <c r="B1766" s="6">
        <v>1991</v>
      </c>
      <c r="C1766" s="6">
        <v>1</v>
      </c>
      <c r="D1766" s="8">
        <v>100</v>
      </c>
    </row>
    <row r="1767" spans="1:4" x14ac:dyDescent="0.2">
      <c r="A1767" s="6" t="s">
        <v>22</v>
      </c>
      <c r="B1767" s="6">
        <v>1991</v>
      </c>
      <c r="C1767" s="6">
        <v>2</v>
      </c>
      <c r="D1767" s="8">
        <v>101.95</v>
      </c>
    </row>
    <row r="1768" spans="1:4" x14ac:dyDescent="0.2">
      <c r="A1768" s="6" t="s">
        <v>22</v>
      </c>
      <c r="B1768" s="6">
        <v>1991</v>
      </c>
      <c r="C1768" s="6">
        <v>3</v>
      </c>
      <c r="D1768" s="8">
        <v>103.54</v>
      </c>
    </row>
    <row r="1769" spans="1:4" x14ac:dyDescent="0.2">
      <c r="A1769" s="6" t="s">
        <v>22</v>
      </c>
      <c r="B1769" s="6">
        <v>1991</v>
      </c>
      <c r="C1769" s="6">
        <v>4</v>
      </c>
      <c r="D1769" s="8">
        <v>104.21</v>
      </c>
    </row>
    <row r="1770" spans="1:4" x14ac:dyDescent="0.2">
      <c r="A1770" s="6" t="s">
        <v>22</v>
      </c>
      <c r="B1770" s="6">
        <v>1992</v>
      </c>
      <c r="C1770" s="6">
        <v>1</v>
      </c>
      <c r="D1770" s="8">
        <v>105.66</v>
      </c>
    </row>
    <row r="1771" spans="1:4" x14ac:dyDescent="0.2">
      <c r="A1771" s="6" t="s">
        <v>22</v>
      </c>
      <c r="B1771" s="6">
        <v>1992</v>
      </c>
      <c r="C1771" s="6">
        <v>2</v>
      </c>
      <c r="D1771" s="8">
        <v>107.08</v>
      </c>
    </row>
    <row r="1772" spans="1:4" x14ac:dyDescent="0.2">
      <c r="A1772" s="6" t="s">
        <v>22</v>
      </c>
      <c r="B1772" s="6">
        <v>1992</v>
      </c>
      <c r="C1772" s="6">
        <v>3</v>
      </c>
      <c r="D1772" s="8">
        <v>108.34</v>
      </c>
    </row>
    <row r="1773" spans="1:4" x14ac:dyDescent="0.2">
      <c r="A1773" s="6" t="s">
        <v>22</v>
      </c>
      <c r="B1773" s="6">
        <v>1992</v>
      </c>
      <c r="C1773" s="6">
        <v>4</v>
      </c>
      <c r="D1773" s="8">
        <v>110.45</v>
      </c>
    </row>
    <row r="1774" spans="1:4" x14ac:dyDescent="0.2">
      <c r="A1774" s="6" t="s">
        <v>22</v>
      </c>
      <c r="B1774" s="6">
        <v>1993</v>
      </c>
      <c r="C1774" s="6">
        <v>1</v>
      </c>
      <c r="D1774" s="8">
        <v>111.64</v>
      </c>
    </row>
    <row r="1775" spans="1:4" x14ac:dyDescent="0.2">
      <c r="A1775" s="6" t="s">
        <v>22</v>
      </c>
      <c r="B1775" s="6">
        <v>1993</v>
      </c>
      <c r="C1775" s="6">
        <v>2</v>
      </c>
      <c r="D1775" s="8">
        <v>112.8</v>
      </c>
    </row>
    <row r="1776" spans="1:4" x14ac:dyDescent="0.2">
      <c r="A1776" s="6" t="s">
        <v>22</v>
      </c>
      <c r="B1776" s="6">
        <v>1993</v>
      </c>
      <c r="C1776" s="6">
        <v>3</v>
      </c>
      <c r="D1776" s="8">
        <v>115.39</v>
      </c>
    </row>
    <row r="1777" spans="1:4" x14ac:dyDescent="0.2">
      <c r="A1777" s="6" t="s">
        <v>22</v>
      </c>
      <c r="B1777" s="6">
        <v>1993</v>
      </c>
      <c r="C1777" s="6">
        <v>4</v>
      </c>
      <c r="D1777" s="8">
        <v>118.16</v>
      </c>
    </row>
    <row r="1778" spans="1:4" x14ac:dyDescent="0.2">
      <c r="A1778" s="6" t="s">
        <v>22</v>
      </c>
      <c r="B1778" s="6">
        <v>1994</v>
      </c>
      <c r="C1778" s="6">
        <v>1</v>
      </c>
      <c r="D1778" s="8">
        <v>120.16</v>
      </c>
    </row>
    <row r="1779" spans="1:4" x14ac:dyDescent="0.2">
      <c r="A1779" s="6" t="s">
        <v>22</v>
      </c>
      <c r="B1779" s="6">
        <v>1994</v>
      </c>
      <c r="C1779" s="6">
        <v>2</v>
      </c>
      <c r="D1779" s="8">
        <v>121.74</v>
      </c>
    </row>
    <row r="1780" spans="1:4" x14ac:dyDescent="0.2">
      <c r="A1780" s="6" t="s">
        <v>22</v>
      </c>
      <c r="B1780" s="6">
        <v>1994</v>
      </c>
      <c r="C1780" s="6">
        <v>3</v>
      </c>
      <c r="D1780" s="8">
        <v>123.26</v>
      </c>
    </row>
    <row r="1781" spans="1:4" x14ac:dyDescent="0.2">
      <c r="A1781" s="6" t="s">
        <v>22</v>
      </c>
      <c r="B1781" s="6">
        <v>1994</v>
      </c>
      <c r="C1781" s="6">
        <v>4</v>
      </c>
      <c r="D1781" s="8">
        <v>122.18</v>
      </c>
    </row>
    <row r="1782" spans="1:4" x14ac:dyDescent="0.2">
      <c r="A1782" s="6" t="s">
        <v>22</v>
      </c>
      <c r="B1782" s="6">
        <v>1995</v>
      </c>
      <c r="C1782" s="6">
        <v>1</v>
      </c>
      <c r="D1782" s="8">
        <v>123.82</v>
      </c>
    </row>
    <row r="1783" spans="1:4" x14ac:dyDescent="0.2">
      <c r="A1783" s="6" t="s">
        <v>22</v>
      </c>
      <c r="B1783" s="6">
        <v>1995</v>
      </c>
      <c r="C1783" s="6">
        <v>2</v>
      </c>
      <c r="D1783" s="8">
        <v>126.62</v>
      </c>
    </row>
    <row r="1784" spans="1:4" x14ac:dyDescent="0.2">
      <c r="A1784" s="6" t="s">
        <v>22</v>
      </c>
      <c r="B1784" s="6">
        <v>1995</v>
      </c>
      <c r="C1784" s="6">
        <v>3</v>
      </c>
      <c r="D1784" s="8">
        <v>128.24</v>
      </c>
    </row>
    <row r="1785" spans="1:4" x14ac:dyDescent="0.2">
      <c r="A1785" s="6" t="s">
        <v>22</v>
      </c>
      <c r="B1785" s="6">
        <v>1995</v>
      </c>
      <c r="C1785" s="6">
        <v>4</v>
      </c>
      <c r="D1785" s="8">
        <v>129.83000000000001</v>
      </c>
    </row>
    <row r="1786" spans="1:4" x14ac:dyDescent="0.2">
      <c r="A1786" s="6" t="s">
        <v>22</v>
      </c>
      <c r="B1786" s="6">
        <v>1996</v>
      </c>
      <c r="C1786" s="6">
        <v>1</v>
      </c>
      <c r="D1786" s="8">
        <v>132.02000000000001</v>
      </c>
    </row>
    <row r="1787" spans="1:4" x14ac:dyDescent="0.2">
      <c r="A1787" s="6" t="s">
        <v>22</v>
      </c>
      <c r="B1787" s="6">
        <v>1996</v>
      </c>
      <c r="C1787" s="6">
        <v>2</v>
      </c>
      <c r="D1787" s="8">
        <v>133</v>
      </c>
    </row>
    <row r="1788" spans="1:4" x14ac:dyDescent="0.2">
      <c r="A1788" s="6" t="s">
        <v>22</v>
      </c>
      <c r="B1788" s="6">
        <v>1996</v>
      </c>
      <c r="C1788" s="6">
        <v>3</v>
      </c>
      <c r="D1788" s="8">
        <v>133.82</v>
      </c>
    </row>
    <row r="1789" spans="1:4" x14ac:dyDescent="0.2">
      <c r="A1789" s="6" t="s">
        <v>22</v>
      </c>
      <c r="B1789" s="6">
        <v>1996</v>
      </c>
      <c r="C1789" s="6">
        <v>4</v>
      </c>
      <c r="D1789" s="8">
        <v>135.59</v>
      </c>
    </row>
    <row r="1790" spans="1:4" x14ac:dyDescent="0.2">
      <c r="A1790" s="6" t="s">
        <v>22</v>
      </c>
      <c r="B1790" s="6">
        <v>1997</v>
      </c>
      <c r="C1790" s="6">
        <v>1</v>
      </c>
      <c r="D1790" s="8">
        <v>136.97</v>
      </c>
    </row>
    <row r="1791" spans="1:4" x14ac:dyDescent="0.2">
      <c r="A1791" s="6" t="s">
        <v>22</v>
      </c>
      <c r="B1791" s="6">
        <v>1997</v>
      </c>
      <c r="C1791" s="6">
        <v>2</v>
      </c>
      <c r="D1791" s="8">
        <v>137.79</v>
      </c>
    </row>
    <row r="1792" spans="1:4" x14ac:dyDescent="0.2">
      <c r="A1792" s="6" t="s">
        <v>22</v>
      </c>
      <c r="B1792" s="6">
        <v>1997</v>
      </c>
      <c r="C1792" s="6">
        <v>3</v>
      </c>
      <c r="D1792" s="8">
        <v>138.83000000000001</v>
      </c>
    </row>
    <row r="1793" spans="1:4" x14ac:dyDescent="0.2">
      <c r="A1793" s="6" t="s">
        <v>22</v>
      </c>
      <c r="B1793" s="6">
        <v>1997</v>
      </c>
      <c r="C1793" s="6">
        <v>4</v>
      </c>
      <c r="D1793" s="8">
        <v>140.46</v>
      </c>
    </row>
    <row r="1794" spans="1:4" x14ac:dyDescent="0.2">
      <c r="A1794" s="6" t="s">
        <v>22</v>
      </c>
      <c r="B1794" s="6">
        <v>1998</v>
      </c>
      <c r="C1794" s="6">
        <v>1</v>
      </c>
      <c r="D1794" s="8">
        <v>142.43</v>
      </c>
    </row>
    <row r="1795" spans="1:4" x14ac:dyDescent="0.2">
      <c r="A1795" s="6" t="s">
        <v>22</v>
      </c>
      <c r="B1795" s="6">
        <v>1998</v>
      </c>
      <c r="C1795" s="6">
        <v>2</v>
      </c>
      <c r="D1795" s="8">
        <v>143.85</v>
      </c>
    </row>
    <row r="1796" spans="1:4" x14ac:dyDescent="0.2">
      <c r="A1796" s="6" t="s">
        <v>22</v>
      </c>
      <c r="B1796" s="6">
        <v>1998</v>
      </c>
      <c r="C1796" s="6">
        <v>3</v>
      </c>
      <c r="D1796" s="8">
        <v>146.19999999999999</v>
      </c>
    </row>
    <row r="1797" spans="1:4" x14ac:dyDescent="0.2">
      <c r="A1797" s="6" t="s">
        <v>22</v>
      </c>
      <c r="B1797" s="6">
        <v>1998</v>
      </c>
      <c r="C1797" s="6">
        <v>4</v>
      </c>
      <c r="D1797" s="8">
        <v>148.13</v>
      </c>
    </row>
    <row r="1798" spans="1:4" x14ac:dyDescent="0.2">
      <c r="A1798" s="6" t="s">
        <v>22</v>
      </c>
      <c r="B1798" s="6">
        <v>1999</v>
      </c>
      <c r="C1798" s="6">
        <v>1</v>
      </c>
      <c r="D1798" s="8">
        <v>148.44999999999999</v>
      </c>
    </row>
    <row r="1799" spans="1:4" x14ac:dyDescent="0.2">
      <c r="A1799" s="6" t="s">
        <v>22</v>
      </c>
      <c r="B1799" s="6">
        <v>1999</v>
      </c>
      <c r="C1799" s="6">
        <v>2</v>
      </c>
      <c r="D1799" s="8">
        <v>150.03</v>
      </c>
    </row>
    <row r="1800" spans="1:4" x14ac:dyDescent="0.2">
      <c r="A1800" s="6" t="s">
        <v>22</v>
      </c>
      <c r="B1800" s="6">
        <v>1999</v>
      </c>
      <c r="C1800" s="6">
        <v>3</v>
      </c>
      <c r="D1800" s="8">
        <v>151.80000000000001</v>
      </c>
    </row>
    <row r="1801" spans="1:4" x14ac:dyDescent="0.2">
      <c r="A1801" s="6" t="s">
        <v>22</v>
      </c>
      <c r="B1801" s="6">
        <v>1999</v>
      </c>
      <c r="C1801" s="6">
        <v>4</v>
      </c>
      <c r="D1801" s="8">
        <v>152.24</v>
      </c>
    </row>
    <row r="1802" spans="1:4" x14ac:dyDescent="0.2">
      <c r="A1802" s="6" t="s">
        <v>22</v>
      </c>
      <c r="B1802" s="6">
        <v>2000</v>
      </c>
      <c r="C1802" s="6">
        <v>1</v>
      </c>
      <c r="D1802" s="8">
        <v>154.22</v>
      </c>
    </row>
    <row r="1803" spans="1:4" x14ac:dyDescent="0.2">
      <c r="A1803" s="6" t="s">
        <v>22</v>
      </c>
      <c r="B1803" s="6">
        <v>2000</v>
      </c>
      <c r="C1803" s="6">
        <v>2</v>
      </c>
      <c r="D1803" s="8">
        <v>156.18</v>
      </c>
    </row>
    <row r="1804" spans="1:4" x14ac:dyDescent="0.2">
      <c r="A1804" s="6" t="s">
        <v>22</v>
      </c>
      <c r="B1804" s="6">
        <v>2000</v>
      </c>
      <c r="C1804" s="6">
        <v>3</v>
      </c>
      <c r="D1804" s="8">
        <v>156.63</v>
      </c>
    </row>
    <row r="1805" spans="1:4" x14ac:dyDescent="0.2">
      <c r="A1805" s="6" t="s">
        <v>22</v>
      </c>
      <c r="B1805" s="6">
        <v>2000</v>
      </c>
      <c r="C1805" s="6">
        <v>4</v>
      </c>
      <c r="D1805" s="8">
        <v>156.94</v>
      </c>
    </row>
    <row r="1806" spans="1:4" x14ac:dyDescent="0.2">
      <c r="A1806" s="6" t="s">
        <v>22</v>
      </c>
      <c r="B1806" s="6">
        <v>2001</v>
      </c>
      <c r="C1806" s="6">
        <v>1</v>
      </c>
      <c r="D1806" s="8">
        <v>158.97999999999999</v>
      </c>
    </row>
    <row r="1807" spans="1:4" x14ac:dyDescent="0.2">
      <c r="A1807" s="6" t="s">
        <v>22</v>
      </c>
      <c r="B1807" s="6">
        <v>2001</v>
      </c>
      <c r="C1807" s="6">
        <v>2</v>
      </c>
      <c r="D1807" s="8">
        <v>160.44</v>
      </c>
    </row>
    <row r="1808" spans="1:4" x14ac:dyDescent="0.2">
      <c r="A1808" s="6" t="s">
        <v>22</v>
      </c>
      <c r="B1808" s="6">
        <v>2001</v>
      </c>
      <c r="C1808" s="6">
        <v>3</v>
      </c>
      <c r="D1808" s="8">
        <v>162.34</v>
      </c>
    </row>
    <row r="1809" spans="1:4" x14ac:dyDescent="0.2">
      <c r="A1809" s="6" t="s">
        <v>22</v>
      </c>
      <c r="B1809" s="6">
        <v>2001</v>
      </c>
      <c r="C1809" s="6">
        <v>4</v>
      </c>
      <c r="D1809" s="8">
        <v>164.67</v>
      </c>
    </row>
    <row r="1810" spans="1:4" x14ac:dyDescent="0.2">
      <c r="A1810" s="6" t="s">
        <v>22</v>
      </c>
      <c r="B1810" s="6">
        <v>2002</v>
      </c>
      <c r="C1810" s="6">
        <v>1</v>
      </c>
      <c r="D1810" s="8">
        <v>164.39</v>
      </c>
    </row>
    <row r="1811" spans="1:4" x14ac:dyDescent="0.2">
      <c r="A1811" s="6" t="s">
        <v>22</v>
      </c>
      <c r="B1811" s="6">
        <v>2002</v>
      </c>
      <c r="C1811" s="6">
        <v>2</v>
      </c>
      <c r="D1811" s="8">
        <v>167.36</v>
      </c>
    </row>
    <row r="1812" spans="1:4" x14ac:dyDescent="0.2">
      <c r="A1812" s="6" t="s">
        <v>22</v>
      </c>
      <c r="B1812" s="6">
        <v>2002</v>
      </c>
      <c r="C1812" s="6">
        <v>3</v>
      </c>
      <c r="D1812" s="8">
        <v>169.14</v>
      </c>
    </row>
    <row r="1813" spans="1:4" x14ac:dyDescent="0.2">
      <c r="A1813" s="6" t="s">
        <v>22</v>
      </c>
      <c r="B1813" s="6">
        <v>2002</v>
      </c>
      <c r="C1813" s="6">
        <v>4</v>
      </c>
      <c r="D1813" s="8">
        <v>171.44</v>
      </c>
    </row>
    <row r="1814" spans="1:4" x14ac:dyDescent="0.2">
      <c r="A1814" s="6" t="s">
        <v>22</v>
      </c>
      <c r="B1814" s="6">
        <v>2003</v>
      </c>
      <c r="C1814" s="6">
        <v>1</v>
      </c>
      <c r="D1814" s="8">
        <v>174.22</v>
      </c>
    </row>
    <row r="1815" spans="1:4" x14ac:dyDescent="0.2">
      <c r="A1815" s="6" t="s">
        <v>22</v>
      </c>
      <c r="B1815" s="6">
        <v>2003</v>
      </c>
      <c r="C1815" s="6">
        <v>2</v>
      </c>
      <c r="D1815" s="8">
        <v>175.29</v>
      </c>
    </row>
    <row r="1816" spans="1:4" x14ac:dyDescent="0.2">
      <c r="A1816" s="6" t="s">
        <v>22</v>
      </c>
      <c r="B1816" s="6">
        <v>2003</v>
      </c>
      <c r="C1816" s="6">
        <v>3</v>
      </c>
      <c r="D1816" s="8">
        <v>178.43</v>
      </c>
    </row>
    <row r="1817" spans="1:4" x14ac:dyDescent="0.2">
      <c r="A1817" s="6" t="s">
        <v>22</v>
      </c>
      <c r="B1817" s="6">
        <v>2003</v>
      </c>
      <c r="C1817" s="6">
        <v>4</v>
      </c>
      <c r="D1817" s="8">
        <v>181.12</v>
      </c>
    </row>
    <row r="1818" spans="1:4" x14ac:dyDescent="0.2">
      <c r="A1818" s="6" t="s">
        <v>22</v>
      </c>
      <c r="B1818" s="6">
        <v>2004</v>
      </c>
      <c r="C1818" s="6">
        <v>1</v>
      </c>
      <c r="D1818" s="8">
        <v>183.27</v>
      </c>
    </row>
    <row r="1819" spans="1:4" x14ac:dyDescent="0.2">
      <c r="A1819" s="6" t="s">
        <v>22</v>
      </c>
      <c r="B1819" s="6">
        <v>2004</v>
      </c>
      <c r="C1819" s="6">
        <v>2</v>
      </c>
      <c r="D1819" s="8">
        <v>187.08</v>
      </c>
    </row>
    <row r="1820" spans="1:4" x14ac:dyDescent="0.2">
      <c r="A1820" s="6" t="s">
        <v>22</v>
      </c>
      <c r="B1820" s="6">
        <v>2004</v>
      </c>
      <c r="C1820" s="6">
        <v>3</v>
      </c>
      <c r="D1820" s="8">
        <v>189.5</v>
      </c>
    </row>
    <row r="1821" spans="1:4" x14ac:dyDescent="0.2">
      <c r="A1821" s="6" t="s">
        <v>22</v>
      </c>
      <c r="B1821" s="6">
        <v>2004</v>
      </c>
      <c r="C1821" s="6">
        <v>4</v>
      </c>
      <c r="D1821" s="8">
        <v>192.05</v>
      </c>
    </row>
    <row r="1822" spans="1:4" x14ac:dyDescent="0.2">
      <c r="A1822" s="6" t="s">
        <v>22</v>
      </c>
      <c r="B1822" s="6">
        <v>2005</v>
      </c>
      <c r="C1822" s="6">
        <v>1</v>
      </c>
      <c r="D1822" s="8">
        <v>194.69</v>
      </c>
    </row>
    <row r="1823" spans="1:4" x14ac:dyDescent="0.2">
      <c r="A1823" s="6" t="s">
        <v>22</v>
      </c>
      <c r="B1823" s="6">
        <v>2005</v>
      </c>
      <c r="C1823" s="6">
        <v>2</v>
      </c>
      <c r="D1823" s="8">
        <v>198.74</v>
      </c>
    </row>
    <row r="1824" spans="1:4" x14ac:dyDescent="0.2">
      <c r="A1824" s="6" t="s">
        <v>22</v>
      </c>
      <c r="B1824" s="6">
        <v>2005</v>
      </c>
      <c r="C1824" s="6">
        <v>3</v>
      </c>
      <c r="D1824" s="8">
        <v>201.95</v>
      </c>
    </row>
    <row r="1825" spans="1:4" x14ac:dyDescent="0.2">
      <c r="A1825" s="6" t="s">
        <v>22</v>
      </c>
      <c r="B1825" s="6">
        <v>2005</v>
      </c>
      <c r="C1825" s="6">
        <v>4</v>
      </c>
      <c r="D1825" s="8">
        <v>212.84</v>
      </c>
    </row>
    <row r="1826" spans="1:4" x14ac:dyDescent="0.2">
      <c r="A1826" s="6" t="s">
        <v>22</v>
      </c>
      <c r="B1826" s="6">
        <v>2006</v>
      </c>
      <c r="C1826" s="6">
        <v>1</v>
      </c>
      <c r="D1826" s="8">
        <v>218.47</v>
      </c>
    </row>
    <row r="1827" spans="1:4" x14ac:dyDescent="0.2">
      <c r="A1827" s="6" t="s">
        <v>22</v>
      </c>
      <c r="B1827" s="6">
        <v>2006</v>
      </c>
      <c r="C1827" s="6">
        <v>2</v>
      </c>
      <c r="D1827" s="8">
        <v>222.62</v>
      </c>
    </row>
    <row r="1828" spans="1:4" x14ac:dyDescent="0.2">
      <c r="A1828" s="6" t="s">
        <v>22</v>
      </c>
      <c r="B1828" s="6">
        <v>2006</v>
      </c>
      <c r="C1828" s="6">
        <v>3</v>
      </c>
      <c r="D1828" s="8">
        <v>226.74</v>
      </c>
    </row>
    <row r="1829" spans="1:4" x14ac:dyDescent="0.2">
      <c r="A1829" s="6" t="s">
        <v>22</v>
      </c>
      <c r="B1829" s="6">
        <v>2006</v>
      </c>
      <c r="C1829" s="6">
        <v>4</v>
      </c>
      <c r="D1829" s="8">
        <v>229.95</v>
      </c>
    </row>
    <row r="1830" spans="1:4" x14ac:dyDescent="0.2">
      <c r="A1830" s="6" t="s">
        <v>22</v>
      </c>
      <c r="B1830" s="6">
        <v>2007</v>
      </c>
      <c r="C1830" s="6">
        <v>1</v>
      </c>
      <c r="D1830" s="8">
        <v>232.99</v>
      </c>
    </row>
    <row r="1831" spans="1:4" x14ac:dyDescent="0.2">
      <c r="A1831" s="6" t="s">
        <v>22</v>
      </c>
      <c r="B1831" s="6">
        <v>2007</v>
      </c>
      <c r="C1831" s="6">
        <v>2</v>
      </c>
      <c r="D1831" s="8">
        <v>234.64</v>
      </c>
    </row>
    <row r="1832" spans="1:4" x14ac:dyDescent="0.2">
      <c r="A1832" s="6" t="s">
        <v>22</v>
      </c>
      <c r="B1832" s="6">
        <v>2007</v>
      </c>
      <c r="C1832" s="6">
        <v>3</v>
      </c>
      <c r="D1832" s="8">
        <v>235.95</v>
      </c>
    </row>
    <row r="1833" spans="1:4" x14ac:dyDescent="0.2">
      <c r="A1833" s="6" t="s">
        <v>22</v>
      </c>
      <c r="B1833" s="6">
        <v>2007</v>
      </c>
      <c r="C1833" s="6">
        <v>4</v>
      </c>
      <c r="D1833" s="8">
        <v>235.37</v>
      </c>
    </row>
    <row r="1834" spans="1:4" x14ac:dyDescent="0.2">
      <c r="A1834" s="6" t="s">
        <v>22</v>
      </c>
      <c r="B1834" s="6">
        <v>2008</v>
      </c>
      <c r="C1834" s="6">
        <v>1</v>
      </c>
      <c r="D1834" s="8">
        <v>233.89</v>
      </c>
    </row>
    <row r="1835" spans="1:4" x14ac:dyDescent="0.2">
      <c r="A1835" s="6" t="s">
        <v>22</v>
      </c>
      <c r="B1835" s="6">
        <v>2008</v>
      </c>
      <c r="C1835" s="6">
        <v>2</v>
      </c>
      <c r="D1835" s="8">
        <v>232.39</v>
      </c>
    </row>
    <row r="1836" spans="1:4" x14ac:dyDescent="0.2">
      <c r="A1836" s="6" t="s">
        <v>22</v>
      </c>
      <c r="B1836" s="6">
        <v>2008</v>
      </c>
      <c r="C1836" s="6">
        <v>3</v>
      </c>
      <c r="D1836" s="8">
        <v>229.89</v>
      </c>
    </row>
    <row r="1837" spans="1:4" x14ac:dyDescent="0.2">
      <c r="A1837" s="6" t="s">
        <v>22</v>
      </c>
      <c r="B1837" s="6">
        <v>2008</v>
      </c>
      <c r="C1837" s="6">
        <v>4</v>
      </c>
      <c r="D1837" s="8">
        <v>228.42</v>
      </c>
    </row>
    <row r="1838" spans="1:4" x14ac:dyDescent="0.2">
      <c r="A1838" s="6" t="s">
        <v>22</v>
      </c>
      <c r="B1838" s="6">
        <v>2009</v>
      </c>
      <c r="C1838" s="6">
        <v>1</v>
      </c>
      <c r="D1838" s="8">
        <v>229.62</v>
      </c>
    </row>
    <row r="1839" spans="1:4" x14ac:dyDescent="0.2">
      <c r="A1839" s="6" t="s">
        <v>22</v>
      </c>
      <c r="B1839" s="6">
        <v>2009</v>
      </c>
      <c r="C1839" s="6">
        <v>2</v>
      </c>
      <c r="D1839" s="8">
        <v>229.57</v>
      </c>
    </row>
    <row r="1840" spans="1:4" x14ac:dyDescent="0.2">
      <c r="A1840" s="6" t="s">
        <v>22</v>
      </c>
      <c r="B1840" s="6">
        <v>2009</v>
      </c>
      <c r="C1840" s="6">
        <v>3</v>
      </c>
      <c r="D1840" s="8">
        <v>227.09</v>
      </c>
    </row>
    <row r="1841" spans="1:4" x14ac:dyDescent="0.2">
      <c r="A1841" s="6" t="s">
        <v>22</v>
      </c>
      <c r="B1841" s="6">
        <v>2009</v>
      </c>
      <c r="C1841" s="6">
        <v>4</v>
      </c>
      <c r="D1841" s="8">
        <v>229.07</v>
      </c>
    </row>
    <row r="1842" spans="1:4" x14ac:dyDescent="0.2">
      <c r="A1842" s="6" t="s">
        <v>22</v>
      </c>
      <c r="B1842" s="6">
        <v>2010</v>
      </c>
      <c r="C1842" s="6">
        <v>1</v>
      </c>
      <c r="D1842" s="8">
        <v>228.98</v>
      </c>
    </row>
    <row r="1843" spans="1:4" x14ac:dyDescent="0.2">
      <c r="A1843" s="6" t="s">
        <v>22</v>
      </c>
      <c r="B1843" s="6">
        <v>2010</v>
      </c>
      <c r="C1843" s="6">
        <v>2</v>
      </c>
      <c r="D1843" s="8">
        <v>228.34</v>
      </c>
    </row>
    <row r="1844" spans="1:4" x14ac:dyDescent="0.2">
      <c r="A1844" s="6" t="s">
        <v>22</v>
      </c>
      <c r="B1844" s="6">
        <v>2010</v>
      </c>
      <c r="C1844" s="6">
        <v>3</v>
      </c>
      <c r="D1844" s="8">
        <v>228.58</v>
      </c>
    </row>
    <row r="1845" spans="1:4" x14ac:dyDescent="0.2">
      <c r="A1845" s="6" t="s">
        <v>22</v>
      </c>
      <c r="B1845" s="6">
        <v>2010</v>
      </c>
      <c r="C1845" s="6">
        <v>4</v>
      </c>
      <c r="D1845" s="8">
        <v>225.58</v>
      </c>
    </row>
    <row r="1846" spans="1:4" x14ac:dyDescent="0.2">
      <c r="A1846" s="6" t="s">
        <v>22</v>
      </c>
      <c r="B1846" s="6">
        <v>2011</v>
      </c>
      <c r="C1846" s="6">
        <v>1</v>
      </c>
      <c r="D1846" s="8">
        <v>223.2</v>
      </c>
    </row>
    <row r="1847" spans="1:4" x14ac:dyDescent="0.2">
      <c r="A1847" s="6" t="s">
        <v>22</v>
      </c>
      <c r="B1847" s="6">
        <v>2011</v>
      </c>
      <c r="C1847" s="6">
        <v>2</v>
      </c>
      <c r="D1847" s="8">
        <v>223.05</v>
      </c>
    </row>
    <row r="1848" spans="1:4" x14ac:dyDescent="0.2">
      <c r="A1848" s="6" t="s">
        <v>22</v>
      </c>
      <c r="B1848" s="6">
        <v>2011</v>
      </c>
      <c r="C1848" s="6">
        <v>3</v>
      </c>
      <c r="D1848" s="8">
        <v>223.1</v>
      </c>
    </row>
    <row r="1849" spans="1:4" x14ac:dyDescent="0.2">
      <c r="A1849" s="6" t="s">
        <v>22</v>
      </c>
      <c r="B1849" s="6">
        <v>2011</v>
      </c>
      <c r="C1849" s="6">
        <v>4</v>
      </c>
      <c r="D1849" s="8">
        <v>223.61</v>
      </c>
    </row>
    <row r="1850" spans="1:4" x14ac:dyDescent="0.2">
      <c r="A1850" s="6" t="s">
        <v>22</v>
      </c>
      <c r="B1850" s="6">
        <v>2012</v>
      </c>
      <c r="C1850" s="6">
        <v>1</v>
      </c>
      <c r="D1850" s="8">
        <v>223.55</v>
      </c>
    </row>
    <row r="1851" spans="1:4" x14ac:dyDescent="0.2">
      <c r="A1851" s="6" t="s">
        <v>22</v>
      </c>
      <c r="B1851" s="6">
        <v>2012</v>
      </c>
      <c r="C1851" s="6">
        <v>2</v>
      </c>
      <c r="D1851" s="8">
        <v>226.95</v>
      </c>
    </row>
    <row r="1852" spans="1:4" x14ac:dyDescent="0.2">
      <c r="A1852" s="6" t="s">
        <v>22</v>
      </c>
      <c r="B1852" s="6">
        <v>2012</v>
      </c>
      <c r="C1852" s="6">
        <v>3</v>
      </c>
      <c r="D1852" s="8">
        <v>230.49</v>
      </c>
    </row>
    <row r="1853" spans="1:4" x14ac:dyDescent="0.2">
      <c r="A1853" s="6" t="s">
        <v>22</v>
      </c>
      <c r="B1853" s="6">
        <v>2012</v>
      </c>
      <c r="C1853" s="6">
        <v>4</v>
      </c>
      <c r="D1853" s="8">
        <v>231.32</v>
      </c>
    </row>
    <row r="1854" spans="1:4" x14ac:dyDescent="0.2">
      <c r="A1854" s="6" t="s">
        <v>22</v>
      </c>
      <c r="B1854" s="6">
        <v>2013</v>
      </c>
      <c r="C1854" s="6">
        <v>1</v>
      </c>
      <c r="D1854" s="8">
        <v>238.68</v>
      </c>
    </row>
    <row r="1855" spans="1:4" x14ac:dyDescent="0.2">
      <c r="A1855" s="6" t="s">
        <v>22</v>
      </c>
      <c r="B1855" s="6">
        <v>2013</v>
      </c>
      <c r="C1855" s="6">
        <v>2</v>
      </c>
      <c r="D1855" s="8">
        <v>238.49</v>
      </c>
    </row>
    <row r="1856" spans="1:4" x14ac:dyDescent="0.2">
      <c r="A1856" s="6" t="s">
        <v>22</v>
      </c>
      <c r="B1856" s="6">
        <v>2013</v>
      </c>
      <c r="C1856" s="6">
        <v>3</v>
      </c>
      <c r="D1856" s="8">
        <v>238.87</v>
      </c>
    </row>
    <row r="1857" spans="1:4" x14ac:dyDescent="0.2">
      <c r="A1857" s="6" t="s">
        <v>22</v>
      </c>
      <c r="B1857" s="6">
        <v>2013</v>
      </c>
      <c r="C1857" s="6">
        <v>4</v>
      </c>
      <c r="D1857" s="8">
        <v>242.33</v>
      </c>
    </row>
    <row r="1858" spans="1:4" x14ac:dyDescent="0.2">
      <c r="A1858" s="6" t="s">
        <v>22</v>
      </c>
      <c r="B1858" s="6">
        <v>2014</v>
      </c>
      <c r="C1858" s="6">
        <v>1</v>
      </c>
      <c r="D1858" s="8">
        <v>243.14</v>
      </c>
    </row>
    <row r="1859" spans="1:4" x14ac:dyDescent="0.2">
      <c r="A1859" s="6" t="s">
        <v>22</v>
      </c>
      <c r="B1859" s="6">
        <v>2014</v>
      </c>
      <c r="C1859" s="6">
        <v>2</v>
      </c>
      <c r="D1859" s="8">
        <v>245.11</v>
      </c>
    </row>
    <row r="1860" spans="1:4" x14ac:dyDescent="0.2">
      <c r="A1860" s="6" t="s">
        <v>22</v>
      </c>
      <c r="B1860" s="6">
        <v>2014</v>
      </c>
      <c r="C1860" s="6">
        <v>3</v>
      </c>
      <c r="D1860" s="8">
        <v>248</v>
      </c>
    </row>
    <row r="1861" spans="1:4" x14ac:dyDescent="0.2">
      <c r="A1861" s="6" t="s">
        <v>22</v>
      </c>
      <c r="B1861" s="6">
        <v>2014</v>
      </c>
      <c r="C1861" s="6">
        <v>4</v>
      </c>
      <c r="D1861" s="8">
        <v>249.07</v>
      </c>
    </row>
    <row r="1862" spans="1:4" x14ac:dyDescent="0.2">
      <c r="A1862" s="6" t="s">
        <v>22</v>
      </c>
      <c r="B1862" s="6">
        <v>2015</v>
      </c>
      <c r="C1862" s="6">
        <v>1</v>
      </c>
      <c r="D1862" s="8">
        <v>253.37</v>
      </c>
    </row>
    <row r="1863" spans="1:4" x14ac:dyDescent="0.2">
      <c r="A1863" s="6" t="s">
        <v>22</v>
      </c>
      <c r="B1863" s="6">
        <v>2015</v>
      </c>
      <c r="C1863" s="6">
        <v>2</v>
      </c>
      <c r="D1863" s="8">
        <v>255.59</v>
      </c>
    </row>
    <row r="1864" spans="1:4" x14ac:dyDescent="0.2">
      <c r="A1864" s="6" t="s">
        <v>23</v>
      </c>
      <c r="B1864" s="6">
        <v>1991</v>
      </c>
      <c r="C1864" s="6">
        <v>1</v>
      </c>
      <c r="D1864" s="8">
        <v>100</v>
      </c>
    </row>
    <row r="1865" spans="1:4" x14ac:dyDescent="0.2">
      <c r="A1865" s="6" t="s">
        <v>23</v>
      </c>
      <c r="B1865" s="6">
        <v>1991</v>
      </c>
      <c r="C1865" s="6">
        <v>2</v>
      </c>
      <c r="D1865" s="8">
        <v>97.92</v>
      </c>
    </row>
    <row r="1866" spans="1:4" x14ac:dyDescent="0.2">
      <c r="A1866" s="6" t="s">
        <v>23</v>
      </c>
      <c r="B1866" s="6">
        <v>1991</v>
      </c>
      <c r="C1866" s="6">
        <v>3</v>
      </c>
      <c r="D1866" s="8">
        <v>96.84</v>
      </c>
    </row>
    <row r="1867" spans="1:4" x14ac:dyDescent="0.2">
      <c r="A1867" s="6" t="s">
        <v>23</v>
      </c>
      <c r="B1867" s="6">
        <v>1991</v>
      </c>
      <c r="C1867" s="6">
        <v>4</v>
      </c>
      <c r="D1867" s="8">
        <v>97.24</v>
      </c>
    </row>
    <row r="1868" spans="1:4" x14ac:dyDescent="0.2">
      <c r="A1868" s="6" t="s">
        <v>23</v>
      </c>
      <c r="B1868" s="6">
        <v>1992</v>
      </c>
      <c r="C1868" s="6">
        <v>1</v>
      </c>
      <c r="D1868" s="8">
        <v>98.63</v>
      </c>
    </row>
    <row r="1869" spans="1:4" x14ac:dyDescent="0.2">
      <c r="A1869" s="6" t="s">
        <v>23</v>
      </c>
      <c r="B1869" s="6">
        <v>1992</v>
      </c>
      <c r="C1869" s="6">
        <v>2</v>
      </c>
      <c r="D1869" s="8">
        <v>95.76</v>
      </c>
    </row>
    <row r="1870" spans="1:4" x14ac:dyDescent="0.2">
      <c r="A1870" s="6" t="s">
        <v>23</v>
      </c>
      <c r="B1870" s="6">
        <v>1992</v>
      </c>
      <c r="C1870" s="6">
        <v>3</v>
      </c>
      <c r="D1870" s="8">
        <v>96.32</v>
      </c>
    </row>
    <row r="1871" spans="1:4" x14ac:dyDescent="0.2">
      <c r="A1871" s="6" t="s">
        <v>23</v>
      </c>
      <c r="B1871" s="6">
        <v>1992</v>
      </c>
      <c r="C1871" s="6">
        <v>4</v>
      </c>
      <c r="D1871" s="8">
        <v>96.48</v>
      </c>
    </row>
    <row r="1872" spans="1:4" x14ac:dyDescent="0.2">
      <c r="A1872" s="6" t="s">
        <v>23</v>
      </c>
      <c r="B1872" s="6">
        <v>1993</v>
      </c>
      <c r="C1872" s="6">
        <v>1</v>
      </c>
      <c r="D1872" s="8">
        <v>95.03</v>
      </c>
    </row>
    <row r="1873" spans="1:4" x14ac:dyDescent="0.2">
      <c r="A1873" s="6" t="s">
        <v>23</v>
      </c>
      <c r="B1873" s="6">
        <v>1993</v>
      </c>
      <c r="C1873" s="6">
        <v>2</v>
      </c>
      <c r="D1873" s="8">
        <v>96.17</v>
      </c>
    </row>
    <row r="1874" spans="1:4" x14ac:dyDescent="0.2">
      <c r="A1874" s="6" t="s">
        <v>23</v>
      </c>
      <c r="B1874" s="6">
        <v>1993</v>
      </c>
      <c r="C1874" s="6">
        <v>3</v>
      </c>
      <c r="D1874" s="8">
        <v>96.57</v>
      </c>
    </row>
    <row r="1875" spans="1:4" x14ac:dyDescent="0.2">
      <c r="A1875" s="6" t="s">
        <v>23</v>
      </c>
      <c r="B1875" s="6">
        <v>1993</v>
      </c>
      <c r="C1875" s="6">
        <v>4</v>
      </c>
      <c r="D1875" s="8">
        <v>96.39</v>
      </c>
    </row>
    <row r="1876" spans="1:4" x14ac:dyDescent="0.2">
      <c r="A1876" s="6" t="s">
        <v>23</v>
      </c>
      <c r="B1876" s="6">
        <v>1994</v>
      </c>
      <c r="C1876" s="6">
        <v>1</v>
      </c>
      <c r="D1876" s="8">
        <v>97.07</v>
      </c>
    </row>
    <row r="1877" spans="1:4" x14ac:dyDescent="0.2">
      <c r="A1877" s="6" t="s">
        <v>23</v>
      </c>
      <c r="B1877" s="6">
        <v>1994</v>
      </c>
      <c r="C1877" s="6">
        <v>2</v>
      </c>
      <c r="D1877" s="8">
        <v>97.31</v>
      </c>
    </row>
    <row r="1878" spans="1:4" x14ac:dyDescent="0.2">
      <c r="A1878" s="6" t="s">
        <v>23</v>
      </c>
      <c r="B1878" s="6">
        <v>1994</v>
      </c>
      <c r="C1878" s="6">
        <v>3</v>
      </c>
      <c r="D1878" s="8">
        <v>97.51</v>
      </c>
    </row>
    <row r="1879" spans="1:4" x14ac:dyDescent="0.2">
      <c r="A1879" s="6" t="s">
        <v>23</v>
      </c>
      <c r="B1879" s="6">
        <v>1994</v>
      </c>
      <c r="C1879" s="6">
        <v>4</v>
      </c>
      <c r="D1879" s="8">
        <v>98.09</v>
      </c>
    </row>
    <row r="1880" spans="1:4" x14ac:dyDescent="0.2">
      <c r="A1880" s="6" t="s">
        <v>23</v>
      </c>
      <c r="B1880" s="6">
        <v>1995</v>
      </c>
      <c r="C1880" s="6">
        <v>1</v>
      </c>
      <c r="D1880" s="8">
        <v>98.49</v>
      </c>
    </row>
    <row r="1881" spans="1:4" x14ac:dyDescent="0.2">
      <c r="A1881" s="6" t="s">
        <v>23</v>
      </c>
      <c r="B1881" s="6">
        <v>1995</v>
      </c>
      <c r="C1881" s="6">
        <v>2</v>
      </c>
      <c r="D1881" s="8">
        <v>98.76</v>
      </c>
    </row>
    <row r="1882" spans="1:4" x14ac:dyDescent="0.2">
      <c r="A1882" s="6" t="s">
        <v>23</v>
      </c>
      <c r="B1882" s="6">
        <v>1995</v>
      </c>
      <c r="C1882" s="6">
        <v>3</v>
      </c>
      <c r="D1882" s="8">
        <v>99.41</v>
      </c>
    </row>
    <row r="1883" spans="1:4" x14ac:dyDescent="0.2">
      <c r="A1883" s="6" t="s">
        <v>23</v>
      </c>
      <c r="B1883" s="6">
        <v>1995</v>
      </c>
      <c r="C1883" s="6">
        <v>4</v>
      </c>
      <c r="D1883" s="8">
        <v>99.99</v>
      </c>
    </row>
    <row r="1884" spans="1:4" x14ac:dyDescent="0.2">
      <c r="A1884" s="6" t="s">
        <v>23</v>
      </c>
      <c r="B1884" s="6">
        <v>1996</v>
      </c>
      <c r="C1884" s="6">
        <v>1</v>
      </c>
      <c r="D1884" s="8">
        <v>101.3</v>
      </c>
    </row>
    <row r="1885" spans="1:4" x14ac:dyDescent="0.2">
      <c r="A1885" s="6" t="s">
        <v>23</v>
      </c>
      <c r="B1885" s="6">
        <v>1996</v>
      </c>
      <c r="C1885" s="6">
        <v>2</v>
      </c>
      <c r="D1885" s="8">
        <v>102.44</v>
      </c>
    </row>
    <row r="1886" spans="1:4" x14ac:dyDescent="0.2">
      <c r="A1886" s="6" t="s">
        <v>23</v>
      </c>
      <c r="B1886" s="6">
        <v>1996</v>
      </c>
      <c r="C1886" s="6">
        <v>3</v>
      </c>
      <c r="D1886" s="8">
        <v>103.35</v>
      </c>
    </row>
    <row r="1887" spans="1:4" x14ac:dyDescent="0.2">
      <c r="A1887" s="6" t="s">
        <v>23</v>
      </c>
      <c r="B1887" s="6">
        <v>1996</v>
      </c>
      <c r="C1887" s="6">
        <v>4</v>
      </c>
      <c r="D1887" s="8">
        <v>104.69</v>
      </c>
    </row>
    <row r="1888" spans="1:4" x14ac:dyDescent="0.2">
      <c r="A1888" s="6" t="s">
        <v>23</v>
      </c>
      <c r="B1888" s="6">
        <v>1997</v>
      </c>
      <c r="C1888" s="6">
        <v>1</v>
      </c>
      <c r="D1888" s="8">
        <v>104.86</v>
      </c>
    </row>
    <row r="1889" spans="1:4" x14ac:dyDescent="0.2">
      <c r="A1889" s="6" t="s">
        <v>23</v>
      </c>
      <c r="B1889" s="6">
        <v>1997</v>
      </c>
      <c r="C1889" s="6">
        <v>2</v>
      </c>
      <c r="D1889" s="8">
        <v>107.14</v>
      </c>
    </row>
    <row r="1890" spans="1:4" x14ac:dyDescent="0.2">
      <c r="A1890" s="6" t="s">
        <v>23</v>
      </c>
      <c r="B1890" s="6">
        <v>1997</v>
      </c>
      <c r="C1890" s="6">
        <v>3</v>
      </c>
      <c r="D1890" s="8">
        <v>108.32</v>
      </c>
    </row>
    <row r="1891" spans="1:4" x14ac:dyDescent="0.2">
      <c r="A1891" s="6" t="s">
        <v>23</v>
      </c>
      <c r="B1891" s="6">
        <v>1997</v>
      </c>
      <c r="C1891" s="6">
        <v>4</v>
      </c>
      <c r="D1891" s="8">
        <v>110.65</v>
      </c>
    </row>
    <row r="1892" spans="1:4" x14ac:dyDescent="0.2">
      <c r="A1892" s="6" t="s">
        <v>23</v>
      </c>
      <c r="B1892" s="6">
        <v>1998</v>
      </c>
      <c r="C1892" s="6">
        <v>1</v>
      </c>
      <c r="D1892" s="8">
        <v>113.06</v>
      </c>
    </row>
    <row r="1893" spans="1:4" x14ac:dyDescent="0.2">
      <c r="A1893" s="6" t="s">
        <v>23</v>
      </c>
      <c r="B1893" s="6">
        <v>1998</v>
      </c>
      <c r="C1893" s="6">
        <v>2</v>
      </c>
      <c r="D1893" s="8">
        <v>115.96</v>
      </c>
    </row>
    <row r="1894" spans="1:4" x14ac:dyDescent="0.2">
      <c r="A1894" s="6" t="s">
        <v>23</v>
      </c>
      <c r="B1894" s="6">
        <v>1998</v>
      </c>
      <c r="C1894" s="6">
        <v>3</v>
      </c>
      <c r="D1894" s="8">
        <v>118.88</v>
      </c>
    </row>
    <row r="1895" spans="1:4" x14ac:dyDescent="0.2">
      <c r="A1895" s="6" t="s">
        <v>23</v>
      </c>
      <c r="B1895" s="6">
        <v>1998</v>
      </c>
      <c r="C1895" s="6">
        <v>4</v>
      </c>
      <c r="D1895" s="8">
        <v>121.58</v>
      </c>
    </row>
    <row r="1896" spans="1:4" x14ac:dyDescent="0.2">
      <c r="A1896" s="6" t="s">
        <v>23</v>
      </c>
      <c r="B1896" s="6">
        <v>1999</v>
      </c>
      <c r="C1896" s="6">
        <v>1</v>
      </c>
      <c r="D1896" s="8">
        <v>125.04</v>
      </c>
    </row>
    <row r="1897" spans="1:4" x14ac:dyDescent="0.2">
      <c r="A1897" s="6" t="s">
        <v>23</v>
      </c>
      <c r="B1897" s="6">
        <v>1999</v>
      </c>
      <c r="C1897" s="6">
        <v>2</v>
      </c>
      <c r="D1897" s="8">
        <v>128.82</v>
      </c>
    </row>
    <row r="1898" spans="1:4" x14ac:dyDescent="0.2">
      <c r="A1898" s="6" t="s">
        <v>23</v>
      </c>
      <c r="B1898" s="6">
        <v>1999</v>
      </c>
      <c r="C1898" s="6">
        <v>3</v>
      </c>
      <c r="D1898" s="8">
        <v>132.82</v>
      </c>
    </row>
    <row r="1899" spans="1:4" x14ac:dyDescent="0.2">
      <c r="A1899" s="6" t="s">
        <v>23</v>
      </c>
      <c r="B1899" s="6">
        <v>1999</v>
      </c>
      <c r="C1899" s="6">
        <v>4</v>
      </c>
      <c r="D1899" s="8">
        <v>136.74</v>
      </c>
    </row>
    <row r="1900" spans="1:4" x14ac:dyDescent="0.2">
      <c r="A1900" s="6" t="s">
        <v>23</v>
      </c>
      <c r="B1900" s="6">
        <v>2000</v>
      </c>
      <c r="C1900" s="6">
        <v>1</v>
      </c>
      <c r="D1900" s="8">
        <v>141.27000000000001</v>
      </c>
    </row>
    <row r="1901" spans="1:4" x14ac:dyDescent="0.2">
      <c r="A1901" s="6" t="s">
        <v>23</v>
      </c>
      <c r="B1901" s="6">
        <v>2000</v>
      </c>
      <c r="C1901" s="6">
        <v>2</v>
      </c>
      <c r="D1901" s="8">
        <v>146.86000000000001</v>
      </c>
    </row>
    <row r="1902" spans="1:4" x14ac:dyDescent="0.2">
      <c r="A1902" s="6" t="s">
        <v>23</v>
      </c>
      <c r="B1902" s="6">
        <v>2000</v>
      </c>
      <c r="C1902" s="6">
        <v>3</v>
      </c>
      <c r="D1902" s="8">
        <v>151.21</v>
      </c>
    </row>
    <row r="1903" spans="1:4" x14ac:dyDescent="0.2">
      <c r="A1903" s="6" t="s">
        <v>23</v>
      </c>
      <c r="B1903" s="6">
        <v>2000</v>
      </c>
      <c r="C1903" s="6">
        <v>4</v>
      </c>
      <c r="D1903" s="8">
        <v>157.18</v>
      </c>
    </row>
    <row r="1904" spans="1:4" x14ac:dyDescent="0.2">
      <c r="A1904" s="6" t="s">
        <v>23</v>
      </c>
      <c r="B1904" s="6">
        <v>2001</v>
      </c>
      <c r="C1904" s="6">
        <v>1</v>
      </c>
      <c r="D1904" s="8">
        <v>163.34</v>
      </c>
    </row>
    <row r="1905" spans="1:4" x14ac:dyDescent="0.2">
      <c r="A1905" s="6" t="s">
        <v>23</v>
      </c>
      <c r="B1905" s="6">
        <v>2001</v>
      </c>
      <c r="C1905" s="6">
        <v>2</v>
      </c>
      <c r="D1905" s="8">
        <v>168.52</v>
      </c>
    </row>
    <row r="1906" spans="1:4" x14ac:dyDescent="0.2">
      <c r="A1906" s="6" t="s">
        <v>23</v>
      </c>
      <c r="B1906" s="6">
        <v>2001</v>
      </c>
      <c r="C1906" s="6">
        <v>3</v>
      </c>
      <c r="D1906" s="8">
        <v>173.54</v>
      </c>
    </row>
    <row r="1907" spans="1:4" x14ac:dyDescent="0.2">
      <c r="A1907" s="6" t="s">
        <v>23</v>
      </c>
      <c r="B1907" s="6">
        <v>2001</v>
      </c>
      <c r="C1907" s="6">
        <v>4</v>
      </c>
      <c r="D1907" s="8">
        <v>178.13</v>
      </c>
    </row>
    <row r="1908" spans="1:4" x14ac:dyDescent="0.2">
      <c r="A1908" s="6" t="s">
        <v>23</v>
      </c>
      <c r="B1908" s="6">
        <v>2002</v>
      </c>
      <c r="C1908" s="6">
        <v>1</v>
      </c>
      <c r="D1908" s="8">
        <v>183.27</v>
      </c>
    </row>
    <row r="1909" spans="1:4" x14ac:dyDescent="0.2">
      <c r="A1909" s="6" t="s">
        <v>23</v>
      </c>
      <c r="B1909" s="6">
        <v>2002</v>
      </c>
      <c r="C1909" s="6">
        <v>2</v>
      </c>
      <c r="D1909" s="8">
        <v>189.92</v>
      </c>
    </row>
    <row r="1910" spans="1:4" x14ac:dyDescent="0.2">
      <c r="A1910" s="6" t="s">
        <v>23</v>
      </c>
      <c r="B1910" s="6">
        <v>2002</v>
      </c>
      <c r="C1910" s="6">
        <v>3</v>
      </c>
      <c r="D1910" s="8">
        <v>197.11</v>
      </c>
    </row>
    <row r="1911" spans="1:4" x14ac:dyDescent="0.2">
      <c r="A1911" s="6" t="s">
        <v>23</v>
      </c>
      <c r="B1911" s="6">
        <v>2002</v>
      </c>
      <c r="C1911" s="6">
        <v>4</v>
      </c>
      <c r="D1911" s="8">
        <v>202.94</v>
      </c>
    </row>
    <row r="1912" spans="1:4" x14ac:dyDescent="0.2">
      <c r="A1912" s="6" t="s">
        <v>23</v>
      </c>
      <c r="B1912" s="6">
        <v>2003</v>
      </c>
      <c r="C1912" s="6">
        <v>1</v>
      </c>
      <c r="D1912" s="8">
        <v>206.95</v>
      </c>
    </row>
    <row r="1913" spans="1:4" x14ac:dyDescent="0.2">
      <c r="A1913" s="6" t="s">
        <v>23</v>
      </c>
      <c r="B1913" s="6">
        <v>2003</v>
      </c>
      <c r="C1913" s="6">
        <v>2</v>
      </c>
      <c r="D1913" s="8">
        <v>211.59</v>
      </c>
    </row>
    <row r="1914" spans="1:4" x14ac:dyDescent="0.2">
      <c r="A1914" s="6" t="s">
        <v>23</v>
      </c>
      <c r="B1914" s="6">
        <v>2003</v>
      </c>
      <c r="C1914" s="6">
        <v>3</v>
      </c>
      <c r="D1914" s="8">
        <v>215.78</v>
      </c>
    </row>
    <row r="1915" spans="1:4" x14ac:dyDescent="0.2">
      <c r="A1915" s="6" t="s">
        <v>23</v>
      </c>
      <c r="B1915" s="6">
        <v>2003</v>
      </c>
      <c r="C1915" s="6">
        <v>4</v>
      </c>
      <c r="D1915" s="8">
        <v>223.77</v>
      </c>
    </row>
    <row r="1916" spans="1:4" x14ac:dyDescent="0.2">
      <c r="A1916" s="6" t="s">
        <v>23</v>
      </c>
      <c r="B1916" s="6">
        <v>2004</v>
      </c>
      <c r="C1916" s="6">
        <v>1</v>
      </c>
      <c r="D1916" s="8">
        <v>228.29</v>
      </c>
    </row>
    <row r="1917" spans="1:4" x14ac:dyDescent="0.2">
      <c r="A1917" s="6" t="s">
        <v>23</v>
      </c>
      <c r="B1917" s="6">
        <v>2004</v>
      </c>
      <c r="C1917" s="6">
        <v>2</v>
      </c>
      <c r="D1917" s="8">
        <v>233.4</v>
      </c>
    </row>
    <row r="1918" spans="1:4" x14ac:dyDescent="0.2">
      <c r="A1918" s="6" t="s">
        <v>23</v>
      </c>
      <c r="B1918" s="6">
        <v>2004</v>
      </c>
      <c r="C1918" s="6">
        <v>3</v>
      </c>
      <c r="D1918" s="8">
        <v>239.04</v>
      </c>
    </row>
    <row r="1919" spans="1:4" x14ac:dyDescent="0.2">
      <c r="A1919" s="6" t="s">
        <v>23</v>
      </c>
      <c r="B1919" s="6">
        <v>2004</v>
      </c>
      <c r="C1919" s="6">
        <v>4</v>
      </c>
      <c r="D1919" s="8">
        <v>243.8</v>
      </c>
    </row>
    <row r="1920" spans="1:4" x14ac:dyDescent="0.2">
      <c r="A1920" s="6" t="s">
        <v>23</v>
      </c>
      <c r="B1920" s="6">
        <v>2005</v>
      </c>
      <c r="C1920" s="6">
        <v>1</v>
      </c>
      <c r="D1920" s="8">
        <v>248.13</v>
      </c>
    </row>
    <row r="1921" spans="1:4" x14ac:dyDescent="0.2">
      <c r="A1921" s="6" t="s">
        <v>23</v>
      </c>
      <c r="B1921" s="6">
        <v>2005</v>
      </c>
      <c r="C1921" s="6">
        <v>2</v>
      </c>
      <c r="D1921" s="8">
        <v>251.93</v>
      </c>
    </row>
    <row r="1922" spans="1:4" x14ac:dyDescent="0.2">
      <c r="A1922" s="6" t="s">
        <v>23</v>
      </c>
      <c r="B1922" s="6">
        <v>2005</v>
      </c>
      <c r="C1922" s="6">
        <v>3</v>
      </c>
      <c r="D1922" s="8">
        <v>253.15</v>
      </c>
    </row>
    <row r="1923" spans="1:4" x14ac:dyDescent="0.2">
      <c r="A1923" s="6" t="s">
        <v>23</v>
      </c>
      <c r="B1923" s="6">
        <v>2005</v>
      </c>
      <c r="C1923" s="6">
        <v>4</v>
      </c>
      <c r="D1923" s="8">
        <v>253.02</v>
      </c>
    </row>
    <row r="1924" spans="1:4" x14ac:dyDescent="0.2">
      <c r="A1924" s="6" t="s">
        <v>23</v>
      </c>
      <c r="B1924" s="6">
        <v>2006</v>
      </c>
      <c r="C1924" s="6">
        <v>1</v>
      </c>
      <c r="D1924" s="8">
        <v>251.83</v>
      </c>
    </row>
    <row r="1925" spans="1:4" x14ac:dyDescent="0.2">
      <c r="A1925" s="6" t="s">
        <v>23</v>
      </c>
      <c r="B1925" s="6">
        <v>2006</v>
      </c>
      <c r="C1925" s="6">
        <v>2</v>
      </c>
      <c r="D1925" s="8">
        <v>247.52</v>
      </c>
    </row>
    <row r="1926" spans="1:4" x14ac:dyDescent="0.2">
      <c r="A1926" s="6" t="s">
        <v>23</v>
      </c>
      <c r="B1926" s="6">
        <v>2006</v>
      </c>
      <c r="C1926" s="6">
        <v>3</v>
      </c>
      <c r="D1926" s="8">
        <v>244.87</v>
      </c>
    </row>
    <row r="1927" spans="1:4" x14ac:dyDescent="0.2">
      <c r="A1927" s="6" t="s">
        <v>23</v>
      </c>
      <c r="B1927" s="6">
        <v>2006</v>
      </c>
      <c r="C1927" s="6">
        <v>4</v>
      </c>
      <c r="D1927" s="8">
        <v>242.05</v>
      </c>
    </row>
    <row r="1928" spans="1:4" x14ac:dyDescent="0.2">
      <c r="A1928" s="6" t="s">
        <v>23</v>
      </c>
      <c r="B1928" s="6">
        <v>2007</v>
      </c>
      <c r="C1928" s="6">
        <v>1</v>
      </c>
      <c r="D1928" s="8">
        <v>239.81</v>
      </c>
    </row>
    <row r="1929" spans="1:4" x14ac:dyDescent="0.2">
      <c r="A1929" s="6" t="s">
        <v>23</v>
      </c>
      <c r="B1929" s="6">
        <v>2007</v>
      </c>
      <c r="C1929" s="6">
        <v>2</v>
      </c>
      <c r="D1929" s="8">
        <v>239.95</v>
      </c>
    </row>
    <row r="1930" spans="1:4" x14ac:dyDescent="0.2">
      <c r="A1930" s="6" t="s">
        <v>23</v>
      </c>
      <c r="B1930" s="6">
        <v>2007</v>
      </c>
      <c r="C1930" s="6">
        <v>3</v>
      </c>
      <c r="D1930" s="8">
        <v>236.81</v>
      </c>
    </row>
    <row r="1931" spans="1:4" x14ac:dyDescent="0.2">
      <c r="A1931" s="6" t="s">
        <v>23</v>
      </c>
      <c r="B1931" s="6">
        <v>2007</v>
      </c>
      <c r="C1931" s="6">
        <v>4</v>
      </c>
      <c r="D1931" s="8">
        <v>233.44</v>
      </c>
    </row>
    <row r="1932" spans="1:4" x14ac:dyDescent="0.2">
      <c r="A1932" s="6" t="s">
        <v>23</v>
      </c>
      <c r="B1932" s="6">
        <v>2008</v>
      </c>
      <c r="C1932" s="6">
        <v>1</v>
      </c>
      <c r="D1932" s="8">
        <v>231.24</v>
      </c>
    </row>
    <row r="1933" spans="1:4" x14ac:dyDescent="0.2">
      <c r="A1933" s="6" t="s">
        <v>23</v>
      </c>
      <c r="B1933" s="6">
        <v>2008</v>
      </c>
      <c r="C1933" s="6">
        <v>2</v>
      </c>
      <c r="D1933" s="8">
        <v>224.36</v>
      </c>
    </row>
    <row r="1934" spans="1:4" x14ac:dyDescent="0.2">
      <c r="A1934" s="6" t="s">
        <v>23</v>
      </c>
      <c r="B1934" s="6">
        <v>2008</v>
      </c>
      <c r="C1934" s="6">
        <v>3</v>
      </c>
      <c r="D1934" s="8">
        <v>221.34</v>
      </c>
    </row>
    <row r="1935" spans="1:4" x14ac:dyDescent="0.2">
      <c r="A1935" s="6" t="s">
        <v>23</v>
      </c>
      <c r="B1935" s="6">
        <v>2008</v>
      </c>
      <c r="C1935" s="6">
        <v>4</v>
      </c>
      <c r="D1935" s="8">
        <v>219.93</v>
      </c>
    </row>
    <row r="1936" spans="1:4" x14ac:dyDescent="0.2">
      <c r="A1936" s="6" t="s">
        <v>23</v>
      </c>
      <c r="B1936" s="6">
        <v>2009</v>
      </c>
      <c r="C1936" s="6">
        <v>1</v>
      </c>
      <c r="D1936" s="8">
        <v>222.93</v>
      </c>
    </row>
    <row r="1937" spans="1:4" x14ac:dyDescent="0.2">
      <c r="A1937" s="6" t="s">
        <v>23</v>
      </c>
      <c r="B1937" s="6">
        <v>2009</v>
      </c>
      <c r="C1937" s="6">
        <v>2</v>
      </c>
      <c r="D1937" s="8">
        <v>218.73</v>
      </c>
    </row>
    <row r="1938" spans="1:4" x14ac:dyDescent="0.2">
      <c r="A1938" s="6" t="s">
        <v>23</v>
      </c>
      <c r="B1938" s="6">
        <v>2009</v>
      </c>
      <c r="C1938" s="6">
        <v>3</v>
      </c>
      <c r="D1938" s="8">
        <v>217.56</v>
      </c>
    </row>
    <row r="1939" spans="1:4" x14ac:dyDescent="0.2">
      <c r="A1939" s="6" t="s">
        <v>23</v>
      </c>
      <c r="B1939" s="6">
        <v>2009</v>
      </c>
      <c r="C1939" s="6">
        <v>4</v>
      </c>
      <c r="D1939" s="8">
        <v>217.98</v>
      </c>
    </row>
    <row r="1940" spans="1:4" x14ac:dyDescent="0.2">
      <c r="A1940" s="6" t="s">
        <v>23</v>
      </c>
      <c r="B1940" s="6">
        <v>2010</v>
      </c>
      <c r="C1940" s="6">
        <v>1</v>
      </c>
      <c r="D1940" s="8">
        <v>217.98</v>
      </c>
    </row>
    <row r="1941" spans="1:4" x14ac:dyDescent="0.2">
      <c r="A1941" s="6" t="s">
        <v>23</v>
      </c>
      <c r="B1941" s="6">
        <v>2010</v>
      </c>
      <c r="C1941" s="6">
        <v>2</v>
      </c>
      <c r="D1941" s="8">
        <v>216.95</v>
      </c>
    </row>
    <row r="1942" spans="1:4" x14ac:dyDescent="0.2">
      <c r="A1942" s="6" t="s">
        <v>23</v>
      </c>
      <c r="B1942" s="6">
        <v>2010</v>
      </c>
      <c r="C1942" s="6">
        <v>3</v>
      </c>
      <c r="D1942" s="8">
        <v>215.6</v>
      </c>
    </row>
    <row r="1943" spans="1:4" x14ac:dyDescent="0.2">
      <c r="A1943" s="6" t="s">
        <v>23</v>
      </c>
      <c r="B1943" s="6">
        <v>2010</v>
      </c>
      <c r="C1943" s="6">
        <v>4</v>
      </c>
      <c r="D1943" s="8">
        <v>215.86</v>
      </c>
    </row>
    <row r="1944" spans="1:4" x14ac:dyDescent="0.2">
      <c r="A1944" s="6" t="s">
        <v>23</v>
      </c>
      <c r="B1944" s="6">
        <v>2011</v>
      </c>
      <c r="C1944" s="6">
        <v>1</v>
      </c>
      <c r="D1944" s="8">
        <v>211.87</v>
      </c>
    </row>
    <row r="1945" spans="1:4" x14ac:dyDescent="0.2">
      <c r="A1945" s="6" t="s">
        <v>23</v>
      </c>
      <c r="B1945" s="6">
        <v>2011</v>
      </c>
      <c r="C1945" s="6">
        <v>2</v>
      </c>
      <c r="D1945" s="8">
        <v>212.45</v>
      </c>
    </row>
    <row r="1946" spans="1:4" x14ac:dyDescent="0.2">
      <c r="A1946" s="6" t="s">
        <v>23</v>
      </c>
      <c r="B1946" s="6">
        <v>2011</v>
      </c>
      <c r="C1946" s="6">
        <v>3</v>
      </c>
      <c r="D1946" s="8">
        <v>211.95</v>
      </c>
    </row>
    <row r="1947" spans="1:4" x14ac:dyDescent="0.2">
      <c r="A1947" s="6" t="s">
        <v>23</v>
      </c>
      <c r="B1947" s="6">
        <v>2011</v>
      </c>
      <c r="C1947" s="6">
        <v>4</v>
      </c>
      <c r="D1947" s="8">
        <v>210.71</v>
      </c>
    </row>
    <row r="1948" spans="1:4" x14ac:dyDescent="0.2">
      <c r="A1948" s="6" t="s">
        <v>23</v>
      </c>
      <c r="B1948" s="6">
        <v>2012</v>
      </c>
      <c r="C1948" s="6">
        <v>1</v>
      </c>
      <c r="D1948" s="8">
        <v>210.58</v>
      </c>
    </row>
    <row r="1949" spans="1:4" x14ac:dyDescent="0.2">
      <c r="A1949" s="6" t="s">
        <v>23</v>
      </c>
      <c r="B1949" s="6">
        <v>2012</v>
      </c>
      <c r="C1949" s="6">
        <v>2</v>
      </c>
      <c r="D1949" s="8">
        <v>211.65</v>
      </c>
    </row>
    <row r="1950" spans="1:4" x14ac:dyDescent="0.2">
      <c r="A1950" s="6" t="s">
        <v>23</v>
      </c>
      <c r="B1950" s="6">
        <v>2012</v>
      </c>
      <c r="C1950" s="6">
        <v>3</v>
      </c>
      <c r="D1950" s="8">
        <v>213.8</v>
      </c>
    </row>
    <row r="1951" spans="1:4" x14ac:dyDescent="0.2">
      <c r="A1951" s="6" t="s">
        <v>23</v>
      </c>
      <c r="B1951" s="6">
        <v>2012</v>
      </c>
      <c r="C1951" s="6">
        <v>4</v>
      </c>
      <c r="D1951" s="8">
        <v>216.25</v>
      </c>
    </row>
    <row r="1952" spans="1:4" x14ac:dyDescent="0.2">
      <c r="A1952" s="6" t="s">
        <v>23</v>
      </c>
      <c r="B1952" s="6">
        <v>2013</v>
      </c>
      <c r="C1952" s="6">
        <v>1</v>
      </c>
      <c r="D1952" s="8">
        <v>220.17</v>
      </c>
    </row>
    <row r="1953" spans="1:4" x14ac:dyDescent="0.2">
      <c r="A1953" s="6" t="s">
        <v>23</v>
      </c>
      <c r="B1953" s="6">
        <v>2013</v>
      </c>
      <c r="C1953" s="6">
        <v>2</v>
      </c>
      <c r="D1953" s="8">
        <v>223.36</v>
      </c>
    </row>
    <row r="1954" spans="1:4" x14ac:dyDescent="0.2">
      <c r="A1954" s="6" t="s">
        <v>23</v>
      </c>
      <c r="B1954" s="6">
        <v>2013</v>
      </c>
      <c r="C1954" s="6">
        <v>3</v>
      </c>
      <c r="D1954" s="8">
        <v>225.88</v>
      </c>
    </row>
    <row r="1955" spans="1:4" x14ac:dyDescent="0.2">
      <c r="A1955" s="6" t="s">
        <v>23</v>
      </c>
      <c r="B1955" s="6">
        <v>2013</v>
      </c>
      <c r="C1955" s="6">
        <v>4</v>
      </c>
      <c r="D1955" s="8">
        <v>229.78</v>
      </c>
    </row>
    <row r="1956" spans="1:4" x14ac:dyDescent="0.2">
      <c r="A1956" s="6" t="s">
        <v>23</v>
      </c>
      <c r="B1956" s="6">
        <v>2014</v>
      </c>
      <c r="C1956" s="6">
        <v>1</v>
      </c>
      <c r="D1956" s="8">
        <v>228.41</v>
      </c>
    </row>
    <row r="1957" spans="1:4" x14ac:dyDescent="0.2">
      <c r="A1957" s="6" t="s">
        <v>23</v>
      </c>
      <c r="B1957" s="6">
        <v>2014</v>
      </c>
      <c r="C1957" s="6">
        <v>2</v>
      </c>
      <c r="D1957" s="8">
        <v>235.65</v>
      </c>
    </row>
    <row r="1958" spans="1:4" x14ac:dyDescent="0.2">
      <c r="A1958" s="6" t="s">
        <v>23</v>
      </c>
      <c r="B1958" s="6">
        <v>2014</v>
      </c>
      <c r="C1958" s="6">
        <v>3</v>
      </c>
      <c r="D1958" s="8">
        <v>237.56</v>
      </c>
    </row>
    <row r="1959" spans="1:4" x14ac:dyDescent="0.2">
      <c r="A1959" s="6" t="s">
        <v>23</v>
      </c>
      <c r="B1959" s="6">
        <v>2014</v>
      </c>
      <c r="C1959" s="6">
        <v>4</v>
      </c>
      <c r="D1959" s="8">
        <v>238.97</v>
      </c>
    </row>
    <row r="1960" spans="1:4" x14ac:dyDescent="0.2">
      <c r="A1960" s="6" t="s">
        <v>23</v>
      </c>
      <c r="B1960" s="6">
        <v>2015</v>
      </c>
      <c r="C1960" s="6">
        <v>1</v>
      </c>
      <c r="D1960" s="8">
        <v>241.85</v>
      </c>
    </row>
    <row r="1961" spans="1:4" x14ac:dyDescent="0.2">
      <c r="A1961" s="6" t="s">
        <v>23</v>
      </c>
      <c r="B1961" s="6">
        <v>2015</v>
      </c>
      <c r="C1961" s="6">
        <v>2</v>
      </c>
      <c r="D1961" s="8">
        <v>244.07</v>
      </c>
    </row>
    <row r="1962" spans="1:4" x14ac:dyDescent="0.2">
      <c r="A1962" s="6" t="s">
        <v>24</v>
      </c>
      <c r="B1962" s="6">
        <v>1991</v>
      </c>
      <c r="C1962" s="6">
        <v>1</v>
      </c>
      <c r="D1962" s="8">
        <v>100</v>
      </c>
    </row>
    <row r="1963" spans="1:4" x14ac:dyDescent="0.2">
      <c r="A1963" s="6" t="s">
        <v>24</v>
      </c>
      <c r="B1963" s="6">
        <v>1991</v>
      </c>
      <c r="C1963" s="6">
        <v>2</v>
      </c>
      <c r="D1963" s="8">
        <v>100.17</v>
      </c>
    </row>
    <row r="1964" spans="1:4" x14ac:dyDescent="0.2">
      <c r="A1964" s="6" t="s">
        <v>24</v>
      </c>
      <c r="B1964" s="6">
        <v>1991</v>
      </c>
      <c r="C1964" s="6">
        <v>3</v>
      </c>
      <c r="D1964" s="8">
        <v>99.73</v>
      </c>
    </row>
    <row r="1965" spans="1:4" x14ac:dyDescent="0.2">
      <c r="A1965" s="6" t="s">
        <v>24</v>
      </c>
      <c r="B1965" s="6">
        <v>1991</v>
      </c>
      <c r="C1965" s="6">
        <v>4</v>
      </c>
      <c r="D1965" s="8">
        <v>101.06</v>
      </c>
    </row>
    <row r="1966" spans="1:4" x14ac:dyDescent="0.2">
      <c r="A1966" s="6" t="s">
        <v>24</v>
      </c>
      <c r="B1966" s="6">
        <v>1992</v>
      </c>
      <c r="C1966" s="6">
        <v>1</v>
      </c>
      <c r="D1966" s="8">
        <v>102.91</v>
      </c>
    </row>
    <row r="1967" spans="1:4" x14ac:dyDescent="0.2">
      <c r="A1967" s="6" t="s">
        <v>24</v>
      </c>
      <c r="B1967" s="6">
        <v>1992</v>
      </c>
      <c r="C1967" s="6">
        <v>2</v>
      </c>
      <c r="D1967" s="8">
        <v>100.52</v>
      </c>
    </row>
    <row r="1968" spans="1:4" x14ac:dyDescent="0.2">
      <c r="A1968" s="6" t="s">
        <v>24</v>
      </c>
      <c r="B1968" s="6">
        <v>1992</v>
      </c>
      <c r="C1968" s="6">
        <v>3</v>
      </c>
      <c r="D1968" s="8">
        <v>102.21</v>
      </c>
    </row>
    <row r="1969" spans="1:4" x14ac:dyDescent="0.2">
      <c r="A1969" s="6" t="s">
        <v>24</v>
      </c>
      <c r="B1969" s="6">
        <v>1992</v>
      </c>
      <c r="C1969" s="6">
        <v>4</v>
      </c>
      <c r="D1969" s="8">
        <v>102.18</v>
      </c>
    </row>
    <row r="1970" spans="1:4" x14ac:dyDescent="0.2">
      <c r="A1970" s="6" t="s">
        <v>24</v>
      </c>
      <c r="B1970" s="6">
        <v>1993</v>
      </c>
      <c r="C1970" s="6">
        <v>1</v>
      </c>
      <c r="D1970" s="8">
        <v>101.24</v>
      </c>
    </row>
    <row r="1971" spans="1:4" x14ac:dyDescent="0.2">
      <c r="A1971" s="6" t="s">
        <v>24</v>
      </c>
      <c r="B1971" s="6">
        <v>1993</v>
      </c>
      <c r="C1971" s="6">
        <v>2</v>
      </c>
      <c r="D1971" s="8">
        <v>101.36</v>
      </c>
    </row>
    <row r="1972" spans="1:4" x14ac:dyDescent="0.2">
      <c r="A1972" s="6" t="s">
        <v>24</v>
      </c>
      <c r="B1972" s="6">
        <v>1993</v>
      </c>
      <c r="C1972" s="6">
        <v>3</v>
      </c>
      <c r="D1972" s="8">
        <v>102.03</v>
      </c>
    </row>
    <row r="1973" spans="1:4" x14ac:dyDescent="0.2">
      <c r="A1973" s="6" t="s">
        <v>24</v>
      </c>
      <c r="B1973" s="6">
        <v>1993</v>
      </c>
      <c r="C1973" s="6">
        <v>4</v>
      </c>
      <c r="D1973" s="8">
        <v>101.96</v>
      </c>
    </row>
    <row r="1974" spans="1:4" x14ac:dyDescent="0.2">
      <c r="A1974" s="6" t="s">
        <v>24</v>
      </c>
      <c r="B1974" s="6">
        <v>1994</v>
      </c>
      <c r="C1974" s="6">
        <v>1</v>
      </c>
      <c r="D1974" s="8">
        <v>102.07</v>
      </c>
    </row>
    <row r="1975" spans="1:4" x14ac:dyDescent="0.2">
      <c r="A1975" s="6" t="s">
        <v>24</v>
      </c>
      <c r="B1975" s="6">
        <v>1994</v>
      </c>
      <c r="C1975" s="6">
        <v>2</v>
      </c>
      <c r="D1975" s="8">
        <v>102.91</v>
      </c>
    </row>
    <row r="1976" spans="1:4" x14ac:dyDescent="0.2">
      <c r="A1976" s="6" t="s">
        <v>24</v>
      </c>
      <c r="B1976" s="6">
        <v>1994</v>
      </c>
      <c r="C1976" s="6">
        <v>3</v>
      </c>
      <c r="D1976" s="8">
        <v>101.82</v>
      </c>
    </row>
    <row r="1977" spans="1:4" x14ac:dyDescent="0.2">
      <c r="A1977" s="6" t="s">
        <v>24</v>
      </c>
      <c r="B1977" s="6">
        <v>1994</v>
      </c>
      <c r="C1977" s="6">
        <v>4</v>
      </c>
      <c r="D1977" s="8">
        <v>101.54</v>
      </c>
    </row>
    <row r="1978" spans="1:4" x14ac:dyDescent="0.2">
      <c r="A1978" s="6" t="s">
        <v>24</v>
      </c>
      <c r="B1978" s="6">
        <v>1995</v>
      </c>
      <c r="C1978" s="6">
        <v>1</v>
      </c>
      <c r="D1978" s="8">
        <v>101.53</v>
      </c>
    </row>
    <row r="1979" spans="1:4" x14ac:dyDescent="0.2">
      <c r="A1979" s="6" t="s">
        <v>24</v>
      </c>
      <c r="B1979" s="6">
        <v>1995</v>
      </c>
      <c r="C1979" s="6">
        <v>2</v>
      </c>
      <c r="D1979" s="8">
        <v>100.86</v>
      </c>
    </row>
    <row r="1980" spans="1:4" x14ac:dyDescent="0.2">
      <c r="A1980" s="6" t="s">
        <v>24</v>
      </c>
      <c r="B1980" s="6">
        <v>1995</v>
      </c>
      <c r="C1980" s="6">
        <v>3</v>
      </c>
      <c r="D1980" s="8">
        <v>102.18</v>
      </c>
    </row>
    <row r="1981" spans="1:4" x14ac:dyDescent="0.2">
      <c r="A1981" s="6" t="s">
        <v>24</v>
      </c>
      <c r="B1981" s="6">
        <v>1995</v>
      </c>
      <c r="C1981" s="6">
        <v>4</v>
      </c>
      <c r="D1981" s="8">
        <v>102.08</v>
      </c>
    </row>
    <row r="1982" spans="1:4" x14ac:dyDescent="0.2">
      <c r="A1982" s="6" t="s">
        <v>24</v>
      </c>
      <c r="B1982" s="6">
        <v>1996</v>
      </c>
      <c r="C1982" s="6">
        <v>1</v>
      </c>
      <c r="D1982" s="8">
        <v>102.5</v>
      </c>
    </row>
    <row r="1983" spans="1:4" x14ac:dyDescent="0.2">
      <c r="A1983" s="6" t="s">
        <v>24</v>
      </c>
      <c r="B1983" s="6">
        <v>1996</v>
      </c>
      <c r="C1983" s="6">
        <v>2</v>
      </c>
      <c r="D1983" s="8">
        <v>102.34</v>
      </c>
    </row>
    <row r="1984" spans="1:4" x14ac:dyDescent="0.2">
      <c r="A1984" s="6" t="s">
        <v>24</v>
      </c>
      <c r="B1984" s="6">
        <v>1996</v>
      </c>
      <c r="C1984" s="6">
        <v>3</v>
      </c>
      <c r="D1984" s="8">
        <v>102.4</v>
      </c>
    </row>
    <row r="1985" spans="1:4" x14ac:dyDescent="0.2">
      <c r="A1985" s="6" t="s">
        <v>24</v>
      </c>
      <c r="B1985" s="6">
        <v>1996</v>
      </c>
      <c r="C1985" s="6">
        <v>4</v>
      </c>
      <c r="D1985" s="8">
        <v>102.22</v>
      </c>
    </row>
    <row r="1986" spans="1:4" x14ac:dyDescent="0.2">
      <c r="A1986" s="6" t="s">
        <v>24</v>
      </c>
      <c r="B1986" s="6">
        <v>1997</v>
      </c>
      <c r="C1986" s="6">
        <v>1</v>
      </c>
      <c r="D1986" s="8">
        <v>102.81</v>
      </c>
    </row>
    <row r="1987" spans="1:4" x14ac:dyDescent="0.2">
      <c r="A1987" s="6" t="s">
        <v>24</v>
      </c>
      <c r="B1987" s="6">
        <v>1997</v>
      </c>
      <c r="C1987" s="6">
        <v>2</v>
      </c>
      <c r="D1987" s="8">
        <v>102.32</v>
      </c>
    </row>
    <row r="1988" spans="1:4" x14ac:dyDescent="0.2">
      <c r="A1988" s="6" t="s">
        <v>24</v>
      </c>
      <c r="B1988" s="6">
        <v>1997</v>
      </c>
      <c r="C1988" s="6">
        <v>3</v>
      </c>
      <c r="D1988" s="8">
        <v>102.71</v>
      </c>
    </row>
    <row r="1989" spans="1:4" x14ac:dyDescent="0.2">
      <c r="A1989" s="6" t="s">
        <v>24</v>
      </c>
      <c r="B1989" s="6">
        <v>1997</v>
      </c>
      <c r="C1989" s="6">
        <v>4</v>
      </c>
      <c r="D1989" s="8">
        <v>103.83</v>
      </c>
    </row>
    <row r="1990" spans="1:4" x14ac:dyDescent="0.2">
      <c r="A1990" s="6" t="s">
        <v>24</v>
      </c>
      <c r="B1990" s="6">
        <v>1998</v>
      </c>
      <c r="C1990" s="6">
        <v>1</v>
      </c>
      <c r="D1990" s="8">
        <v>104.55</v>
      </c>
    </row>
    <row r="1991" spans="1:4" x14ac:dyDescent="0.2">
      <c r="A1991" s="6" t="s">
        <v>24</v>
      </c>
      <c r="B1991" s="6">
        <v>1998</v>
      </c>
      <c r="C1991" s="6">
        <v>2</v>
      </c>
      <c r="D1991" s="8">
        <v>105.03</v>
      </c>
    </row>
    <row r="1992" spans="1:4" x14ac:dyDescent="0.2">
      <c r="A1992" s="6" t="s">
        <v>24</v>
      </c>
      <c r="B1992" s="6">
        <v>1998</v>
      </c>
      <c r="C1992" s="6">
        <v>3</v>
      </c>
      <c r="D1992" s="8">
        <v>105.55</v>
      </c>
    </row>
    <row r="1993" spans="1:4" x14ac:dyDescent="0.2">
      <c r="A1993" s="6" t="s">
        <v>24</v>
      </c>
      <c r="B1993" s="6">
        <v>1998</v>
      </c>
      <c r="C1993" s="6">
        <v>4</v>
      </c>
      <c r="D1993" s="8">
        <v>107.12</v>
      </c>
    </row>
    <row r="1994" spans="1:4" x14ac:dyDescent="0.2">
      <c r="A1994" s="6" t="s">
        <v>24</v>
      </c>
      <c r="B1994" s="6">
        <v>1999</v>
      </c>
      <c r="C1994" s="6">
        <v>1</v>
      </c>
      <c r="D1994" s="8">
        <v>109.27</v>
      </c>
    </row>
    <row r="1995" spans="1:4" x14ac:dyDescent="0.2">
      <c r="A1995" s="6" t="s">
        <v>24</v>
      </c>
      <c r="B1995" s="6">
        <v>1999</v>
      </c>
      <c r="C1995" s="6">
        <v>2</v>
      </c>
      <c r="D1995" s="8">
        <v>110.54</v>
      </c>
    </row>
    <row r="1996" spans="1:4" x14ac:dyDescent="0.2">
      <c r="A1996" s="6" t="s">
        <v>24</v>
      </c>
      <c r="B1996" s="6">
        <v>1999</v>
      </c>
      <c r="C1996" s="6">
        <v>3</v>
      </c>
      <c r="D1996" s="8">
        <v>111.7</v>
      </c>
    </row>
    <row r="1997" spans="1:4" x14ac:dyDescent="0.2">
      <c r="A1997" s="6" t="s">
        <v>24</v>
      </c>
      <c r="B1997" s="6">
        <v>1999</v>
      </c>
      <c r="C1997" s="6">
        <v>4</v>
      </c>
      <c r="D1997" s="8">
        <v>113.85</v>
      </c>
    </row>
    <row r="1998" spans="1:4" x14ac:dyDescent="0.2">
      <c r="A1998" s="6" t="s">
        <v>24</v>
      </c>
      <c r="B1998" s="6">
        <v>2000</v>
      </c>
      <c r="C1998" s="6">
        <v>1</v>
      </c>
      <c r="D1998" s="8">
        <v>115.14</v>
      </c>
    </row>
    <row r="1999" spans="1:4" x14ac:dyDescent="0.2">
      <c r="A1999" s="6" t="s">
        <v>24</v>
      </c>
      <c r="B1999" s="6">
        <v>2000</v>
      </c>
      <c r="C1999" s="6">
        <v>2</v>
      </c>
      <c r="D1999" s="8">
        <v>118.25</v>
      </c>
    </row>
    <row r="2000" spans="1:4" x14ac:dyDescent="0.2">
      <c r="A2000" s="6" t="s">
        <v>24</v>
      </c>
      <c r="B2000" s="6">
        <v>2000</v>
      </c>
      <c r="C2000" s="6">
        <v>3</v>
      </c>
      <c r="D2000" s="8">
        <v>120.35</v>
      </c>
    </row>
    <row r="2001" spans="1:4" x14ac:dyDescent="0.2">
      <c r="A2001" s="6" t="s">
        <v>24</v>
      </c>
      <c r="B2001" s="6">
        <v>2000</v>
      </c>
      <c r="C2001" s="6">
        <v>4</v>
      </c>
      <c r="D2001" s="8">
        <v>122.25</v>
      </c>
    </row>
    <row r="2002" spans="1:4" x14ac:dyDescent="0.2">
      <c r="A2002" s="6" t="s">
        <v>24</v>
      </c>
      <c r="B2002" s="6">
        <v>2001</v>
      </c>
      <c r="C2002" s="6">
        <v>1</v>
      </c>
      <c r="D2002" s="8">
        <v>125.58</v>
      </c>
    </row>
    <row r="2003" spans="1:4" x14ac:dyDescent="0.2">
      <c r="A2003" s="6" t="s">
        <v>24</v>
      </c>
      <c r="B2003" s="6">
        <v>2001</v>
      </c>
      <c r="C2003" s="6">
        <v>2</v>
      </c>
      <c r="D2003" s="8">
        <v>129.21</v>
      </c>
    </row>
    <row r="2004" spans="1:4" x14ac:dyDescent="0.2">
      <c r="A2004" s="6" t="s">
        <v>24</v>
      </c>
      <c r="B2004" s="6">
        <v>2001</v>
      </c>
      <c r="C2004" s="6">
        <v>3</v>
      </c>
      <c r="D2004" s="8">
        <v>132.54</v>
      </c>
    </row>
    <row r="2005" spans="1:4" x14ac:dyDescent="0.2">
      <c r="A2005" s="6" t="s">
        <v>24</v>
      </c>
      <c r="B2005" s="6">
        <v>2001</v>
      </c>
      <c r="C2005" s="6">
        <v>4</v>
      </c>
      <c r="D2005" s="8">
        <v>136.61000000000001</v>
      </c>
    </row>
    <row r="2006" spans="1:4" x14ac:dyDescent="0.2">
      <c r="A2006" s="6" t="s">
        <v>24</v>
      </c>
      <c r="B2006" s="6">
        <v>2002</v>
      </c>
      <c r="C2006" s="6">
        <v>1</v>
      </c>
      <c r="D2006" s="8">
        <v>140.54</v>
      </c>
    </row>
    <row r="2007" spans="1:4" x14ac:dyDescent="0.2">
      <c r="A2007" s="6" t="s">
        <v>24</v>
      </c>
      <c r="B2007" s="6">
        <v>2002</v>
      </c>
      <c r="C2007" s="6">
        <v>2</v>
      </c>
      <c r="D2007" s="8">
        <v>145.44</v>
      </c>
    </row>
    <row r="2008" spans="1:4" x14ac:dyDescent="0.2">
      <c r="A2008" s="6" t="s">
        <v>24</v>
      </c>
      <c r="B2008" s="6">
        <v>2002</v>
      </c>
      <c r="C2008" s="6">
        <v>3</v>
      </c>
      <c r="D2008" s="8">
        <v>151.09</v>
      </c>
    </row>
    <row r="2009" spans="1:4" x14ac:dyDescent="0.2">
      <c r="A2009" s="6" t="s">
        <v>24</v>
      </c>
      <c r="B2009" s="6">
        <v>2002</v>
      </c>
      <c r="C2009" s="6">
        <v>4</v>
      </c>
      <c r="D2009" s="8">
        <v>157.33000000000001</v>
      </c>
    </row>
    <row r="2010" spans="1:4" x14ac:dyDescent="0.2">
      <c r="A2010" s="6" t="s">
        <v>24</v>
      </c>
      <c r="B2010" s="6">
        <v>2003</v>
      </c>
      <c r="C2010" s="6">
        <v>1</v>
      </c>
      <c r="D2010" s="8">
        <v>159.85</v>
      </c>
    </row>
    <row r="2011" spans="1:4" x14ac:dyDescent="0.2">
      <c r="A2011" s="6" t="s">
        <v>24</v>
      </c>
      <c r="B2011" s="6">
        <v>2003</v>
      </c>
      <c r="C2011" s="6">
        <v>2</v>
      </c>
      <c r="D2011" s="8">
        <v>166.43</v>
      </c>
    </row>
    <row r="2012" spans="1:4" x14ac:dyDescent="0.2">
      <c r="A2012" s="6" t="s">
        <v>24</v>
      </c>
      <c r="B2012" s="6">
        <v>2003</v>
      </c>
      <c r="C2012" s="6">
        <v>3</v>
      </c>
      <c r="D2012" s="8">
        <v>173.24</v>
      </c>
    </row>
    <row r="2013" spans="1:4" x14ac:dyDescent="0.2">
      <c r="A2013" s="6" t="s">
        <v>24</v>
      </c>
      <c r="B2013" s="6">
        <v>2003</v>
      </c>
      <c r="C2013" s="6">
        <v>4</v>
      </c>
      <c r="D2013" s="8">
        <v>179.81</v>
      </c>
    </row>
    <row r="2014" spans="1:4" x14ac:dyDescent="0.2">
      <c r="A2014" s="6" t="s">
        <v>24</v>
      </c>
      <c r="B2014" s="6">
        <v>2004</v>
      </c>
      <c r="C2014" s="6">
        <v>1</v>
      </c>
      <c r="D2014" s="8">
        <v>187.83</v>
      </c>
    </row>
    <row r="2015" spans="1:4" x14ac:dyDescent="0.2">
      <c r="A2015" s="6" t="s">
        <v>24</v>
      </c>
      <c r="B2015" s="6">
        <v>2004</v>
      </c>
      <c r="C2015" s="6">
        <v>2</v>
      </c>
      <c r="D2015" s="8">
        <v>196.11</v>
      </c>
    </row>
    <row r="2016" spans="1:4" x14ac:dyDescent="0.2">
      <c r="A2016" s="6" t="s">
        <v>24</v>
      </c>
      <c r="B2016" s="6">
        <v>2004</v>
      </c>
      <c r="C2016" s="6">
        <v>3</v>
      </c>
      <c r="D2016" s="8">
        <v>206.11</v>
      </c>
    </row>
    <row r="2017" spans="1:4" x14ac:dyDescent="0.2">
      <c r="A2017" s="6" t="s">
        <v>24</v>
      </c>
      <c r="B2017" s="6">
        <v>2004</v>
      </c>
      <c r="C2017" s="6">
        <v>4</v>
      </c>
      <c r="D2017" s="8">
        <v>215.25</v>
      </c>
    </row>
    <row r="2018" spans="1:4" x14ac:dyDescent="0.2">
      <c r="A2018" s="6" t="s">
        <v>24</v>
      </c>
      <c r="B2018" s="6">
        <v>2005</v>
      </c>
      <c r="C2018" s="6">
        <v>1</v>
      </c>
      <c r="D2018" s="8">
        <v>225.42</v>
      </c>
    </row>
    <row r="2019" spans="1:4" x14ac:dyDescent="0.2">
      <c r="A2019" s="6" t="s">
        <v>24</v>
      </c>
      <c r="B2019" s="6">
        <v>2005</v>
      </c>
      <c r="C2019" s="6">
        <v>2</v>
      </c>
      <c r="D2019" s="8">
        <v>237.58</v>
      </c>
    </row>
    <row r="2020" spans="1:4" x14ac:dyDescent="0.2">
      <c r="A2020" s="6" t="s">
        <v>24</v>
      </c>
      <c r="B2020" s="6">
        <v>2005</v>
      </c>
      <c r="C2020" s="6">
        <v>3</v>
      </c>
      <c r="D2020" s="8">
        <v>248.31</v>
      </c>
    </row>
    <row r="2021" spans="1:4" x14ac:dyDescent="0.2">
      <c r="A2021" s="6" t="s">
        <v>24</v>
      </c>
      <c r="B2021" s="6">
        <v>2005</v>
      </c>
      <c r="C2021" s="6">
        <v>4</v>
      </c>
      <c r="D2021" s="8">
        <v>255.09</v>
      </c>
    </row>
    <row r="2022" spans="1:4" x14ac:dyDescent="0.2">
      <c r="A2022" s="6" t="s">
        <v>24</v>
      </c>
      <c r="B2022" s="6">
        <v>2006</v>
      </c>
      <c r="C2022" s="6">
        <v>1</v>
      </c>
      <c r="D2022" s="8">
        <v>260.98</v>
      </c>
    </row>
    <row r="2023" spans="1:4" x14ac:dyDescent="0.2">
      <c r="A2023" s="6" t="s">
        <v>24</v>
      </c>
      <c r="B2023" s="6">
        <v>2006</v>
      </c>
      <c r="C2023" s="6">
        <v>2</v>
      </c>
      <c r="D2023" s="8">
        <v>265.36</v>
      </c>
    </row>
    <row r="2024" spans="1:4" x14ac:dyDescent="0.2">
      <c r="A2024" s="6" t="s">
        <v>24</v>
      </c>
      <c r="B2024" s="6">
        <v>2006</v>
      </c>
      <c r="C2024" s="6">
        <v>3</v>
      </c>
      <c r="D2024" s="8">
        <v>263.74</v>
      </c>
    </row>
    <row r="2025" spans="1:4" x14ac:dyDescent="0.2">
      <c r="A2025" s="6" t="s">
        <v>24</v>
      </c>
      <c r="B2025" s="6">
        <v>2006</v>
      </c>
      <c r="C2025" s="6">
        <v>4</v>
      </c>
      <c r="D2025" s="8">
        <v>267.07</v>
      </c>
    </row>
    <row r="2026" spans="1:4" x14ac:dyDescent="0.2">
      <c r="A2026" s="6" t="s">
        <v>24</v>
      </c>
      <c r="B2026" s="6">
        <v>2007</v>
      </c>
      <c r="C2026" s="6">
        <v>1</v>
      </c>
      <c r="D2026" s="8">
        <v>270.08</v>
      </c>
    </row>
    <row r="2027" spans="1:4" x14ac:dyDescent="0.2">
      <c r="A2027" s="6" t="s">
        <v>24</v>
      </c>
      <c r="B2027" s="6">
        <v>2007</v>
      </c>
      <c r="C2027" s="6">
        <v>2</v>
      </c>
      <c r="D2027" s="8">
        <v>269.07</v>
      </c>
    </row>
    <row r="2028" spans="1:4" x14ac:dyDescent="0.2">
      <c r="A2028" s="6" t="s">
        <v>24</v>
      </c>
      <c r="B2028" s="6">
        <v>2007</v>
      </c>
      <c r="C2028" s="6">
        <v>3</v>
      </c>
      <c r="D2028" s="8">
        <v>265.12</v>
      </c>
    </row>
    <row r="2029" spans="1:4" x14ac:dyDescent="0.2">
      <c r="A2029" s="6" t="s">
        <v>24</v>
      </c>
      <c r="B2029" s="6">
        <v>2007</v>
      </c>
      <c r="C2029" s="6">
        <v>4</v>
      </c>
      <c r="D2029" s="8">
        <v>261.77</v>
      </c>
    </row>
    <row r="2030" spans="1:4" x14ac:dyDescent="0.2">
      <c r="A2030" s="6" t="s">
        <v>24</v>
      </c>
      <c r="B2030" s="6">
        <v>2008</v>
      </c>
      <c r="C2030" s="6">
        <v>1</v>
      </c>
      <c r="D2030" s="8">
        <v>250.74</v>
      </c>
    </row>
    <row r="2031" spans="1:4" x14ac:dyDescent="0.2">
      <c r="A2031" s="6" t="s">
        <v>24</v>
      </c>
      <c r="B2031" s="6">
        <v>2008</v>
      </c>
      <c r="C2031" s="6">
        <v>2</v>
      </c>
      <c r="D2031" s="8">
        <v>238.56</v>
      </c>
    </row>
    <row r="2032" spans="1:4" x14ac:dyDescent="0.2">
      <c r="A2032" s="6" t="s">
        <v>24</v>
      </c>
      <c r="B2032" s="6">
        <v>2008</v>
      </c>
      <c r="C2032" s="6">
        <v>3</v>
      </c>
      <c r="D2032" s="8">
        <v>234.68</v>
      </c>
    </row>
    <row r="2033" spans="1:4" x14ac:dyDescent="0.2">
      <c r="A2033" s="6" t="s">
        <v>24</v>
      </c>
      <c r="B2033" s="6">
        <v>2008</v>
      </c>
      <c r="C2033" s="6">
        <v>4</v>
      </c>
      <c r="D2033" s="8">
        <v>222.9</v>
      </c>
    </row>
    <row r="2034" spans="1:4" x14ac:dyDescent="0.2">
      <c r="A2034" s="6" t="s">
        <v>24</v>
      </c>
      <c r="B2034" s="6">
        <v>2009</v>
      </c>
      <c r="C2034" s="6">
        <v>1</v>
      </c>
      <c r="D2034" s="8">
        <v>224.23</v>
      </c>
    </row>
    <row r="2035" spans="1:4" x14ac:dyDescent="0.2">
      <c r="A2035" s="6" t="s">
        <v>24</v>
      </c>
      <c r="B2035" s="6">
        <v>2009</v>
      </c>
      <c r="C2035" s="6">
        <v>2</v>
      </c>
      <c r="D2035" s="8">
        <v>220.39</v>
      </c>
    </row>
    <row r="2036" spans="1:4" x14ac:dyDescent="0.2">
      <c r="A2036" s="6" t="s">
        <v>24</v>
      </c>
      <c r="B2036" s="6">
        <v>2009</v>
      </c>
      <c r="C2036" s="6">
        <v>3</v>
      </c>
      <c r="D2036" s="8">
        <v>219.02</v>
      </c>
    </row>
    <row r="2037" spans="1:4" x14ac:dyDescent="0.2">
      <c r="A2037" s="6" t="s">
        <v>24</v>
      </c>
      <c r="B2037" s="6">
        <v>2009</v>
      </c>
      <c r="C2037" s="6">
        <v>4</v>
      </c>
      <c r="D2037" s="8">
        <v>213.65</v>
      </c>
    </row>
    <row r="2038" spans="1:4" x14ac:dyDescent="0.2">
      <c r="A2038" s="6" t="s">
        <v>24</v>
      </c>
      <c r="B2038" s="6">
        <v>2010</v>
      </c>
      <c r="C2038" s="6">
        <v>1</v>
      </c>
      <c r="D2038" s="8">
        <v>214.07</v>
      </c>
    </row>
    <row r="2039" spans="1:4" x14ac:dyDescent="0.2">
      <c r="A2039" s="6" t="s">
        <v>24</v>
      </c>
      <c r="B2039" s="6">
        <v>2010</v>
      </c>
      <c r="C2039" s="6">
        <v>2</v>
      </c>
      <c r="D2039" s="8">
        <v>213.44</v>
      </c>
    </row>
    <row r="2040" spans="1:4" x14ac:dyDescent="0.2">
      <c r="A2040" s="6" t="s">
        <v>24</v>
      </c>
      <c r="B2040" s="6">
        <v>2010</v>
      </c>
      <c r="C2040" s="6">
        <v>3</v>
      </c>
      <c r="D2040" s="8">
        <v>207.8</v>
      </c>
    </row>
    <row r="2041" spans="1:4" x14ac:dyDescent="0.2">
      <c r="A2041" s="6" t="s">
        <v>24</v>
      </c>
      <c r="B2041" s="6">
        <v>2010</v>
      </c>
      <c r="C2041" s="6">
        <v>4</v>
      </c>
      <c r="D2041" s="8">
        <v>208.44</v>
      </c>
    </row>
    <row r="2042" spans="1:4" x14ac:dyDescent="0.2">
      <c r="A2042" s="6" t="s">
        <v>24</v>
      </c>
      <c r="B2042" s="6">
        <v>2011</v>
      </c>
      <c r="C2042" s="6">
        <v>1</v>
      </c>
      <c r="D2042" s="8">
        <v>202.7</v>
      </c>
    </row>
    <row r="2043" spans="1:4" x14ac:dyDescent="0.2">
      <c r="A2043" s="6" t="s">
        <v>24</v>
      </c>
      <c r="B2043" s="6">
        <v>2011</v>
      </c>
      <c r="C2043" s="6">
        <v>2</v>
      </c>
      <c r="D2043" s="8">
        <v>200.82</v>
      </c>
    </row>
    <row r="2044" spans="1:4" x14ac:dyDescent="0.2">
      <c r="A2044" s="6" t="s">
        <v>24</v>
      </c>
      <c r="B2044" s="6">
        <v>2011</v>
      </c>
      <c r="C2044" s="6">
        <v>3</v>
      </c>
      <c r="D2044" s="8">
        <v>202.55</v>
      </c>
    </row>
    <row r="2045" spans="1:4" x14ac:dyDescent="0.2">
      <c r="A2045" s="6" t="s">
        <v>24</v>
      </c>
      <c r="B2045" s="6">
        <v>2011</v>
      </c>
      <c r="C2045" s="6">
        <v>4</v>
      </c>
      <c r="D2045" s="8">
        <v>202.39</v>
      </c>
    </row>
    <row r="2046" spans="1:4" x14ac:dyDescent="0.2">
      <c r="A2046" s="6" t="s">
        <v>24</v>
      </c>
      <c r="B2046" s="6">
        <v>2012</v>
      </c>
      <c r="C2046" s="6">
        <v>1</v>
      </c>
      <c r="D2046" s="8">
        <v>199.19</v>
      </c>
    </row>
    <row r="2047" spans="1:4" x14ac:dyDescent="0.2">
      <c r="A2047" s="6" t="s">
        <v>24</v>
      </c>
      <c r="B2047" s="6">
        <v>2012</v>
      </c>
      <c r="C2047" s="6">
        <v>2</v>
      </c>
      <c r="D2047" s="8">
        <v>208.63</v>
      </c>
    </row>
    <row r="2048" spans="1:4" x14ac:dyDescent="0.2">
      <c r="A2048" s="6" t="s">
        <v>24</v>
      </c>
      <c r="B2048" s="6">
        <v>2012</v>
      </c>
      <c r="C2048" s="6">
        <v>3</v>
      </c>
      <c r="D2048" s="8">
        <v>206.73</v>
      </c>
    </row>
    <row r="2049" spans="1:4" x14ac:dyDescent="0.2">
      <c r="A2049" s="6" t="s">
        <v>24</v>
      </c>
      <c r="B2049" s="6">
        <v>2012</v>
      </c>
      <c r="C2049" s="6">
        <v>4</v>
      </c>
      <c r="D2049" s="8">
        <v>210.36</v>
      </c>
    </row>
    <row r="2050" spans="1:4" x14ac:dyDescent="0.2">
      <c r="A2050" s="6" t="s">
        <v>24</v>
      </c>
      <c r="B2050" s="6">
        <v>2013</v>
      </c>
      <c r="C2050" s="6">
        <v>1</v>
      </c>
      <c r="D2050" s="8">
        <v>214.62</v>
      </c>
    </row>
    <row r="2051" spans="1:4" x14ac:dyDescent="0.2">
      <c r="A2051" s="6" t="s">
        <v>24</v>
      </c>
      <c r="B2051" s="6">
        <v>2013</v>
      </c>
      <c r="C2051" s="6">
        <v>2</v>
      </c>
      <c r="D2051" s="8">
        <v>217.34</v>
      </c>
    </row>
    <row r="2052" spans="1:4" x14ac:dyDescent="0.2">
      <c r="A2052" s="6" t="s">
        <v>24</v>
      </c>
      <c r="B2052" s="6">
        <v>2013</v>
      </c>
      <c r="C2052" s="6">
        <v>3</v>
      </c>
      <c r="D2052" s="8">
        <v>221.93</v>
      </c>
    </row>
    <row r="2053" spans="1:4" x14ac:dyDescent="0.2">
      <c r="A2053" s="6" t="s">
        <v>24</v>
      </c>
      <c r="B2053" s="6">
        <v>2013</v>
      </c>
      <c r="C2053" s="6">
        <v>4</v>
      </c>
      <c r="D2053" s="8">
        <v>222.9</v>
      </c>
    </row>
    <row r="2054" spans="1:4" x14ac:dyDescent="0.2">
      <c r="A2054" s="6" t="s">
        <v>24</v>
      </c>
      <c r="B2054" s="6">
        <v>2014</v>
      </c>
      <c r="C2054" s="6">
        <v>1</v>
      </c>
      <c r="D2054" s="8">
        <v>223.92</v>
      </c>
    </row>
    <row r="2055" spans="1:4" x14ac:dyDescent="0.2">
      <c r="A2055" s="6" t="s">
        <v>24</v>
      </c>
      <c r="B2055" s="6">
        <v>2014</v>
      </c>
      <c r="C2055" s="6">
        <v>2</v>
      </c>
      <c r="D2055" s="8">
        <v>226.02</v>
      </c>
    </row>
    <row r="2056" spans="1:4" x14ac:dyDescent="0.2">
      <c r="A2056" s="6" t="s">
        <v>24</v>
      </c>
      <c r="B2056" s="6">
        <v>2014</v>
      </c>
      <c r="C2056" s="6">
        <v>3</v>
      </c>
      <c r="D2056" s="8">
        <v>222.26</v>
      </c>
    </row>
    <row r="2057" spans="1:4" x14ac:dyDescent="0.2">
      <c r="A2057" s="6" t="s">
        <v>24</v>
      </c>
      <c r="B2057" s="6">
        <v>2014</v>
      </c>
      <c r="C2057" s="6">
        <v>4</v>
      </c>
      <c r="D2057" s="8">
        <v>223.44</v>
      </c>
    </row>
    <row r="2058" spans="1:4" x14ac:dyDescent="0.2">
      <c r="A2058" s="6" t="s">
        <v>24</v>
      </c>
      <c r="B2058" s="6">
        <v>2015</v>
      </c>
      <c r="C2058" s="6">
        <v>1</v>
      </c>
      <c r="D2058" s="8">
        <v>225.53</v>
      </c>
    </row>
    <row r="2059" spans="1:4" x14ac:dyDescent="0.2">
      <c r="A2059" s="6" t="s">
        <v>24</v>
      </c>
      <c r="B2059" s="6">
        <v>2015</v>
      </c>
      <c r="C2059" s="6">
        <v>2</v>
      </c>
      <c r="D2059" s="8">
        <v>226.61</v>
      </c>
    </row>
    <row r="2060" spans="1:4" x14ac:dyDescent="0.2">
      <c r="A2060" s="6" t="s">
        <v>25</v>
      </c>
      <c r="B2060" s="6">
        <v>1991</v>
      </c>
      <c r="C2060" s="6">
        <v>1</v>
      </c>
      <c r="D2060" s="8">
        <v>100</v>
      </c>
    </row>
    <row r="2061" spans="1:4" x14ac:dyDescent="0.2">
      <c r="A2061" s="6" t="s">
        <v>25</v>
      </c>
      <c r="B2061" s="6">
        <v>1991</v>
      </c>
      <c r="C2061" s="6">
        <v>2</v>
      </c>
      <c r="D2061" s="8">
        <v>101.15</v>
      </c>
    </row>
    <row r="2062" spans="1:4" x14ac:dyDescent="0.2">
      <c r="A2062" s="6" t="s">
        <v>25</v>
      </c>
      <c r="B2062" s="6">
        <v>1991</v>
      </c>
      <c r="C2062" s="6">
        <v>3</v>
      </c>
      <c r="D2062" s="8">
        <v>100.81</v>
      </c>
    </row>
    <row r="2063" spans="1:4" x14ac:dyDescent="0.2">
      <c r="A2063" s="6" t="s">
        <v>25</v>
      </c>
      <c r="B2063" s="6">
        <v>1991</v>
      </c>
      <c r="C2063" s="6">
        <v>4</v>
      </c>
      <c r="D2063" s="8">
        <v>100.9</v>
      </c>
    </row>
    <row r="2064" spans="1:4" x14ac:dyDescent="0.2">
      <c r="A2064" s="6" t="s">
        <v>25</v>
      </c>
      <c r="B2064" s="6">
        <v>1992</v>
      </c>
      <c r="C2064" s="6">
        <v>1</v>
      </c>
      <c r="D2064" s="8">
        <v>101.93</v>
      </c>
    </row>
    <row r="2065" spans="1:4" x14ac:dyDescent="0.2">
      <c r="A2065" s="6" t="s">
        <v>25</v>
      </c>
      <c r="B2065" s="6">
        <v>1992</v>
      </c>
      <c r="C2065" s="6">
        <v>2</v>
      </c>
      <c r="D2065" s="8">
        <v>99.59</v>
      </c>
    </row>
    <row r="2066" spans="1:4" x14ac:dyDescent="0.2">
      <c r="A2066" s="6" t="s">
        <v>25</v>
      </c>
      <c r="B2066" s="6">
        <v>1992</v>
      </c>
      <c r="C2066" s="6">
        <v>3</v>
      </c>
      <c r="D2066" s="8">
        <v>100.41</v>
      </c>
    </row>
    <row r="2067" spans="1:4" x14ac:dyDescent="0.2">
      <c r="A2067" s="6" t="s">
        <v>25</v>
      </c>
      <c r="B2067" s="6">
        <v>1992</v>
      </c>
      <c r="C2067" s="6">
        <v>4</v>
      </c>
      <c r="D2067" s="8">
        <v>101.17</v>
      </c>
    </row>
    <row r="2068" spans="1:4" x14ac:dyDescent="0.2">
      <c r="A2068" s="6" t="s">
        <v>25</v>
      </c>
      <c r="B2068" s="6">
        <v>1993</v>
      </c>
      <c r="C2068" s="6">
        <v>1</v>
      </c>
      <c r="D2068" s="8">
        <v>94.87</v>
      </c>
    </row>
    <row r="2069" spans="1:4" x14ac:dyDescent="0.2">
      <c r="A2069" s="6" t="s">
        <v>25</v>
      </c>
      <c r="B2069" s="6">
        <v>1993</v>
      </c>
      <c r="C2069" s="6">
        <v>2</v>
      </c>
      <c r="D2069" s="8">
        <v>100.08</v>
      </c>
    </row>
    <row r="2070" spans="1:4" x14ac:dyDescent="0.2">
      <c r="A2070" s="6" t="s">
        <v>25</v>
      </c>
      <c r="B2070" s="6">
        <v>1993</v>
      </c>
      <c r="C2070" s="6">
        <v>3</v>
      </c>
      <c r="D2070" s="8">
        <v>97.35</v>
      </c>
    </row>
    <row r="2071" spans="1:4" x14ac:dyDescent="0.2">
      <c r="A2071" s="6" t="s">
        <v>25</v>
      </c>
      <c r="B2071" s="6">
        <v>1993</v>
      </c>
      <c r="C2071" s="6">
        <v>4</v>
      </c>
      <c r="D2071" s="8">
        <v>97.91</v>
      </c>
    </row>
    <row r="2072" spans="1:4" x14ac:dyDescent="0.2">
      <c r="A2072" s="6" t="s">
        <v>25</v>
      </c>
      <c r="B2072" s="6">
        <v>1994</v>
      </c>
      <c r="C2072" s="6">
        <v>1</v>
      </c>
      <c r="D2072" s="8">
        <v>98.32</v>
      </c>
    </row>
    <row r="2073" spans="1:4" x14ac:dyDescent="0.2">
      <c r="A2073" s="6" t="s">
        <v>25</v>
      </c>
      <c r="B2073" s="6">
        <v>1994</v>
      </c>
      <c r="C2073" s="6">
        <v>2</v>
      </c>
      <c r="D2073" s="8">
        <v>98.51</v>
      </c>
    </row>
    <row r="2074" spans="1:4" x14ac:dyDescent="0.2">
      <c r="A2074" s="6" t="s">
        <v>25</v>
      </c>
      <c r="B2074" s="6">
        <v>1994</v>
      </c>
      <c r="C2074" s="6">
        <v>3</v>
      </c>
      <c r="D2074" s="8">
        <v>97.37</v>
      </c>
    </row>
    <row r="2075" spans="1:4" x14ac:dyDescent="0.2">
      <c r="A2075" s="6" t="s">
        <v>25</v>
      </c>
      <c r="B2075" s="6">
        <v>1994</v>
      </c>
      <c r="C2075" s="6">
        <v>4</v>
      </c>
      <c r="D2075" s="8">
        <v>96.97</v>
      </c>
    </row>
    <row r="2076" spans="1:4" x14ac:dyDescent="0.2">
      <c r="A2076" s="6" t="s">
        <v>25</v>
      </c>
      <c r="B2076" s="6">
        <v>1995</v>
      </c>
      <c r="C2076" s="6">
        <v>1</v>
      </c>
      <c r="D2076" s="8">
        <v>97.16</v>
      </c>
    </row>
    <row r="2077" spans="1:4" x14ac:dyDescent="0.2">
      <c r="A2077" s="6" t="s">
        <v>25</v>
      </c>
      <c r="B2077" s="6">
        <v>1995</v>
      </c>
      <c r="C2077" s="6">
        <v>2</v>
      </c>
      <c r="D2077" s="8">
        <v>98.3</v>
      </c>
    </row>
    <row r="2078" spans="1:4" x14ac:dyDescent="0.2">
      <c r="A2078" s="6" t="s">
        <v>25</v>
      </c>
      <c r="B2078" s="6">
        <v>1995</v>
      </c>
      <c r="C2078" s="6">
        <v>3</v>
      </c>
      <c r="D2078" s="8">
        <v>98.83</v>
      </c>
    </row>
    <row r="2079" spans="1:4" x14ac:dyDescent="0.2">
      <c r="A2079" s="6" t="s">
        <v>25</v>
      </c>
      <c r="B2079" s="6">
        <v>1995</v>
      </c>
      <c r="C2079" s="6">
        <v>4</v>
      </c>
      <c r="D2079" s="8">
        <v>98.32</v>
      </c>
    </row>
    <row r="2080" spans="1:4" x14ac:dyDescent="0.2">
      <c r="A2080" s="6" t="s">
        <v>25</v>
      </c>
      <c r="B2080" s="6">
        <v>1996</v>
      </c>
      <c r="C2080" s="6">
        <v>1</v>
      </c>
      <c r="D2080" s="8">
        <v>101.91</v>
      </c>
    </row>
    <row r="2081" spans="1:4" x14ac:dyDescent="0.2">
      <c r="A2081" s="6" t="s">
        <v>25</v>
      </c>
      <c r="B2081" s="6">
        <v>1996</v>
      </c>
      <c r="C2081" s="6">
        <v>2</v>
      </c>
      <c r="D2081" s="8">
        <v>100.66</v>
      </c>
    </row>
    <row r="2082" spans="1:4" x14ac:dyDescent="0.2">
      <c r="A2082" s="6" t="s">
        <v>25</v>
      </c>
      <c r="B2082" s="6">
        <v>1996</v>
      </c>
      <c r="C2082" s="6">
        <v>3</v>
      </c>
      <c r="D2082" s="8">
        <v>102.28</v>
      </c>
    </row>
    <row r="2083" spans="1:4" x14ac:dyDescent="0.2">
      <c r="A2083" s="6" t="s">
        <v>25</v>
      </c>
      <c r="B2083" s="6">
        <v>1996</v>
      </c>
      <c r="C2083" s="6">
        <v>4</v>
      </c>
      <c r="D2083" s="8">
        <v>101.16</v>
      </c>
    </row>
    <row r="2084" spans="1:4" x14ac:dyDescent="0.2">
      <c r="A2084" s="6" t="s">
        <v>25</v>
      </c>
      <c r="B2084" s="6">
        <v>1997</v>
      </c>
      <c r="C2084" s="6">
        <v>1</v>
      </c>
      <c r="D2084" s="8">
        <v>101.62</v>
      </c>
    </row>
    <row r="2085" spans="1:4" x14ac:dyDescent="0.2">
      <c r="A2085" s="6" t="s">
        <v>25</v>
      </c>
      <c r="B2085" s="6">
        <v>1997</v>
      </c>
      <c r="C2085" s="6">
        <v>2</v>
      </c>
      <c r="D2085" s="8">
        <v>102.54</v>
      </c>
    </row>
    <row r="2086" spans="1:4" x14ac:dyDescent="0.2">
      <c r="A2086" s="6" t="s">
        <v>25</v>
      </c>
      <c r="B2086" s="6">
        <v>1997</v>
      </c>
      <c r="C2086" s="6">
        <v>3</v>
      </c>
      <c r="D2086" s="8">
        <v>102.77</v>
      </c>
    </row>
    <row r="2087" spans="1:4" x14ac:dyDescent="0.2">
      <c r="A2087" s="6" t="s">
        <v>25</v>
      </c>
      <c r="B2087" s="6">
        <v>1997</v>
      </c>
      <c r="C2087" s="6">
        <v>4</v>
      </c>
      <c r="D2087" s="8">
        <v>105.86</v>
      </c>
    </row>
    <row r="2088" spans="1:4" x14ac:dyDescent="0.2">
      <c r="A2088" s="6" t="s">
        <v>25</v>
      </c>
      <c r="B2088" s="6">
        <v>1998</v>
      </c>
      <c r="C2088" s="6">
        <v>1</v>
      </c>
      <c r="D2088" s="8">
        <v>107.08</v>
      </c>
    </row>
    <row r="2089" spans="1:4" x14ac:dyDescent="0.2">
      <c r="A2089" s="6" t="s">
        <v>25</v>
      </c>
      <c r="B2089" s="6">
        <v>1998</v>
      </c>
      <c r="C2089" s="6">
        <v>2</v>
      </c>
      <c r="D2089" s="8">
        <v>108.03</v>
      </c>
    </row>
    <row r="2090" spans="1:4" x14ac:dyDescent="0.2">
      <c r="A2090" s="6" t="s">
        <v>25</v>
      </c>
      <c r="B2090" s="6">
        <v>1998</v>
      </c>
      <c r="C2090" s="6">
        <v>3</v>
      </c>
      <c r="D2090" s="8">
        <v>109.09</v>
      </c>
    </row>
    <row r="2091" spans="1:4" x14ac:dyDescent="0.2">
      <c r="A2091" s="6" t="s">
        <v>25</v>
      </c>
      <c r="B2091" s="6">
        <v>1998</v>
      </c>
      <c r="C2091" s="6">
        <v>4</v>
      </c>
      <c r="D2091" s="8">
        <v>112.84</v>
      </c>
    </row>
    <row r="2092" spans="1:4" x14ac:dyDescent="0.2">
      <c r="A2092" s="6" t="s">
        <v>25</v>
      </c>
      <c r="B2092" s="6">
        <v>1999</v>
      </c>
      <c r="C2092" s="6">
        <v>1</v>
      </c>
      <c r="D2092" s="8">
        <v>113.69</v>
      </c>
    </row>
    <row r="2093" spans="1:4" x14ac:dyDescent="0.2">
      <c r="A2093" s="6" t="s">
        <v>25</v>
      </c>
      <c r="B2093" s="6">
        <v>1999</v>
      </c>
      <c r="C2093" s="6">
        <v>2</v>
      </c>
      <c r="D2093" s="8">
        <v>116.28</v>
      </c>
    </row>
    <row r="2094" spans="1:4" x14ac:dyDescent="0.2">
      <c r="A2094" s="6" t="s">
        <v>25</v>
      </c>
      <c r="B2094" s="6">
        <v>1999</v>
      </c>
      <c r="C2094" s="6">
        <v>3</v>
      </c>
      <c r="D2094" s="8">
        <v>118.89</v>
      </c>
    </row>
    <row r="2095" spans="1:4" x14ac:dyDescent="0.2">
      <c r="A2095" s="6" t="s">
        <v>25</v>
      </c>
      <c r="B2095" s="6">
        <v>1999</v>
      </c>
      <c r="C2095" s="6">
        <v>4</v>
      </c>
      <c r="D2095" s="8">
        <v>121.11</v>
      </c>
    </row>
    <row r="2096" spans="1:4" x14ac:dyDescent="0.2">
      <c r="A2096" s="6" t="s">
        <v>25</v>
      </c>
      <c r="B2096" s="6">
        <v>2000</v>
      </c>
      <c r="C2096" s="6">
        <v>1</v>
      </c>
      <c r="D2096" s="8">
        <v>122.35</v>
      </c>
    </row>
    <row r="2097" spans="1:4" x14ac:dyDescent="0.2">
      <c r="A2097" s="6" t="s">
        <v>25</v>
      </c>
      <c r="B2097" s="6">
        <v>2000</v>
      </c>
      <c r="C2097" s="6">
        <v>2</v>
      </c>
      <c r="D2097" s="8">
        <v>127.13</v>
      </c>
    </row>
    <row r="2098" spans="1:4" x14ac:dyDescent="0.2">
      <c r="A2098" s="6" t="s">
        <v>25</v>
      </c>
      <c r="B2098" s="6">
        <v>2000</v>
      </c>
      <c r="C2098" s="6">
        <v>3</v>
      </c>
      <c r="D2098" s="8">
        <v>129.85</v>
      </c>
    </row>
    <row r="2099" spans="1:4" x14ac:dyDescent="0.2">
      <c r="A2099" s="6" t="s">
        <v>25</v>
      </c>
      <c r="B2099" s="6">
        <v>2000</v>
      </c>
      <c r="C2099" s="6">
        <v>4</v>
      </c>
      <c r="D2099" s="8">
        <v>133.02000000000001</v>
      </c>
    </row>
    <row r="2100" spans="1:4" x14ac:dyDescent="0.2">
      <c r="A2100" s="6" t="s">
        <v>25</v>
      </c>
      <c r="B2100" s="6">
        <v>2001</v>
      </c>
      <c r="C2100" s="6">
        <v>1</v>
      </c>
      <c r="D2100" s="8">
        <v>137.30000000000001</v>
      </c>
    </row>
    <row r="2101" spans="1:4" x14ac:dyDescent="0.2">
      <c r="A2101" s="6" t="s">
        <v>25</v>
      </c>
      <c r="B2101" s="6">
        <v>2001</v>
      </c>
      <c r="C2101" s="6">
        <v>2</v>
      </c>
      <c r="D2101" s="8">
        <v>140.15</v>
      </c>
    </row>
    <row r="2102" spans="1:4" x14ac:dyDescent="0.2">
      <c r="A2102" s="6" t="s">
        <v>25</v>
      </c>
      <c r="B2102" s="6">
        <v>2001</v>
      </c>
      <c r="C2102" s="6">
        <v>3</v>
      </c>
      <c r="D2102" s="8">
        <v>144.97</v>
      </c>
    </row>
    <row r="2103" spans="1:4" x14ac:dyDescent="0.2">
      <c r="A2103" s="6" t="s">
        <v>25</v>
      </c>
      <c r="B2103" s="6">
        <v>2001</v>
      </c>
      <c r="C2103" s="6">
        <v>4</v>
      </c>
      <c r="D2103" s="8">
        <v>147.29</v>
      </c>
    </row>
    <row r="2104" spans="1:4" x14ac:dyDescent="0.2">
      <c r="A2104" s="6" t="s">
        <v>25</v>
      </c>
      <c r="B2104" s="6">
        <v>2002</v>
      </c>
      <c r="C2104" s="6">
        <v>1</v>
      </c>
      <c r="D2104" s="8">
        <v>152.51</v>
      </c>
    </row>
    <row r="2105" spans="1:4" x14ac:dyDescent="0.2">
      <c r="A2105" s="6" t="s">
        <v>25</v>
      </c>
      <c r="B2105" s="6">
        <v>2002</v>
      </c>
      <c r="C2105" s="6">
        <v>2</v>
      </c>
      <c r="D2105" s="8">
        <v>157.01</v>
      </c>
    </row>
    <row r="2106" spans="1:4" x14ac:dyDescent="0.2">
      <c r="A2106" s="6" t="s">
        <v>25</v>
      </c>
      <c r="B2106" s="6">
        <v>2002</v>
      </c>
      <c r="C2106" s="6">
        <v>3</v>
      </c>
      <c r="D2106" s="8">
        <v>161.97</v>
      </c>
    </row>
    <row r="2107" spans="1:4" x14ac:dyDescent="0.2">
      <c r="A2107" s="6" t="s">
        <v>25</v>
      </c>
      <c r="B2107" s="6">
        <v>2002</v>
      </c>
      <c r="C2107" s="6">
        <v>4</v>
      </c>
      <c r="D2107" s="8">
        <v>165.76</v>
      </c>
    </row>
    <row r="2108" spans="1:4" x14ac:dyDescent="0.2">
      <c r="A2108" s="6" t="s">
        <v>25</v>
      </c>
      <c r="B2108" s="6">
        <v>2003</v>
      </c>
      <c r="C2108" s="6">
        <v>1</v>
      </c>
      <c r="D2108" s="8">
        <v>170.1</v>
      </c>
    </row>
    <row r="2109" spans="1:4" x14ac:dyDescent="0.2">
      <c r="A2109" s="6" t="s">
        <v>25</v>
      </c>
      <c r="B2109" s="6">
        <v>2003</v>
      </c>
      <c r="C2109" s="6">
        <v>2</v>
      </c>
      <c r="D2109" s="8">
        <v>173.85</v>
      </c>
    </row>
    <row r="2110" spans="1:4" x14ac:dyDescent="0.2">
      <c r="A2110" s="6" t="s">
        <v>25</v>
      </c>
      <c r="B2110" s="6">
        <v>2003</v>
      </c>
      <c r="C2110" s="6">
        <v>3</v>
      </c>
      <c r="D2110" s="8">
        <v>176.92</v>
      </c>
    </row>
    <row r="2111" spans="1:4" x14ac:dyDescent="0.2">
      <c r="A2111" s="6" t="s">
        <v>25</v>
      </c>
      <c r="B2111" s="6">
        <v>2003</v>
      </c>
      <c r="C2111" s="6">
        <v>4</v>
      </c>
      <c r="D2111" s="8">
        <v>186.56</v>
      </c>
    </row>
    <row r="2112" spans="1:4" x14ac:dyDescent="0.2">
      <c r="A2112" s="6" t="s">
        <v>25</v>
      </c>
      <c r="B2112" s="6">
        <v>2004</v>
      </c>
      <c r="C2112" s="6">
        <v>1</v>
      </c>
      <c r="D2112" s="8">
        <v>185.96</v>
      </c>
    </row>
    <row r="2113" spans="1:4" x14ac:dyDescent="0.2">
      <c r="A2113" s="6" t="s">
        <v>25</v>
      </c>
      <c r="B2113" s="6">
        <v>2004</v>
      </c>
      <c r="C2113" s="6">
        <v>2</v>
      </c>
      <c r="D2113" s="8">
        <v>194.19</v>
      </c>
    </row>
    <row r="2114" spans="1:4" x14ac:dyDescent="0.2">
      <c r="A2114" s="6" t="s">
        <v>25</v>
      </c>
      <c r="B2114" s="6">
        <v>2004</v>
      </c>
      <c r="C2114" s="6">
        <v>3</v>
      </c>
      <c r="D2114" s="8">
        <v>199.46</v>
      </c>
    </row>
    <row r="2115" spans="1:4" x14ac:dyDescent="0.2">
      <c r="A2115" s="6" t="s">
        <v>25</v>
      </c>
      <c r="B2115" s="6">
        <v>2004</v>
      </c>
      <c r="C2115" s="6">
        <v>4</v>
      </c>
      <c r="D2115" s="8">
        <v>204.17</v>
      </c>
    </row>
    <row r="2116" spans="1:4" x14ac:dyDescent="0.2">
      <c r="A2116" s="6" t="s">
        <v>25</v>
      </c>
      <c r="B2116" s="6">
        <v>2005</v>
      </c>
      <c r="C2116" s="6">
        <v>1</v>
      </c>
      <c r="D2116" s="8">
        <v>209.47</v>
      </c>
    </row>
    <row r="2117" spans="1:4" x14ac:dyDescent="0.2">
      <c r="A2117" s="6" t="s">
        <v>25</v>
      </c>
      <c r="B2117" s="6">
        <v>2005</v>
      </c>
      <c r="C2117" s="6">
        <v>2</v>
      </c>
      <c r="D2117" s="8">
        <v>213.97</v>
      </c>
    </row>
    <row r="2118" spans="1:4" x14ac:dyDescent="0.2">
      <c r="A2118" s="6" t="s">
        <v>25</v>
      </c>
      <c r="B2118" s="6">
        <v>2005</v>
      </c>
      <c r="C2118" s="6">
        <v>3</v>
      </c>
      <c r="D2118" s="8">
        <v>217.89</v>
      </c>
    </row>
    <row r="2119" spans="1:4" x14ac:dyDescent="0.2">
      <c r="A2119" s="6" t="s">
        <v>25</v>
      </c>
      <c r="B2119" s="6">
        <v>2005</v>
      </c>
      <c r="C2119" s="6">
        <v>4</v>
      </c>
      <c r="D2119" s="8">
        <v>220.17</v>
      </c>
    </row>
    <row r="2120" spans="1:4" x14ac:dyDescent="0.2">
      <c r="A2120" s="6" t="s">
        <v>25</v>
      </c>
      <c r="B2120" s="6">
        <v>2006</v>
      </c>
      <c r="C2120" s="6">
        <v>1</v>
      </c>
      <c r="D2120" s="8">
        <v>220.16</v>
      </c>
    </row>
    <row r="2121" spans="1:4" x14ac:dyDescent="0.2">
      <c r="A2121" s="6" t="s">
        <v>25</v>
      </c>
      <c r="B2121" s="6">
        <v>2006</v>
      </c>
      <c r="C2121" s="6">
        <v>2</v>
      </c>
      <c r="D2121" s="8">
        <v>219.86</v>
      </c>
    </row>
    <row r="2122" spans="1:4" x14ac:dyDescent="0.2">
      <c r="A2122" s="6" t="s">
        <v>25</v>
      </c>
      <c r="B2122" s="6">
        <v>2006</v>
      </c>
      <c r="C2122" s="6">
        <v>3</v>
      </c>
      <c r="D2122" s="8">
        <v>219.65</v>
      </c>
    </row>
    <row r="2123" spans="1:4" x14ac:dyDescent="0.2">
      <c r="A2123" s="6" t="s">
        <v>25</v>
      </c>
      <c r="B2123" s="6">
        <v>2006</v>
      </c>
      <c r="C2123" s="6">
        <v>4</v>
      </c>
      <c r="D2123" s="8">
        <v>219.57</v>
      </c>
    </row>
    <row r="2124" spans="1:4" x14ac:dyDescent="0.2">
      <c r="A2124" s="6" t="s">
        <v>25</v>
      </c>
      <c r="B2124" s="6">
        <v>2007</v>
      </c>
      <c r="C2124" s="6">
        <v>1</v>
      </c>
      <c r="D2124" s="8">
        <v>220.08</v>
      </c>
    </row>
    <row r="2125" spans="1:4" x14ac:dyDescent="0.2">
      <c r="A2125" s="6" t="s">
        <v>25</v>
      </c>
      <c r="B2125" s="6">
        <v>2007</v>
      </c>
      <c r="C2125" s="6">
        <v>2</v>
      </c>
      <c r="D2125" s="8">
        <v>221.18</v>
      </c>
    </row>
    <row r="2126" spans="1:4" x14ac:dyDescent="0.2">
      <c r="A2126" s="6" t="s">
        <v>25</v>
      </c>
      <c r="B2126" s="6">
        <v>2007</v>
      </c>
      <c r="C2126" s="6">
        <v>3</v>
      </c>
      <c r="D2126" s="8">
        <v>219.21</v>
      </c>
    </row>
    <row r="2127" spans="1:4" x14ac:dyDescent="0.2">
      <c r="A2127" s="6" t="s">
        <v>25</v>
      </c>
      <c r="B2127" s="6">
        <v>2007</v>
      </c>
      <c r="C2127" s="6">
        <v>4</v>
      </c>
      <c r="D2127" s="8">
        <v>221.16</v>
      </c>
    </row>
    <row r="2128" spans="1:4" x14ac:dyDescent="0.2">
      <c r="A2128" s="6" t="s">
        <v>25</v>
      </c>
      <c r="B2128" s="6">
        <v>2008</v>
      </c>
      <c r="C2128" s="6">
        <v>1</v>
      </c>
      <c r="D2128" s="8">
        <v>218.1</v>
      </c>
    </row>
    <row r="2129" spans="1:4" x14ac:dyDescent="0.2">
      <c r="A2129" s="6" t="s">
        <v>25</v>
      </c>
      <c r="B2129" s="6">
        <v>2008</v>
      </c>
      <c r="C2129" s="6">
        <v>2</v>
      </c>
      <c r="D2129" s="8">
        <v>215.81</v>
      </c>
    </row>
    <row r="2130" spans="1:4" x14ac:dyDescent="0.2">
      <c r="A2130" s="6" t="s">
        <v>25</v>
      </c>
      <c r="B2130" s="6">
        <v>2008</v>
      </c>
      <c r="C2130" s="6">
        <v>3</v>
      </c>
      <c r="D2130" s="8">
        <v>215.33</v>
      </c>
    </row>
    <row r="2131" spans="1:4" x14ac:dyDescent="0.2">
      <c r="A2131" s="6" t="s">
        <v>25</v>
      </c>
      <c r="B2131" s="6">
        <v>2008</v>
      </c>
      <c r="C2131" s="6">
        <v>4</v>
      </c>
      <c r="D2131" s="8">
        <v>205.94</v>
      </c>
    </row>
    <row r="2132" spans="1:4" x14ac:dyDescent="0.2">
      <c r="A2132" s="6" t="s">
        <v>25</v>
      </c>
      <c r="B2132" s="6">
        <v>2009</v>
      </c>
      <c r="C2132" s="6">
        <v>1</v>
      </c>
      <c r="D2132" s="8">
        <v>211.74</v>
      </c>
    </row>
    <row r="2133" spans="1:4" x14ac:dyDescent="0.2">
      <c r="A2133" s="6" t="s">
        <v>25</v>
      </c>
      <c r="B2133" s="6">
        <v>2009</v>
      </c>
      <c r="C2133" s="6">
        <v>2</v>
      </c>
      <c r="D2133" s="8">
        <v>211.71</v>
      </c>
    </row>
    <row r="2134" spans="1:4" x14ac:dyDescent="0.2">
      <c r="A2134" s="6" t="s">
        <v>25</v>
      </c>
      <c r="B2134" s="6">
        <v>2009</v>
      </c>
      <c r="C2134" s="6">
        <v>3</v>
      </c>
      <c r="D2134" s="8">
        <v>205.68</v>
      </c>
    </row>
    <row r="2135" spans="1:4" x14ac:dyDescent="0.2">
      <c r="A2135" s="6" t="s">
        <v>25</v>
      </c>
      <c r="B2135" s="6">
        <v>2009</v>
      </c>
      <c r="C2135" s="6">
        <v>4</v>
      </c>
      <c r="D2135" s="8">
        <v>205.51</v>
      </c>
    </row>
    <row r="2136" spans="1:4" x14ac:dyDescent="0.2">
      <c r="A2136" s="6" t="s">
        <v>25</v>
      </c>
      <c r="B2136" s="6">
        <v>2010</v>
      </c>
      <c r="C2136" s="6">
        <v>1</v>
      </c>
      <c r="D2136" s="8">
        <v>206.19</v>
      </c>
    </row>
    <row r="2137" spans="1:4" x14ac:dyDescent="0.2">
      <c r="A2137" s="6" t="s">
        <v>25</v>
      </c>
      <c r="B2137" s="6">
        <v>2010</v>
      </c>
      <c r="C2137" s="6">
        <v>2</v>
      </c>
      <c r="D2137" s="8">
        <v>200.27</v>
      </c>
    </row>
    <row r="2138" spans="1:4" x14ac:dyDescent="0.2">
      <c r="A2138" s="6" t="s">
        <v>25</v>
      </c>
      <c r="B2138" s="6">
        <v>2010</v>
      </c>
      <c r="C2138" s="6">
        <v>3</v>
      </c>
      <c r="D2138" s="8">
        <v>204.57</v>
      </c>
    </row>
    <row r="2139" spans="1:4" x14ac:dyDescent="0.2">
      <c r="A2139" s="6" t="s">
        <v>25</v>
      </c>
      <c r="B2139" s="6">
        <v>2010</v>
      </c>
      <c r="C2139" s="6">
        <v>4</v>
      </c>
      <c r="D2139" s="8">
        <v>202.4</v>
      </c>
    </row>
    <row r="2140" spans="1:4" x14ac:dyDescent="0.2">
      <c r="A2140" s="6" t="s">
        <v>25</v>
      </c>
      <c r="B2140" s="6">
        <v>2011</v>
      </c>
      <c r="C2140" s="6">
        <v>1</v>
      </c>
      <c r="D2140" s="8">
        <v>198.98</v>
      </c>
    </row>
    <row r="2141" spans="1:4" x14ac:dyDescent="0.2">
      <c r="A2141" s="6" t="s">
        <v>25</v>
      </c>
      <c r="B2141" s="6">
        <v>2011</v>
      </c>
      <c r="C2141" s="6">
        <v>2</v>
      </c>
      <c r="D2141" s="8">
        <v>197.82</v>
      </c>
    </row>
    <row r="2142" spans="1:4" x14ac:dyDescent="0.2">
      <c r="A2142" s="6" t="s">
        <v>25</v>
      </c>
      <c r="B2142" s="6">
        <v>2011</v>
      </c>
      <c r="C2142" s="6">
        <v>3</v>
      </c>
      <c r="D2142" s="8">
        <v>200.96</v>
      </c>
    </row>
    <row r="2143" spans="1:4" x14ac:dyDescent="0.2">
      <c r="A2143" s="6" t="s">
        <v>25</v>
      </c>
      <c r="B2143" s="6">
        <v>2011</v>
      </c>
      <c r="C2143" s="6">
        <v>4</v>
      </c>
      <c r="D2143" s="8">
        <v>201.33</v>
      </c>
    </row>
    <row r="2144" spans="1:4" x14ac:dyDescent="0.2">
      <c r="A2144" s="6" t="s">
        <v>25</v>
      </c>
      <c r="B2144" s="6">
        <v>2012</v>
      </c>
      <c r="C2144" s="6">
        <v>1</v>
      </c>
      <c r="D2144" s="8">
        <v>197.54</v>
      </c>
    </row>
    <row r="2145" spans="1:4" x14ac:dyDescent="0.2">
      <c r="A2145" s="6" t="s">
        <v>25</v>
      </c>
      <c r="B2145" s="6">
        <v>2012</v>
      </c>
      <c r="C2145" s="6">
        <v>2</v>
      </c>
      <c r="D2145" s="8">
        <v>198.2</v>
      </c>
    </row>
    <row r="2146" spans="1:4" x14ac:dyDescent="0.2">
      <c r="A2146" s="6" t="s">
        <v>25</v>
      </c>
      <c r="B2146" s="6">
        <v>2012</v>
      </c>
      <c r="C2146" s="6">
        <v>3</v>
      </c>
      <c r="D2146" s="8">
        <v>194.9</v>
      </c>
    </row>
    <row r="2147" spans="1:4" x14ac:dyDescent="0.2">
      <c r="A2147" s="6" t="s">
        <v>25</v>
      </c>
      <c r="B2147" s="6">
        <v>2012</v>
      </c>
      <c r="C2147" s="6">
        <v>4</v>
      </c>
      <c r="D2147" s="8">
        <v>200.71</v>
      </c>
    </row>
    <row r="2148" spans="1:4" x14ac:dyDescent="0.2">
      <c r="A2148" s="6" t="s">
        <v>25</v>
      </c>
      <c r="B2148" s="6">
        <v>2013</v>
      </c>
      <c r="C2148" s="6">
        <v>1</v>
      </c>
      <c r="D2148" s="8">
        <v>204.85</v>
      </c>
    </row>
    <row r="2149" spans="1:4" x14ac:dyDescent="0.2">
      <c r="A2149" s="6" t="s">
        <v>25</v>
      </c>
      <c r="B2149" s="6">
        <v>2013</v>
      </c>
      <c r="C2149" s="6">
        <v>2</v>
      </c>
      <c r="D2149" s="8">
        <v>204.82</v>
      </c>
    </row>
    <row r="2150" spans="1:4" x14ac:dyDescent="0.2">
      <c r="A2150" s="6" t="s">
        <v>25</v>
      </c>
      <c r="B2150" s="6">
        <v>2013</v>
      </c>
      <c r="C2150" s="6">
        <v>3</v>
      </c>
      <c r="D2150" s="8">
        <v>205.13</v>
      </c>
    </row>
    <row r="2151" spans="1:4" x14ac:dyDescent="0.2">
      <c r="A2151" s="6" t="s">
        <v>25</v>
      </c>
      <c r="B2151" s="6">
        <v>2013</v>
      </c>
      <c r="C2151" s="6">
        <v>4</v>
      </c>
      <c r="D2151" s="8">
        <v>204.11</v>
      </c>
    </row>
    <row r="2152" spans="1:4" x14ac:dyDescent="0.2">
      <c r="A2152" s="6" t="s">
        <v>25</v>
      </c>
      <c r="B2152" s="6">
        <v>2014</v>
      </c>
      <c r="C2152" s="6">
        <v>1</v>
      </c>
      <c r="D2152" s="8">
        <v>207.39</v>
      </c>
    </row>
    <row r="2153" spans="1:4" x14ac:dyDescent="0.2">
      <c r="A2153" s="6" t="s">
        <v>25</v>
      </c>
      <c r="B2153" s="6">
        <v>2014</v>
      </c>
      <c r="C2153" s="6">
        <v>2</v>
      </c>
      <c r="D2153" s="8">
        <v>207.28</v>
      </c>
    </row>
    <row r="2154" spans="1:4" x14ac:dyDescent="0.2">
      <c r="A2154" s="6" t="s">
        <v>25</v>
      </c>
      <c r="B2154" s="6">
        <v>2014</v>
      </c>
      <c r="C2154" s="6">
        <v>3</v>
      </c>
      <c r="D2154" s="8">
        <v>211.54</v>
      </c>
    </row>
    <row r="2155" spans="1:4" x14ac:dyDescent="0.2">
      <c r="A2155" s="6" t="s">
        <v>25</v>
      </c>
      <c r="B2155" s="6">
        <v>2014</v>
      </c>
      <c r="C2155" s="6">
        <v>4</v>
      </c>
      <c r="D2155" s="8">
        <v>208.62</v>
      </c>
    </row>
    <row r="2156" spans="1:4" x14ac:dyDescent="0.2">
      <c r="A2156" s="6" t="s">
        <v>25</v>
      </c>
      <c r="B2156" s="6">
        <v>2015</v>
      </c>
      <c r="C2156" s="6">
        <v>1</v>
      </c>
      <c r="D2156" s="8">
        <v>209.68</v>
      </c>
    </row>
    <row r="2157" spans="1:4" x14ac:dyDescent="0.2">
      <c r="A2157" s="6" t="s">
        <v>25</v>
      </c>
      <c r="B2157" s="6">
        <v>2015</v>
      </c>
      <c r="C2157" s="6">
        <v>2</v>
      </c>
      <c r="D2157" s="8">
        <v>220.61</v>
      </c>
    </row>
    <row r="2158" spans="1:4" x14ac:dyDescent="0.2">
      <c r="A2158" s="6" t="s">
        <v>26</v>
      </c>
      <c r="B2158" s="6">
        <v>1991</v>
      </c>
      <c r="C2158" s="6">
        <v>1</v>
      </c>
      <c r="D2158" s="8">
        <v>100</v>
      </c>
    </row>
    <row r="2159" spans="1:4" x14ac:dyDescent="0.2">
      <c r="A2159" s="6" t="s">
        <v>26</v>
      </c>
      <c r="B2159" s="6">
        <v>1991</v>
      </c>
      <c r="C2159" s="6">
        <v>2</v>
      </c>
      <c r="D2159" s="8">
        <v>100.86</v>
      </c>
    </row>
    <row r="2160" spans="1:4" x14ac:dyDescent="0.2">
      <c r="A2160" s="6" t="s">
        <v>26</v>
      </c>
      <c r="B2160" s="6">
        <v>1991</v>
      </c>
      <c r="C2160" s="6">
        <v>3</v>
      </c>
      <c r="D2160" s="8">
        <v>101.4</v>
      </c>
    </row>
    <row r="2161" spans="1:4" x14ac:dyDescent="0.2">
      <c r="A2161" s="6" t="s">
        <v>26</v>
      </c>
      <c r="B2161" s="6">
        <v>1991</v>
      </c>
      <c r="C2161" s="6">
        <v>4</v>
      </c>
      <c r="D2161" s="8">
        <v>102.32</v>
      </c>
    </row>
    <row r="2162" spans="1:4" x14ac:dyDescent="0.2">
      <c r="A2162" s="6" t="s">
        <v>26</v>
      </c>
      <c r="B2162" s="6">
        <v>1992</v>
      </c>
      <c r="C2162" s="6">
        <v>1</v>
      </c>
      <c r="D2162" s="8">
        <v>103.83</v>
      </c>
    </row>
    <row r="2163" spans="1:4" x14ac:dyDescent="0.2">
      <c r="A2163" s="6" t="s">
        <v>26</v>
      </c>
      <c r="B2163" s="6">
        <v>1992</v>
      </c>
      <c r="C2163" s="6">
        <v>2</v>
      </c>
      <c r="D2163" s="8">
        <v>103.99</v>
      </c>
    </row>
    <row r="2164" spans="1:4" x14ac:dyDescent="0.2">
      <c r="A2164" s="6" t="s">
        <v>26</v>
      </c>
      <c r="B2164" s="6">
        <v>1992</v>
      </c>
      <c r="C2164" s="6">
        <v>3</v>
      </c>
      <c r="D2164" s="8">
        <v>104.91</v>
      </c>
    </row>
    <row r="2165" spans="1:4" x14ac:dyDescent="0.2">
      <c r="A2165" s="6" t="s">
        <v>26</v>
      </c>
      <c r="B2165" s="6">
        <v>1992</v>
      </c>
      <c r="C2165" s="6">
        <v>4</v>
      </c>
      <c r="D2165" s="8">
        <v>106.15</v>
      </c>
    </row>
    <row r="2166" spans="1:4" x14ac:dyDescent="0.2">
      <c r="A2166" s="6" t="s">
        <v>26</v>
      </c>
      <c r="B2166" s="6">
        <v>1993</v>
      </c>
      <c r="C2166" s="6">
        <v>1</v>
      </c>
      <c r="D2166" s="8">
        <v>105.67</v>
      </c>
    </row>
    <row r="2167" spans="1:4" x14ac:dyDescent="0.2">
      <c r="A2167" s="6" t="s">
        <v>26</v>
      </c>
      <c r="B2167" s="6">
        <v>1993</v>
      </c>
      <c r="C2167" s="6">
        <v>2</v>
      </c>
      <c r="D2167" s="8">
        <v>107.18</v>
      </c>
    </row>
    <row r="2168" spans="1:4" x14ac:dyDescent="0.2">
      <c r="A2168" s="6" t="s">
        <v>26</v>
      </c>
      <c r="B2168" s="6">
        <v>1993</v>
      </c>
      <c r="C2168" s="6">
        <v>3</v>
      </c>
      <c r="D2168" s="8">
        <v>108.13</v>
      </c>
    </row>
    <row r="2169" spans="1:4" x14ac:dyDescent="0.2">
      <c r="A2169" s="6" t="s">
        <v>26</v>
      </c>
      <c r="B2169" s="6">
        <v>1993</v>
      </c>
      <c r="C2169" s="6">
        <v>4</v>
      </c>
      <c r="D2169" s="8">
        <v>109.45</v>
      </c>
    </row>
    <row r="2170" spans="1:4" x14ac:dyDescent="0.2">
      <c r="A2170" s="6" t="s">
        <v>26</v>
      </c>
      <c r="B2170" s="6">
        <v>1994</v>
      </c>
      <c r="C2170" s="6">
        <v>1</v>
      </c>
      <c r="D2170" s="8">
        <v>110.78</v>
      </c>
    </row>
    <row r="2171" spans="1:4" x14ac:dyDescent="0.2">
      <c r="A2171" s="6" t="s">
        <v>26</v>
      </c>
      <c r="B2171" s="6">
        <v>1994</v>
      </c>
      <c r="C2171" s="6">
        <v>2</v>
      </c>
      <c r="D2171" s="8">
        <v>112.27</v>
      </c>
    </row>
    <row r="2172" spans="1:4" x14ac:dyDescent="0.2">
      <c r="A2172" s="6" t="s">
        <v>26</v>
      </c>
      <c r="B2172" s="6">
        <v>1994</v>
      </c>
      <c r="C2172" s="6">
        <v>3</v>
      </c>
      <c r="D2172" s="8">
        <v>113.98</v>
      </c>
    </row>
    <row r="2173" spans="1:4" x14ac:dyDescent="0.2">
      <c r="A2173" s="6" t="s">
        <v>26</v>
      </c>
      <c r="B2173" s="6">
        <v>1994</v>
      </c>
      <c r="C2173" s="6">
        <v>4</v>
      </c>
      <c r="D2173" s="8">
        <v>115.82</v>
      </c>
    </row>
    <row r="2174" spans="1:4" x14ac:dyDescent="0.2">
      <c r="A2174" s="6" t="s">
        <v>26</v>
      </c>
      <c r="B2174" s="6">
        <v>1995</v>
      </c>
      <c r="C2174" s="6">
        <v>1</v>
      </c>
      <c r="D2174" s="8">
        <v>118.02</v>
      </c>
    </row>
    <row r="2175" spans="1:4" x14ac:dyDescent="0.2">
      <c r="A2175" s="6" t="s">
        <v>26</v>
      </c>
      <c r="B2175" s="6">
        <v>1995</v>
      </c>
      <c r="C2175" s="6">
        <v>2</v>
      </c>
      <c r="D2175" s="8">
        <v>120.48</v>
      </c>
    </row>
    <row r="2176" spans="1:4" x14ac:dyDescent="0.2">
      <c r="A2176" s="6" t="s">
        <v>26</v>
      </c>
      <c r="B2176" s="6">
        <v>1995</v>
      </c>
      <c r="C2176" s="6">
        <v>3</v>
      </c>
      <c r="D2176" s="8">
        <v>122.96</v>
      </c>
    </row>
    <row r="2177" spans="1:4" x14ac:dyDescent="0.2">
      <c r="A2177" s="6" t="s">
        <v>26</v>
      </c>
      <c r="B2177" s="6">
        <v>1995</v>
      </c>
      <c r="C2177" s="6">
        <v>4</v>
      </c>
      <c r="D2177" s="8">
        <v>125.47</v>
      </c>
    </row>
    <row r="2178" spans="1:4" x14ac:dyDescent="0.2">
      <c r="A2178" s="6" t="s">
        <v>26</v>
      </c>
      <c r="B2178" s="6">
        <v>1996</v>
      </c>
      <c r="C2178" s="6">
        <v>1</v>
      </c>
      <c r="D2178" s="8">
        <v>128.11000000000001</v>
      </c>
    </row>
    <row r="2179" spans="1:4" x14ac:dyDescent="0.2">
      <c r="A2179" s="6" t="s">
        <v>26</v>
      </c>
      <c r="B2179" s="6">
        <v>1996</v>
      </c>
      <c r="C2179" s="6">
        <v>2</v>
      </c>
      <c r="D2179" s="8">
        <v>130.59</v>
      </c>
    </row>
    <row r="2180" spans="1:4" x14ac:dyDescent="0.2">
      <c r="A2180" s="6" t="s">
        <v>26</v>
      </c>
      <c r="B2180" s="6">
        <v>1996</v>
      </c>
      <c r="C2180" s="6">
        <v>3</v>
      </c>
      <c r="D2180" s="8">
        <v>132.94</v>
      </c>
    </row>
    <row r="2181" spans="1:4" x14ac:dyDescent="0.2">
      <c r="A2181" s="6" t="s">
        <v>26</v>
      </c>
      <c r="B2181" s="6">
        <v>1996</v>
      </c>
      <c r="C2181" s="6">
        <v>4</v>
      </c>
      <c r="D2181" s="8">
        <v>135.11000000000001</v>
      </c>
    </row>
    <row r="2182" spans="1:4" x14ac:dyDescent="0.2">
      <c r="A2182" s="6" t="s">
        <v>26</v>
      </c>
      <c r="B2182" s="6">
        <v>1997</v>
      </c>
      <c r="C2182" s="6">
        <v>1</v>
      </c>
      <c r="D2182" s="8">
        <v>137.22999999999999</v>
      </c>
    </row>
    <row r="2183" spans="1:4" x14ac:dyDescent="0.2">
      <c r="A2183" s="6" t="s">
        <v>26</v>
      </c>
      <c r="B2183" s="6">
        <v>1997</v>
      </c>
      <c r="C2183" s="6">
        <v>2</v>
      </c>
      <c r="D2183" s="8">
        <v>139.32</v>
      </c>
    </row>
    <row r="2184" spans="1:4" x14ac:dyDescent="0.2">
      <c r="A2184" s="6" t="s">
        <v>26</v>
      </c>
      <c r="B2184" s="6">
        <v>1997</v>
      </c>
      <c r="C2184" s="6">
        <v>3</v>
      </c>
      <c r="D2184" s="8">
        <v>140.96</v>
      </c>
    </row>
    <row r="2185" spans="1:4" x14ac:dyDescent="0.2">
      <c r="A2185" s="6" t="s">
        <v>26</v>
      </c>
      <c r="B2185" s="6">
        <v>1997</v>
      </c>
      <c r="C2185" s="6">
        <v>4</v>
      </c>
      <c r="D2185" s="8">
        <v>143.33000000000001</v>
      </c>
    </row>
    <row r="2186" spans="1:4" x14ac:dyDescent="0.2">
      <c r="A2186" s="6" t="s">
        <v>26</v>
      </c>
      <c r="B2186" s="6">
        <v>1998</v>
      </c>
      <c r="C2186" s="6">
        <v>1</v>
      </c>
      <c r="D2186" s="8">
        <v>145.41</v>
      </c>
    </row>
    <row r="2187" spans="1:4" x14ac:dyDescent="0.2">
      <c r="A2187" s="6" t="s">
        <v>26</v>
      </c>
      <c r="B2187" s="6">
        <v>1998</v>
      </c>
      <c r="C2187" s="6">
        <v>2</v>
      </c>
      <c r="D2187" s="8">
        <v>147.82</v>
      </c>
    </row>
    <row r="2188" spans="1:4" x14ac:dyDescent="0.2">
      <c r="A2188" s="6" t="s">
        <v>26</v>
      </c>
      <c r="B2188" s="6">
        <v>1998</v>
      </c>
      <c r="C2188" s="6">
        <v>3</v>
      </c>
      <c r="D2188" s="8">
        <v>150.34</v>
      </c>
    </row>
    <row r="2189" spans="1:4" x14ac:dyDescent="0.2">
      <c r="A2189" s="6" t="s">
        <v>26</v>
      </c>
      <c r="B2189" s="6">
        <v>1998</v>
      </c>
      <c r="C2189" s="6">
        <v>4</v>
      </c>
      <c r="D2189" s="8">
        <v>153</v>
      </c>
    </row>
    <row r="2190" spans="1:4" x14ac:dyDescent="0.2">
      <c r="A2190" s="6" t="s">
        <v>26</v>
      </c>
      <c r="B2190" s="6">
        <v>1999</v>
      </c>
      <c r="C2190" s="6">
        <v>1</v>
      </c>
      <c r="D2190" s="8">
        <v>155.59</v>
      </c>
    </row>
    <row r="2191" spans="1:4" x14ac:dyDescent="0.2">
      <c r="A2191" s="6" t="s">
        <v>26</v>
      </c>
      <c r="B2191" s="6">
        <v>1999</v>
      </c>
      <c r="C2191" s="6">
        <v>2</v>
      </c>
      <c r="D2191" s="8">
        <v>158.16</v>
      </c>
    </row>
    <row r="2192" spans="1:4" x14ac:dyDescent="0.2">
      <c r="A2192" s="6" t="s">
        <v>26</v>
      </c>
      <c r="B2192" s="6">
        <v>1999</v>
      </c>
      <c r="C2192" s="6">
        <v>3</v>
      </c>
      <c r="D2192" s="8">
        <v>160.62</v>
      </c>
    </row>
    <row r="2193" spans="1:4" x14ac:dyDescent="0.2">
      <c r="A2193" s="6" t="s">
        <v>26</v>
      </c>
      <c r="B2193" s="6">
        <v>1999</v>
      </c>
      <c r="C2193" s="6">
        <v>4</v>
      </c>
      <c r="D2193" s="8">
        <v>163.46</v>
      </c>
    </row>
    <row r="2194" spans="1:4" x14ac:dyDescent="0.2">
      <c r="A2194" s="6" t="s">
        <v>26</v>
      </c>
      <c r="B2194" s="6">
        <v>2000</v>
      </c>
      <c r="C2194" s="6">
        <v>1</v>
      </c>
      <c r="D2194" s="8">
        <v>166.37</v>
      </c>
    </row>
    <row r="2195" spans="1:4" x14ac:dyDescent="0.2">
      <c r="A2195" s="6" t="s">
        <v>26</v>
      </c>
      <c r="B2195" s="6">
        <v>2000</v>
      </c>
      <c r="C2195" s="6">
        <v>2</v>
      </c>
      <c r="D2195" s="8">
        <v>169.34</v>
      </c>
    </row>
    <row r="2196" spans="1:4" x14ac:dyDescent="0.2">
      <c r="A2196" s="6" t="s">
        <v>26</v>
      </c>
      <c r="B2196" s="6">
        <v>2000</v>
      </c>
      <c r="C2196" s="6">
        <v>3</v>
      </c>
      <c r="D2196" s="8">
        <v>171.77</v>
      </c>
    </row>
    <row r="2197" spans="1:4" x14ac:dyDescent="0.2">
      <c r="A2197" s="6" t="s">
        <v>26</v>
      </c>
      <c r="B2197" s="6">
        <v>2000</v>
      </c>
      <c r="C2197" s="6">
        <v>4</v>
      </c>
      <c r="D2197" s="8">
        <v>173.75</v>
      </c>
    </row>
    <row r="2198" spans="1:4" x14ac:dyDescent="0.2">
      <c r="A2198" s="6" t="s">
        <v>26</v>
      </c>
      <c r="B2198" s="6">
        <v>2001</v>
      </c>
      <c r="C2198" s="6">
        <v>1</v>
      </c>
      <c r="D2198" s="8">
        <v>176.04</v>
      </c>
    </row>
    <row r="2199" spans="1:4" x14ac:dyDescent="0.2">
      <c r="A2199" s="6" t="s">
        <v>26</v>
      </c>
      <c r="B2199" s="6">
        <v>2001</v>
      </c>
      <c r="C2199" s="6">
        <v>2</v>
      </c>
      <c r="D2199" s="8">
        <v>177.89</v>
      </c>
    </row>
    <row r="2200" spans="1:4" x14ac:dyDescent="0.2">
      <c r="A2200" s="6" t="s">
        <v>26</v>
      </c>
      <c r="B2200" s="6">
        <v>2001</v>
      </c>
      <c r="C2200" s="6">
        <v>3</v>
      </c>
      <c r="D2200" s="8">
        <v>180.23</v>
      </c>
    </row>
    <row r="2201" spans="1:4" x14ac:dyDescent="0.2">
      <c r="A2201" s="6" t="s">
        <v>26</v>
      </c>
      <c r="B2201" s="6">
        <v>2001</v>
      </c>
      <c r="C2201" s="6">
        <v>4</v>
      </c>
      <c r="D2201" s="8">
        <v>181.94</v>
      </c>
    </row>
    <row r="2202" spans="1:4" x14ac:dyDescent="0.2">
      <c r="A2202" s="6" t="s">
        <v>26</v>
      </c>
      <c r="B2202" s="6">
        <v>2002</v>
      </c>
      <c r="C2202" s="6">
        <v>1</v>
      </c>
      <c r="D2202" s="8">
        <v>183.75</v>
      </c>
    </row>
    <row r="2203" spans="1:4" x14ac:dyDescent="0.2">
      <c r="A2203" s="6" t="s">
        <v>26</v>
      </c>
      <c r="B2203" s="6">
        <v>2002</v>
      </c>
      <c r="C2203" s="6">
        <v>2</v>
      </c>
      <c r="D2203" s="8">
        <v>185.51</v>
      </c>
    </row>
    <row r="2204" spans="1:4" x14ac:dyDescent="0.2">
      <c r="A2204" s="6" t="s">
        <v>26</v>
      </c>
      <c r="B2204" s="6">
        <v>2002</v>
      </c>
      <c r="C2204" s="6">
        <v>3</v>
      </c>
      <c r="D2204" s="8">
        <v>186.8</v>
      </c>
    </row>
    <row r="2205" spans="1:4" x14ac:dyDescent="0.2">
      <c r="A2205" s="6" t="s">
        <v>26</v>
      </c>
      <c r="B2205" s="6">
        <v>2002</v>
      </c>
      <c r="C2205" s="6">
        <v>4</v>
      </c>
      <c r="D2205" s="8">
        <v>189.01</v>
      </c>
    </row>
    <row r="2206" spans="1:4" x14ac:dyDescent="0.2">
      <c r="A2206" s="6" t="s">
        <v>26</v>
      </c>
      <c r="B2206" s="6">
        <v>2003</v>
      </c>
      <c r="C2206" s="6">
        <v>1</v>
      </c>
      <c r="D2206" s="8">
        <v>190.5</v>
      </c>
    </row>
    <row r="2207" spans="1:4" x14ac:dyDescent="0.2">
      <c r="A2207" s="6" t="s">
        <v>26</v>
      </c>
      <c r="B2207" s="6">
        <v>2003</v>
      </c>
      <c r="C2207" s="6">
        <v>2</v>
      </c>
      <c r="D2207" s="8">
        <v>191.3</v>
      </c>
    </row>
    <row r="2208" spans="1:4" x14ac:dyDescent="0.2">
      <c r="A2208" s="6" t="s">
        <v>26</v>
      </c>
      <c r="B2208" s="6">
        <v>2003</v>
      </c>
      <c r="C2208" s="6">
        <v>3</v>
      </c>
      <c r="D2208" s="8">
        <v>193.63</v>
      </c>
    </row>
    <row r="2209" spans="1:4" x14ac:dyDescent="0.2">
      <c r="A2209" s="6" t="s">
        <v>26</v>
      </c>
      <c r="B2209" s="6">
        <v>2003</v>
      </c>
      <c r="C2209" s="6">
        <v>4</v>
      </c>
      <c r="D2209" s="8">
        <v>195.05</v>
      </c>
    </row>
    <row r="2210" spans="1:4" x14ac:dyDescent="0.2">
      <c r="A2210" s="6" t="s">
        <v>26</v>
      </c>
      <c r="B2210" s="6">
        <v>2004</v>
      </c>
      <c r="C2210" s="6">
        <v>1</v>
      </c>
      <c r="D2210" s="8">
        <v>196.84</v>
      </c>
    </row>
    <row r="2211" spans="1:4" x14ac:dyDescent="0.2">
      <c r="A2211" s="6" t="s">
        <v>26</v>
      </c>
      <c r="B2211" s="6">
        <v>2004</v>
      </c>
      <c r="C2211" s="6">
        <v>2</v>
      </c>
      <c r="D2211" s="8">
        <v>197.95</v>
      </c>
    </row>
    <row r="2212" spans="1:4" x14ac:dyDescent="0.2">
      <c r="A2212" s="6" t="s">
        <v>26</v>
      </c>
      <c r="B2212" s="6">
        <v>2004</v>
      </c>
      <c r="C2212" s="6">
        <v>3</v>
      </c>
      <c r="D2212" s="8">
        <v>199.18</v>
      </c>
    </row>
    <row r="2213" spans="1:4" x14ac:dyDescent="0.2">
      <c r="A2213" s="6" t="s">
        <v>26</v>
      </c>
      <c r="B2213" s="6">
        <v>2004</v>
      </c>
      <c r="C2213" s="6">
        <v>4</v>
      </c>
      <c r="D2213" s="8">
        <v>200.82</v>
      </c>
    </row>
    <row r="2214" spans="1:4" x14ac:dyDescent="0.2">
      <c r="A2214" s="6" t="s">
        <v>26</v>
      </c>
      <c r="B2214" s="6">
        <v>2005</v>
      </c>
      <c r="C2214" s="6">
        <v>1</v>
      </c>
      <c r="D2214" s="8">
        <v>201.83</v>
      </c>
    </row>
    <row r="2215" spans="1:4" x14ac:dyDescent="0.2">
      <c r="A2215" s="6" t="s">
        <v>26</v>
      </c>
      <c r="B2215" s="6">
        <v>2005</v>
      </c>
      <c r="C2215" s="6">
        <v>2</v>
      </c>
      <c r="D2215" s="8">
        <v>202</v>
      </c>
    </row>
    <row r="2216" spans="1:4" x14ac:dyDescent="0.2">
      <c r="A2216" s="6" t="s">
        <v>26</v>
      </c>
      <c r="B2216" s="6">
        <v>2005</v>
      </c>
      <c r="C2216" s="6">
        <v>3</v>
      </c>
      <c r="D2216" s="8">
        <v>202.31</v>
      </c>
    </row>
    <row r="2217" spans="1:4" x14ac:dyDescent="0.2">
      <c r="A2217" s="6" t="s">
        <v>26</v>
      </c>
      <c r="B2217" s="6">
        <v>2005</v>
      </c>
      <c r="C2217" s="6">
        <v>4</v>
      </c>
      <c r="D2217" s="8">
        <v>201.45</v>
      </c>
    </row>
    <row r="2218" spans="1:4" x14ac:dyDescent="0.2">
      <c r="A2218" s="6" t="s">
        <v>26</v>
      </c>
      <c r="B2218" s="6">
        <v>2006</v>
      </c>
      <c r="C2218" s="6">
        <v>1</v>
      </c>
      <c r="D2218" s="8">
        <v>198.98</v>
      </c>
    </row>
    <row r="2219" spans="1:4" x14ac:dyDescent="0.2">
      <c r="A2219" s="6" t="s">
        <v>26</v>
      </c>
      <c r="B2219" s="6">
        <v>2006</v>
      </c>
      <c r="C2219" s="6">
        <v>2</v>
      </c>
      <c r="D2219" s="8">
        <v>197.66</v>
      </c>
    </row>
    <row r="2220" spans="1:4" x14ac:dyDescent="0.2">
      <c r="A2220" s="6" t="s">
        <v>26</v>
      </c>
      <c r="B2220" s="6">
        <v>2006</v>
      </c>
      <c r="C2220" s="6">
        <v>3</v>
      </c>
      <c r="D2220" s="8">
        <v>195.74</v>
      </c>
    </row>
    <row r="2221" spans="1:4" x14ac:dyDescent="0.2">
      <c r="A2221" s="6" t="s">
        <v>26</v>
      </c>
      <c r="B2221" s="6">
        <v>2006</v>
      </c>
      <c r="C2221" s="6">
        <v>4</v>
      </c>
      <c r="D2221" s="8">
        <v>192.67</v>
      </c>
    </row>
    <row r="2222" spans="1:4" x14ac:dyDescent="0.2">
      <c r="A2222" s="6" t="s">
        <v>26</v>
      </c>
      <c r="B2222" s="6">
        <v>2007</v>
      </c>
      <c r="C2222" s="6">
        <v>1</v>
      </c>
      <c r="D2222" s="8">
        <v>190.42</v>
      </c>
    </row>
    <row r="2223" spans="1:4" x14ac:dyDescent="0.2">
      <c r="A2223" s="6" t="s">
        <v>26</v>
      </c>
      <c r="B2223" s="6">
        <v>2007</v>
      </c>
      <c r="C2223" s="6">
        <v>2</v>
      </c>
      <c r="D2223" s="8">
        <v>187.11</v>
      </c>
    </row>
    <row r="2224" spans="1:4" x14ac:dyDescent="0.2">
      <c r="A2224" s="6" t="s">
        <v>26</v>
      </c>
      <c r="B2224" s="6">
        <v>2007</v>
      </c>
      <c r="C2224" s="6">
        <v>3</v>
      </c>
      <c r="D2224" s="8">
        <v>181.19</v>
      </c>
    </row>
    <row r="2225" spans="1:4" x14ac:dyDescent="0.2">
      <c r="A2225" s="6" t="s">
        <v>26</v>
      </c>
      <c r="B2225" s="6">
        <v>2007</v>
      </c>
      <c r="C2225" s="6">
        <v>4</v>
      </c>
      <c r="D2225" s="8">
        <v>175.15</v>
      </c>
    </row>
    <row r="2226" spans="1:4" x14ac:dyDescent="0.2">
      <c r="A2226" s="6" t="s">
        <v>26</v>
      </c>
      <c r="B2226" s="6">
        <v>2008</v>
      </c>
      <c r="C2226" s="6">
        <v>1</v>
      </c>
      <c r="D2226" s="8">
        <v>170.54</v>
      </c>
    </row>
    <row r="2227" spans="1:4" x14ac:dyDescent="0.2">
      <c r="A2227" s="6" t="s">
        <v>26</v>
      </c>
      <c r="B2227" s="6">
        <v>2008</v>
      </c>
      <c r="C2227" s="6">
        <v>2</v>
      </c>
      <c r="D2227" s="8">
        <v>163.88</v>
      </c>
    </row>
    <row r="2228" spans="1:4" x14ac:dyDescent="0.2">
      <c r="A2228" s="6" t="s">
        <v>26</v>
      </c>
      <c r="B2228" s="6">
        <v>2008</v>
      </c>
      <c r="C2228" s="6">
        <v>3</v>
      </c>
      <c r="D2228" s="8">
        <v>159.68</v>
      </c>
    </row>
    <row r="2229" spans="1:4" x14ac:dyDescent="0.2">
      <c r="A2229" s="6" t="s">
        <v>26</v>
      </c>
      <c r="B2229" s="6">
        <v>2008</v>
      </c>
      <c r="C2229" s="6">
        <v>4</v>
      </c>
      <c r="D2229" s="8">
        <v>153.44</v>
      </c>
    </row>
    <row r="2230" spans="1:4" x14ac:dyDescent="0.2">
      <c r="A2230" s="6" t="s">
        <v>26</v>
      </c>
      <c r="B2230" s="6">
        <v>2009</v>
      </c>
      <c r="C2230" s="6">
        <v>1</v>
      </c>
      <c r="D2230" s="8">
        <v>159.76</v>
      </c>
    </row>
    <row r="2231" spans="1:4" x14ac:dyDescent="0.2">
      <c r="A2231" s="6" t="s">
        <v>26</v>
      </c>
      <c r="B2231" s="6">
        <v>2009</v>
      </c>
      <c r="C2231" s="6">
        <v>2</v>
      </c>
      <c r="D2231" s="8">
        <v>154.12</v>
      </c>
    </row>
    <row r="2232" spans="1:4" x14ac:dyDescent="0.2">
      <c r="A2232" s="6" t="s">
        <v>26</v>
      </c>
      <c r="B2232" s="6">
        <v>2009</v>
      </c>
      <c r="C2232" s="6">
        <v>3</v>
      </c>
      <c r="D2232" s="8">
        <v>150.72999999999999</v>
      </c>
    </row>
    <row r="2233" spans="1:4" x14ac:dyDescent="0.2">
      <c r="A2233" s="6" t="s">
        <v>26</v>
      </c>
      <c r="B2233" s="6">
        <v>2009</v>
      </c>
      <c r="C2233" s="6">
        <v>4</v>
      </c>
      <c r="D2233" s="8">
        <v>148.51</v>
      </c>
    </row>
    <row r="2234" spans="1:4" x14ac:dyDescent="0.2">
      <c r="A2234" s="6" t="s">
        <v>26</v>
      </c>
      <c r="B2234" s="6">
        <v>2010</v>
      </c>
      <c r="C2234" s="6">
        <v>1</v>
      </c>
      <c r="D2234" s="8">
        <v>146.30000000000001</v>
      </c>
    </row>
    <row r="2235" spans="1:4" x14ac:dyDescent="0.2">
      <c r="A2235" s="6" t="s">
        <v>26</v>
      </c>
      <c r="B2235" s="6">
        <v>2010</v>
      </c>
      <c r="C2235" s="6">
        <v>2</v>
      </c>
      <c r="D2235" s="8">
        <v>146.56</v>
      </c>
    </row>
    <row r="2236" spans="1:4" x14ac:dyDescent="0.2">
      <c r="A2236" s="6" t="s">
        <v>26</v>
      </c>
      <c r="B2236" s="6">
        <v>2010</v>
      </c>
      <c r="C2236" s="6">
        <v>3</v>
      </c>
      <c r="D2236" s="8">
        <v>145.16</v>
      </c>
    </row>
    <row r="2237" spans="1:4" x14ac:dyDescent="0.2">
      <c r="A2237" s="6" t="s">
        <v>26</v>
      </c>
      <c r="B2237" s="6">
        <v>2010</v>
      </c>
      <c r="C2237" s="6">
        <v>4</v>
      </c>
      <c r="D2237" s="8">
        <v>144.61000000000001</v>
      </c>
    </row>
    <row r="2238" spans="1:4" x14ac:dyDescent="0.2">
      <c r="A2238" s="6" t="s">
        <v>26</v>
      </c>
      <c r="B2238" s="6">
        <v>2011</v>
      </c>
      <c r="C2238" s="6">
        <v>1</v>
      </c>
      <c r="D2238" s="8">
        <v>141.65</v>
      </c>
    </row>
    <row r="2239" spans="1:4" x14ac:dyDescent="0.2">
      <c r="A2239" s="6" t="s">
        <v>26</v>
      </c>
      <c r="B2239" s="6">
        <v>2011</v>
      </c>
      <c r="C2239" s="6">
        <v>2</v>
      </c>
      <c r="D2239" s="8">
        <v>139.32</v>
      </c>
    </row>
    <row r="2240" spans="1:4" x14ac:dyDescent="0.2">
      <c r="A2240" s="6" t="s">
        <v>26</v>
      </c>
      <c r="B2240" s="6">
        <v>2011</v>
      </c>
      <c r="C2240" s="6">
        <v>3</v>
      </c>
      <c r="D2240" s="8">
        <v>141.4</v>
      </c>
    </row>
    <row r="2241" spans="1:4" x14ac:dyDescent="0.2">
      <c r="A2241" s="6" t="s">
        <v>26</v>
      </c>
      <c r="B2241" s="6">
        <v>2011</v>
      </c>
      <c r="C2241" s="6">
        <v>4</v>
      </c>
      <c r="D2241" s="8">
        <v>142.83000000000001</v>
      </c>
    </row>
    <row r="2242" spans="1:4" x14ac:dyDescent="0.2">
      <c r="A2242" s="6" t="s">
        <v>26</v>
      </c>
      <c r="B2242" s="6">
        <v>2012</v>
      </c>
      <c r="C2242" s="6">
        <v>1</v>
      </c>
      <c r="D2242" s="8">
        <v>143.62</v>
      </c>
    </row>
    <row r="2243" spans="1:4" x14ac:dyDescent="0.2">
      <c r="A2243" s="6" t="s">
        <v>26</v>
      </c>
      <c r="B2243" s="6">
        <v>2012</v>
      </c>
      <c r="C2243" s="6">
        <v>2</v>
      </c>
      <c r="D2243" s="8">
        <v>148.38999999999999</v>
      </c>
    </row>
    <row r="2244" spans="1:4" x14ac:dyDescent="0.2">
      <c r="A2244" s="6" t="s">
        <v>26</v>
      </c>
      <c r="B2244" s="6">
        <v>2012</v>
      </c>
      <c r="C2244" s="6">
        <v>3</v>
      </c>
      <c r="D2244" s="8">
        <v>150.76</v>
      </c>
    </row>
    <row r="2245" spans="1:4" x14ac:dyDescent="0.2">
      <c r="A2245" s="6" t="s">
        <v>26</v>
      </c>
      <c r="B2245" s="6">
        <v>2012</v>
      </c>
      <c r="C2245" s="6">
        <v>4</v>
      </c>
      <c r="D2245" s="8">
        <v>153.69</v>
      </c>
    </row>
    <row r="2246" spans="1:4" x14ac:dyDescent="0.2">
      <c r="A2246" s="6" t="s">
        <v>26</v>
      </c>
      <c r="B2246" s="6">
        <v>2013</v>
      </c>
      <c r="C2246" s="6">
        <v>1</v>
      </c>
      <c r="D2246" s="8">
        <v>158.38</v>
      </c>
    </row>
    <row r="2247" spans="1:4" x14ac:dyDescent="0.2">
      <c r="A2247" s="6" t="s">
        <v>26</v>
      </c>
      <c r="B2247" s="6">
        <v>2013</v>
      </c>
      <c r="C2247" s="6">
        <v>2</v>
      </c>
      <c r="D2247" s="8">
        <v>163.43</v>
      </c>
    </row>
    <row r="2248" spans="1:4" x14ac:dyDescent="0.2">
      <c r="A2248" s="6" t="s">
        <v>26</v>
      </c>
      <c r="B2248" s="6">
        <v>2013</v>
      </c>
      <c r="C2248" s="6">
        <v>3</v>
      </c>
      <c r="D2248" s="8">
        <v>166.95</v>
      </c>
    </row>
    <row r="2249" spans="1:4" x14ac:dyDescent="0.2">
      <c r="A2249" s="6" t="s">
        <v>26</v>
      </c>
      <c r="B2249" s="6">
        <v>2013</v>
      </c>
      <c r="C2249" s="6">
        <v>4</v>
      </c>
      <c r="D2249" s="8">
        <v>167.37</v>
      </c>
    </row>
    <row r="2250" spans="1:4" x14ac:dyDescent="0.2">
      <c r="A2250" s="6" t="s">
        <v>26</v>
      </c>
      <c r="B2250" s="6">
        <v>2014</v>
      </c>
      <c r="C2250" s="6">
        <v>1</v>
      </c>
      <c r="D2250" s="8">
        <v>172.84</v>
      </c>
    </row>
    <row r="2251" spans="1:4" x14ac:dyDescent="0.2">
      <c r="A2251" s="6" t="s">
        <v>26</v>
      </c>
      <c r="B2251" s="6">
        <v>2014</v>
      </c>
      <c r="C2251" s="6">
        <v>2</v>
      </c>
      <c r="D2251" s="8">
        <v>174.98</v>
      </c>
    </row>
    <row r="2252" spans="1:4" x14ac:dyDescent="0.2">
      <c r="A2252" s="6" t="s">
        <v>26</v>
      </c>
      <c r="B2252" s="6">
        <v>2014</v>
      </c>
      <c r="C2252" s="6">
        <v>3</v>
      </c>
      <c r="D2252" s="8">
        <v>178.08</v>
      </c>
    </row>
    <row r="2253" spans="1:4" x14ac:dyDescent="0.2">
      <c r="A2253" s="6" t="s">
        <v>26</v>
      </c>
      <c r="B2253" s="6">
        <v>2014</v>
      </c>
      <c r="C2253" s="6">
        <v>4</v>
      </c>
      <c r="D2253" s="8">
        <v>181.15</v>
      </c>
    </row>
    <row r="2254" spans="1:4" x14ac:dyDescent="0.2">
      <c r="A2254" s="6" t="s">
        <v>26</v>
      </c>
      <c r="B2254" s="6">
        <v>2015</v>
      </c>
      <c r="C2254" s="6">
        <v>1</v>
      </c>
      <c r="D2254" s="8">
        <v>184.07</v>
      </c>
    </row>
    <row r="2255" spans="1:4" x14ac:dyDescent="0.2">
      <c r="A2255" s="6" t="s">
        <v>26</v>
      </c>
      <c r="B2255" s="6">
        <v>2015</v>
      </c>
      <c r="C2255" s="6">
        <v>2</v>
      </c>
      <c r="D2255" s="8">
        <v>187.27</v>
      </c>
    </row>
    <row r="2256" spans="1:4" x14ac:dyDescent="0.2">
      <c r="A2256" s="6" t="s">
        <v>27</v>
      </c>
      <c r="B2256" s="6">
        <v>1991</v>
      </c>
      <c r="C2256" s="6">
        <v>1</v>
      </c>
      <c r="D2256" s="8">
        <v>100</v>
      </c>
    </row>
    <row r="2257" spans="1:4" x14ac:dyDescent="0.2">
      <c r="A2257" s="6" t="s">
        <v>27</v>
      </c>
      <c r="B2257" s="6">
        <v>1991</v>
      </c>
      <c r="C2257" s="6">
        <v>2</v>
      </c>
      <c r="D2257" s="8">
        <v>98.75</v>
      </c>
    </row>
    <row r="2258" spans="1:4" x14ac:dyDescent="0.2">
      <c r="A2258" s="6" t="s">
        <v>27</v>
      </c>
      <c r="B2258" s="6">
        <v>1991</v>
      </c>
      <c r="C2258" s="6">
        <v>3</v>
      </c>
      <c r="D2258" s="8">
        <v>99.22</v>
      </c>
    </row>
    <row r="2259" spans="1:4" x14ac:dyDescent="0.2">
      <c r="A2259" s="6" t="s">
        <v>27</v>
      </c>
      <c r="B2259" s="6">
        <v>1991</v>
      </c>
      <c r="C2259" s="6">
        <v>4</v>
      </c>
      <c r="D2259" s="8">
        <v>100.29</v>
      </c>
    </row>
    <row r="2260" spans="1:4" x14ac:dyDescent="0.2">
      <c r="A2260" s="6" t="s">
        <v>27</v>
      </c>
      <c r="B2260" s="6">
        <v>1992</v>
      </c>
      <c r="C2260" s="6">
        <v>1</v>
      </c>
      <c r="D2260" s="8">
        <v>101.33</v>
      </c>
    </row>
    <row r="2261" spans="1:4" x14ac:dyDescent="0.2">
      <c r="A2261" s="6" t="s">
        <v>27</v>
      </c>
      <c r="B2261" s="6">
        <v>1992</v>
      </c>
      <c r="C2261" s="6">
        <v>2</v>
      </c>
      <c r="D2261" s="8">
        <v>102.2</v>
      </c>
    </row>
    <row r="2262" spans="1:4" x14ac:dyDescent="0.2">
      <c r="A2262" s="6" t="s">
        <v>27</v>
      </c>
      <c r="B2262" s="6">
        <v>1992</v>
      </c>
      <c r="C2262" s="6">
        <v>3</v>
      </c>
      <c r="D2262" s="8">
        <v>103.49</v>
      </c>
    </row>
    <row r="2263" spans="1:4" x14ac:dyDescent="0.2">
      <c r="A2263" s="6" t="s">
        <v>27</v>
      </c>
      <c r="B2263" s="6">
        <v>1992</v>
      </c>
      <c r="C2263" s="6">
        <v>4</v>
      </c>
      <c r="D2263" s="8">
        <v>104.5</v>
      </c>
    </row>
    <row r="2264" spans="1:4" x14ac:dyDescent="0.2">
      <c r="A2264" s="6" t="s">
        <v>27</v>
      </c>
      <c r="B2264" s="6">
        <v>1993</v>
      </c>
      <c r="C2264" s="6">
        <v>1</v>
      </c>
      <c r="D2264" s="8">
        <v>105.65</v>
      </c>
    </row>
    <row r="2265" spans="1:4" x14ac:dyDescent="0.2">
      <c r="A2265" s="6" t="s">
        <v>27</v>
      </c>
      <c r="B2265" s="6">
        <v>1993</v>
      </c>
      <c r="C2265" s="6">
        <v>2</v>
      </c>
      <c r="D2265" s="8">
        <v>107.17</v>
      </c>
    </row>
    <row r="2266" spans="1:4" x14ac:dyDescent="0.2">
      <c r="A2266" s="6" t="s">
        <v>27</v>
      </c>
      <c r="B2266" s="6">
        <v>1993</v>
      </c>
      <c r="C2266" s="6">
        <v>3</v>
      </c>
      <c r="D2266" s="8">
        <v>108.39</v>
      </c>
    </row>
    <row r="2267" spans="1:4" x14ac:dyDescent="0.2">
      <c r="A2267" s="6" t="s">
        <v>27</v>
      </c>
      <c r="B2267" s="6">
        <v>1993</v>
      </c>
      <c r="C2267" s="6">
        <v>4</v>
      </c>
      <c r="D2267" s="8">
        <v>109.62</v>
      </c>
    </row>
    <row r="2268" spans="1:4" x14ac:dyDescent="0.2">
      <c r="A2268" s="6" t="s">
        <v>27</v>
      </c>
      <c r="B2268" s="6">
        <v>1994</v>
      </c>
      <c r="C2268" s="6">
        <v>1</v>
      </c>
      <c r="D2268" s="8">
        <v>111.39</v>
      </c>
    </row>
    <row r="2269" spans="1:4" x14ac:dyDescent="0.2">
      <c r="A2269" s="6" t="s">
        <v>27</v>
      </c>
      <c r="B2269" s="6">
        <v>1994</v>
      </c>
      <c r="C2269" s="6">
        <v>2</v>
      </c>
      <c r="D2269" s="8">
        <v>112.46</v>
      </c>
    </row>
    <row r="2270" spans="1:4" x14ac:dyDescent="0.2">
      <c r="A2270" s="6" t="s">
        <v>27</v>
      </c>
      <c r="B2270" s="6">
        <v>1994</v>
      </c>
      <c r="C2270" s="6">
        <v>3</v>
      </c>
      <c r="D2270" s="8">
        <v>112.74</v>
      </c>
    </row>
    <row r="2271" spans="1:4" x14ac:dyDescent="0.2">
      <c r="A2271" s="6" t="s">
        <v>27</v>
      </c>
      <c r="B2271" s="6">
        <v>1994</v>
      </c>
      <c r="C2271" s="6">
        <v>4</v>
      </c>
      <c r="D2271" s="8">
        <v>114.24</v>
      </c>
    </row>
    <row r="2272" spans="1:4" x14ac:dyDescent="0.2">
      <c r="A2272" s="6" t="s">
        <v>27</v>
      </c>
      <c r="B2272" s="6">
        <v>1995</v>
      </c>
      <c r="C2272" s="6">
        <v>1</v>
      </c>
      <c r="D2272" s="8">
        <v>114.43</v>
      </c>
    </row>
    <row r="2273" spans="1:4" x14ac:dyDescent="0.2">
      <c r="A2273" s="6" t="s">
        <v>27</v>
      </c>
      <c r="B2273" s="6">
        <v>1995</v>
      </c>
      <c r="C2273" s="6">
        <v>2</v>
      </c>
      <c r="D2273" s="8">
        <v>115.84</v>
      </c>
    </row>
    <row r="2274" spans="1:4" x14ac:dyDescent="0.2">
      <c r="A2274" s="6" t="s">
        <v>27</v>
      </c>
      <c r="B2274" s="6">
        <v>1995</v>
      </c>
      <c r="C2274" s="6">
        <v>3</v>
      </c>
      <c r="D2274" s="8">
        <v>117.69</v>
      </c>
    </row>
    <row r="2275" spans="1:4" x14ac:dyDescent="0.2">
      <c r="A2275" s="6" t="s">
        <v>27</v>
      </c>
      <c r="B2275" s="6">
        <v>1995</v>
      </c>
      <c r="C2275" s="6">
        <v>4</v>
      </c>
      <c r="D2275" s="8">
        <v>119.28</v>
      </c>
    </row>
    <row r="2276" spans="1:4" x14ac:dyDescent="0.2">
      <c r="A2276" s="6" t="s">
        <v>27</v>
      </c>
      <c r="B2276" s="6">
        <v>1996</v>
      </c>
      <c r="C2276" s="6">
        <v>1</v>
      </c>
      <c r="D2276" s="8">
        <v>120.44</v>
      </c>
    </row>
    <row r="2277" spans="1:4" x14ac:dyDescent="0.2">
      <c r="A2277" s="6" t="s">
        <v>27</v>
      </c>
      <c r="B2277" s="6">
        <v>1996</v>
      </c>
      <c r="C2277" s="6">
        <v>2</v>
      </c>
      <c r="D2277" s="8">
        <v>122.1</v>
      </c>
    </row>
    <row r="2278" spans="1:4" x14ac:dyDescent="0.2">
      <c r="A2278" s="6" t="s">
        <v>27</v>
      </c>
      <c r="B2278" s="6">
        <v>1996</v>
      </c>
      <c r="C2278" s="6">
        <v>3</v>
      </c>
      <c r="D2278" s="8">
        <v>122.86</v>
      </c>
    </row>
    <row r="2279" spans="1:4" x14ac:dyDescent="0.2">
      <c r="A2279" s="6" t="s">
        <v>27</v>
      </c>
      <c r="B2279" s="6">
        <v>1996</v>
      </c>
      <c r="C2279" s="6">
        <v>4</v>
      </c>
      <c r="D2279" s="8">
        <v>124.71</v>
      </c>
    </row>
    <row r="2280" spans="1:4" x14ac:dyDescent="0.2">
      <c r="A2280" s="6" t="s">
        <v>27</v>
      </c>
      <c r="B2280" s="6">
        <v>1997</v>
      </c>
      <c r="C2280" s="6">
        <v>1</v>
      </c>
      <c r="D2280" s="8">
        <v>125.69</v>
      </c>
    </row>
    <row r="2281" spans="1:4" x14ac:dyDescent="0.2">
      <c r="A2281" s="6" t="s">
        <v>27</v>
      </c>
      <c r="B2281" s="6">
        <v>1997</v>
      </c>
      <c r="C2281" s="6">
        <v>2</v>
      </c>
      <c r="D2281" s="8">
        <v>126.4</v>
      </c>
    </row>
    <row r="2282" spans="1:4" x14ac:dyDescent="0.2">
      <c r="A2282" s="6" t="s">
        <v>27</v>
      </c>
      <c r="B2282" s="6">
        <v>1997</v>
      </c>
      <c r="C2282" s="6">
        <v>3</v>
      </c>
      <c r="D2282" s="8">
        <v>128.01</v>
      </c>
    </row>
    <row r="2283" spans="1:4" x14ac:dyDescent="0.2">
      <c r="A2283" s="6" t="s">
        <v>27</v>
      </c>
      <c r="B2283" s="6">
        <v>1997</v>
      </c>
      <c r="C2283" s="6">
        <v>4</v>
      </c>
      <c r="D2283" s="8">
        <v>129.08000000000001</v>
      </c>
    </row>
    <row r="2284" spans="1:4" x14ac:dyDescent="0.2">
      <c r="A2284" s="6" t="s">
        <v>27</v>
      </c>
      <c r="B2284" s="6">
        <v>1998</v>
      </c>
      <c r="C2284" s="6">
        <v>1</v>
      </c>
      <c r="D2284" s="8">
        <v>131.13999999999999</v>
      </c>
    </row>
    <row r="2285" spans="1:4" x14ac:dyDescent="0.2">
      <c r="A2285" s="6" t="s">
        <v>27</v>
      </c>
      <c r="B2285" s="6">
        <v>1998</v>
      </c>
      <c r="C2285" s="6">
        <v>2</v>
      </c>
      <c r="D2285" s="8">
        <v>133.4</v>
      </c>
    </row>
    <row r="2286" spans="1:4" x14ac:dyDescent="0.2">
      <c r="A2286" s="6" t="s">
        <v>27</v>
      </c>
      <c r="B2286" s="6">
        <v>1998</v>
      </c>
      <c r="C2286" s="6">
        <v>3</v>
      </c>
      <c r="D2286" s="8">
        <v>136.51</v>
      </c>
    </row>
    <row r="2287" spans="1:4" x14ac:dyDescent="0.2">
      <c r="A2287" s="6" t="s">
        <v>27</v>
      </c>
      <c r="B2287" s="6">
        <v>1998</v>
      </c>
      <c r="C2287" s="6">
        <v>4</v>
      </c>
      <c r="D2287" s="8">
        <v>139.97</v>
      </c>
    </row>
    <row r="2288" spans="1:4" x14ac:dyDescent="0.2">
      <c r="A2288" s="6" t="s">
        <v>27</v>
      </c>
      <c r="B2288" s="6">
        <v>1999</v>
      </c>
      <c r="C2288" s="6">
        <v>1</v>
      </c>
      <c r="D2288" s="8">
        <v>142.55000000000001</v>
      </c>
    </row>
    <row r="2289" spans="1:4" x14ac:dyDescent="0.2">
      <c r="A2289" s="6" t="s">
        <v>27</v>
      </c>
      <c r="B2289" s="6">
        <v>1999</v>
      </c>
      <c r="C2289" s="6">
        <v>2</v>
      </c>
      <c r="D2289" s="8">
        <v>147.12</v>
      </c>
    </row>
    <row r="2290" spans="1:4" x14ac:dyDescent="0.2">
      <c r="A2290" s="6" t="s">
        <v>27</v>
      </c>
      <c r="B2290" s="6">
        <v>1999</v>
      </c>
      <c r="C2290" s="6">
        <v>3</v>
      </c>
      <c r="D2290" s="8">
        <v>150.51</v>
      </c>
    </row>
    <row r="2291" spans="1:4" x14ac:dyDescent="0.2">
      <c r="A2291" s="6" t="s">
        <v>27</v>
      </c>
      <c r="B2291" s="6">
        <v>1999</v>
      </c>
      <c r="C2291" s="6">
        <v>4</v>
      </c>
      <c r="D2291" s="8">
        <v>154.18</v>
      </c>
    </row>
    <row r="2292" spans="1:4" x14ac:dyDescent="0.2">
      <c r="A2292" s="6" t="s">
        <v>27</v>
      </c>
      <c r="B2292" s="6">
        <v>2000</v>
      </c>
      <c r="C2292" s="6">
        <v>1</v>
      </c>
      <c r="D2292" s="8">
        <v>159.1</v>
      </c>
    </row>
    <row r="2293" spans="1:4" x14ac:dyDescent="0.2">
      <c r="A2293" s="6" t="s">
        <v>27</v>
      </c>
      <c r="B2293" s="6">
        <v>2000</v>
      </c>
      <c r="C2293" s="6">
        <v>2</v>
      </c>
      <c r="D2293" s="8">
        <v>163.41</v>
      </c>
    </row>
    <row r="2294" spans="1:4" x14ac:dyDescent="0.2">
      <c r="A2294" s="6" t="s">
        <v>27</v>
      </c>
      <c r="B2294" s="6">
        <v>2000</v>
      </c>
      <c r="C2294" s="6">
        <v>3</v>
      </c>
      <c r="D2294" s="8">
        <v>167.68</v>
      </c>
    </row>
    <row r="2295" spans="1:4" x14ac:dyDescent="0.2">
      <c r="A2295" s="6" t="s">
        <v>27</v>
      </c>
      <c r="B2295" s="6">
        <v>2000</v>
      </c>
      <c r="C2295" s="6">
        <v>4</v>
      </c>
      <c r="D2295" s="8">
        <v>172.58</v>
      </c>
    </row>
    <row r="2296" spans="1:4" x14ac:dyDescent="0.2">
      <c r="A2296" s="6" t="s">
        <v>27</v>
      </c>
      <c r="B2296" s="6">
        <v>2001</v>
      </c>
      <c r="C2296" s="6">
        <v>1</v>
      </c>
      <c r="D2296" s="8">
        <v>177.45</v>
      </c>
    </row>
    <row r="2297" spans="1:4" x14ac:dyDescent="0.2">
      <c r="A2297" s="6" t="s">
        <v>27</v>
      </c>
      <c r="B2297" s="6">
        <v>2001</v>
      </c>
      <c r="C2297" s="6">
        <v>2</v>
      </c>
      <c r="D2297" s="8">
        <v>182.51</v>
      </c>
    </row>
    <row r="2298" spans="1:4" x14ac:dyDescent="0.2">
      <c r="A2298" s="6" t="s">
        <v>27</v>
      </c>
      <c r="B2298" s="6">
        <v>2001</v>
      </c>
      <c r="C2298" s="6">
        <v>3</v>
      </c>
      <c r="D2298" s="8">
        <v>187.09</v>
      </c>
    </row>
    <row r="2299" spans="1:4" x14ac:dyDescent="0.2">
      <c r="A2299" s="6" t="s">
        <v>27</v>
      </c>
      <c r="B2299" s="6">
        <v>2001</v>
      </c>
      <c r="C2299" s="6">
        <v>4</v>
      </c>
      <c r="D2299" s="8">
        <v>190.29</v>
      </c>
    </row>
    <row r="2300" spans="1:4" x14ac:dyDescent="0.2">
      <c r="A2300" s="6" t="s">
        <v>27</v>
      </c>
      <c r="B2300" s="6">
        <v>2002</v>
      </c>
      <c r="C2300" s="6">
        <v>1</v>
      </c>
      <c r="D2300" s="8">
        <v>194.35</v>
      </c>
    </row>
    <row r="2301" spans="1:4" x14ac:dyDescent="0.2">
      <c r="A2301" s="6" t="s">
        <v>27</v>
      </c>
      <c r="B2301" s="6">
        <v>2002</v>
      </c>
      <c r="C2301" s="6">
        <v>2</v>
      </c>
      <c r="D2301" s="8">
        <v>199.42</v>
      </c>
    </row>
    <row r="2302" spans="1:4" x14ac:dyDescent="0.2">
      <c r="A2302" s="6" t="s">
        <v>27</v>
      </c>
      <c r="B2302" s="6">
        <v>2002</v>
      </c>
      <c r="C2302" s="6">
        <v>3</v>
      </c>
      <c r="D2302" s="8">
        <v>204.1</v>
      </c>
    </row>
    <row r="2303" spans="1:4" x14ac:dyDescent="0.2">
      <c r="A2303" s="6" t="s">
        <v>27</v>
      </c>
      <c r="B2303" s="6">
        <v>2002</v>
      </c>
      <c r="C2303" s="6">
        <v>4</v>
      </c>
      <c r="D2303" s="8">
        <v>208.28</v>
      </c>
    </row>
    <row r="2304" spans="1:4" x14ac:dyDescent="0.2">
      <c r="A2304" s="6" t="s">
        <v>27</v>
      </c>
      <c r="B2304" s="6">
        <v>2003</v>
      </c>
      <c r="C2304" s="6">
        <v>1</v>
      </c>
      <c r="D2304" s="8">
        <v>212.89</v>
      </c>
    </row>
    <row r="2305" spans="1:4" x14ac:dyDescent="0.2">
      <c r="A2305" s="6" t="s">
        <v>27</v>
      </c>
      <c r="B2305" s="6">
        <v>2003</v>
      </c>
      <c r="C2305" s="6">
        <v>2</v>
      </c>
      <c r="D2305" s="8">
        <v>216.56</v>
      </c>
    </row>
    <row r="2306" spans="1:4" x14ac:dyDescent="0.2">
      <c r="A2306" s="6" t="s">
        <v>27</v>
      </c>
      <c r="B2306" s="6">
        <v>2003</v>
      </c>
      <c r="C2306" s="6">
        <v>3</v>
      </c>
      <c r="D2306" s="8">
        <v>220.38</v>
      </c>
    </row>
    <row r="2307" spans="1:4" x14ac:dyDescent="0.2">
      <c r="A2307" s="6" t="s">
        <v>27</v>
      </c>
      <c r="B2307" s="6">
        <v>2003</v>
      </c>
      <c r="C2307" s="6">
        <v>4</v>
      </c>
      <c r="D2307" s="8">
        <v>225.73</v>
      </c>
    </row>
    <row r="2308" spans="1:4" x14ac:dyDescent="0.2">
      <c r="A2308" s="6" t="s">
        <v>27</v>
      </c>
      <c r="B2308" s="6">
        <v>2004</v>
      </c>
      <c r="C2308" s="6">
        <v>1</v>
      </c>
      <c r="D2308" s="8">
        <v>229.4</v>
      </c>
    </row>
    <row r="2309" spans="1:4" x14ac:dyDescent="0.2">
      <c r="A2309" s="6" t="s">
        <v>27</v>
      </c>
      <c r="B2309" s="6">
        <v>2004</v>
      </c>
      <c r="C2309" s="6">
        <v>2</v>
      </c>
      <c r="D2309" s="8">
        <v>232.71</v>
      </c>
    </row>
    <row r="2310" spans="1:4" x14ac:dyDescent="0.2">
      <c r="A2310" s="6" t="s">
        <v>27</v>
      </c>
      <c r="B2310" s="6">
        <v>2004</v>
      </c>
      <c r="C2310" s="6">
        <v>3</v>
      </c>
      <c r="D2310" s="8">
        <v>237.07</v>
      </c>
    </row>
    <row r="2311" spans="1:4" x14ac:dyDescent="0.2">
      <c r="A2311" s="6" t="s">
        <v>27</v>
      </c>
      <c r="B2311" s="6">
        <v>2004</v>
      </c>
      <c r="C2311" s="6">
        <v>4</v>
      </c>
      <c r="D2311" s="8">
        <v>240.64</v>
      </c>
    </row>
    <row r="2312" spans="1:4" x14ac:dyDescent="0.2">
      <c r="A2312" s="6" t="s">
        <v>27</v>
      </c>
      <c r="B2312" s="6">
        <v>2005</v>
      </c>
      <c r="C2312" s="6">
        <v>1</v>
      </c>
      <c r="D2312" s="8">
        <v>242.97</v>
      </c>
    </row>
    <row r="2313" spans="1:4" x14ac:dyDescent="0.2">
      <c r="A2313" s="6" t="s">
        <v>27</v>
      </c>
      <c r="B2313" s="6">
        <v>2005</v>
      </c>
      <c r="C2313" s="6">
        <v>2</v>
      </c>
      <c r="D2313" s="8">
        <v>246.52</v>
      </c>
    </row>
    <row r="2314" spans="1:4" x14ac:dyDescent="0.2">
      <c r="A2314" s="6" t="s">
        <v>27</v>
      </c>
      <c r="B2314" s="6">
        <v>2005</v>
      </c>
      <c r="C2314" s="6">
        <v>3</v>
      </c>
      <c r="D2314" s="8">
        <v>250.14</v>
      </c>
    </row>
    <row r="2315" spans="1:4" x14ac:dyDescent="0.2">
      <c r="A2315" s="6" t="s">
        <v>27</v>
      </c>
      <c r="B2315" s="6">
        <v>2005</v>
      </c>
      <c r="C2315" s="6">
        <v>4</v>
      </c>
      <c r="D2315" s="8">
        <v>253.4</v>
      </c>
    </row>
    <row r="2316" spans="1:4" x14ac:dyDescent="0.2">
      <c r="A2316" s="6" t="s">
        <v>27</v>
      </c>
      <c r="B2316" s="6">
        <v>2006</v>
      </c>
      <c r="C2316" s="6">
        <v>1</v>
      </c>
      <c r="D2316" s="8">
        <v>253.8</v>
      </c>
    </row>
    <row r="2317" spans="1:4" x14ac:dyDescent="0.2">
      <c r="A2317" s="6" t="s">
        <v>27</v>
      </c>
      <c r="B2317" s="6">
        <v>2006</v>
      </c>
      <c r="C2317" s="6">
        <v>2</v>
      </c>
      <c r="D2317" s="8">
        <v>253.66</v>
      </c>
    </row>
    <row r="2318" spans="1:4" x14ac:dyDescent="0.2">
      <c r="A2318" s="6" t="s">
        <v>27</v>
      </c>
      <c r="B2318" s="6">
        <v>2006</v>
      </c>
      <c r="C2318" s="6">
        <v>3</v>
      </c>
      <c r="D2318" s="8">
        <v>252</v>
      </c>
    </row>
    <row r="2319" spans="1:4" x14ac:dyDescent="0.2">
      <c r="A2319" s="6" t="s">
        <v>27</v>
      </c>
      <c r="B2319" s="6">
        <v>2006</v>
      </c>
      <c r="C2319" s="6">
        <v>4</v>
      </c>
      <c r="D2319" s="8">
        <v>251.23</v>
      </c>
    </row>
    <row r="2320" spans="1:4" x14ac:dyDescent="0.2">
      <c r="A2320" s="6" t="s">
        <v>27</v>
      </c>
      <c r="B2320" s="6">
        <v>2007</v>
      </c>
      <c r="C2320" s="6">
        <v>1</v>
      </c>
      <c r="D2320" s="8">
        <v>253.46</v>
      </c>
    </row>
    <row r="2321" spans="1:4" x14ac:dyDescent="0.2">
      <c r="A2321" s="6" t="s">
        <v>27</v>
      </c>
      <c r="B2321" s="6">
        <v>2007</v>
      </c>
      <c r="C2321" s="6">
        <v>2</v>
      </c>
      <c r="D2321" s="8">
        <v>251.32</v>
      </c>
    </row>
    <row r="2322" spans="1:4" x14ac:dyDescent="0.2">
      <c r="A2322" s="6" t="s">
        <v>27</v>
      </c>
      <c r="B2322" s="6">
        <v>2007</v>
      </c>
      <c r="C2322" s="6">
        <v>3</v>
      </c>
      <c r="D2322" s="8">
        <v>247.29</v>
      </c>
    </row>
    <row r="2323" spans="1:4" x14ac:dyDescent="0.2">
      <c r="A2323" s="6" t="s">
        <v>27</v>
      </c>
      <c r="B2323" s="6">
        <v>2007</v>
      </c>
      <c r="C2323" s="6">
        <v>4</v>
      </c>
      <c r="D2323" s="8">
        <v>241.47</v>
      </c>
    </row>
    <row r="2324" spans="1:4" x14ac:dyDescent="0.2">
      <c r="A2324" s="6" t="s">
        <v>27</v>
      </c>
      <c r="B2324" s="6">
        <v>2008</v>
      </c>
      <c r="C2324" s="6">
        <v>1</v>
      </c>
      <c r="D2324" s="8">
        <v>237.46</v>
      </c>
    </row>
    <row r="2325" spans="1:4" x14ac:dyDescent="0.2">
      <c r="A2325" s="6" t="s">
        <v>27</v>
      </c>
      <c r="B2325" s="6">
        <v>2008</v>
      </c>
      <c r="C2325" s="6">
        <v>2</v>
      </c>
      <c r="D2325" s="8">
        <v>230.77</v>
      </c>
    </row>
    <row r="2326" spans="1:4" x14ac:dyDescent="0.2">
      <c r="A2326" s="6" t="s">
        <v>27</v>
      </c>
      <c r="B2326" s="6">
        <v>2008</v>
      </c>
      <c r="C2326" s="6">
        <v>3</v>
      </c>
      <c r="D2326" s="8">
        <v>227.45</v>
      </c>
    </row>
    <row r="2327" spans="1:4" x14ac:dyDescent="0.2">
      <c r="A2327" s="6" t="s">
        <v>27</v>
      </c>
      <c r="B2327" s="6">
        <v>2008</v>
      </c>
      <c r="C2327" s="6">
        <v>4</v>
      </c>
      <c r="D2327" s="8">
        <v>219.07</v>
      </c>
    </row>
    <row r="2328" spans="1:4" x14ac:dyDescent="0.2">
      <c r="A2328" s="6" t="s">
        <v>27</v>
      </c>
      <c r="B2328" s="6">
        <v>2009</v>
      </c>
      <c r="C2328" s="6">
        <v>1</v>
      </c>
      <c r="D2328" s="8">
        <v>222.98</v>
      </c>
    </row>
    <row r="2329" spans="1:4" x14ac:dyDescent="0.2">
      <c r="A2329" s="6" t="s">
        <v>27</v>
      </c>
      <c r="B2329" s="6">
        <v>2009</v>
      </c>
      <c r="C2329" s="6">
        <v>2</v>
      </c>
      <c r="D2329" s="8">
        <v>219.24</v>
      </c>
    </row>
    <row r="2330" spans="1:4" x14ac:dyDescent="0.2">
      <c r="A2330" s="6" t="s">
        <v>27</v>
      </c>
      <c r="B2330" s="6">
        <v>2009</v>
      </c>
      <c r="C2330" s="6">
        <v>3</v>
      </c>
      <c r="D2330" s="8">
        <v>214.97</v>
      </c>
    </row>
    <row r="2331" spans="1:4" x14ac:dyDescent="0.2">
      <c r="A2331" s="6" t="s">
        <v>27</v>
      </c>
      <c r="B2331" s="6">
        <v>2009</v>
      </c>
      <c r="C2331" s="6">
        <v>4</v>
      </c>
      <c r="D2331" s="8">
        <v>215</v>
      </c>
    </row>
    <row r="2332" spans="1:4" x14ac:dyDescent="0.2">
      <c r="A2332" s="6" t="s">
        <v>27</v>
      </c>
      <c r="B2332" s="6">
        <v>2010</v>
      </c>
      <c r="C2332" s="6">
        <v>1</v>
      </c>
      <c r="D2332" s="8">
        <v>212.28</v>
      </c>
    </row>
    <row r="2333" spans="1:4" x14ac:dyDescent="0.2">
      <c r="A2333" s="6" t="s">
        <v>27</v>
      </c>
      <c r="B2333" s="6">
        <v>2010</v>
      </c>
      <c r="C2333" s="6">
        <v>2</v>
      </c>
      <c r="D2333" s="8">
        <v>212.92</v>
      </c>
    </row>
    <row r="2334" spans="1:4" x14ac:dyDescent="0.2">
      <c r="A2334" s="6" t="s">
        <v>27</v>
      </c>
      <c r="B2334" s="6">
        <v>2010</v>
      </c>
      <c r="C2334" s="6">
        <v>3</v>
      </c>
      <c r="D2334" s="8">
        <v>208.6</v>
      </c>
    </row>
    <row r="2335" spans="1:4" x14ac:dyDescent="0.2">
      <c r="A2335" s="6" t="s">
        <v>27</v>
      </c>
      <c r="B2335" s="6">
        <v>2010</v>
      </c>
      <c r="C2335" s="6">
        <v>4</v>
      </c>
      <c r="D2335" s="8">
        <v>207.47</v>
      </c>
    </row>
    <row r="2336" spans="1:4" x14ac:dyDescent="0.2">
      <c r="A2336" s="6" t="s">
        <v>27</v>
      </c>
      <c r="B2336" s="6">
        <v>2011</v>
      </c>
      <c r="C2336" s="6">
        <v>1</v>
      </c>
      <c r="D2336" s="8">
        <v>199.46</v>
      </c>
    </row>
    <row r="2337" spans="1:4" x14ac:dyDescent="0.2">
      <c r="A2337" s="6" t="s">
        <v>27</v>
      </c>
      <c r="B2337" s="6">
        <v>2011</v>
      </c>
      <c r="C2337" s="6">
        <v>2</v>
      </c>
      <c r="D2337" s="8">
        <v>196.87</v>
      </c>
    </row>
    <row r="2338" spans="1:4" x14ac:dyDescent="0.2">
      <c r="A2338" s="6" t="s">
        <v>27</v>
      </c>
      <c r="B2338" s="6">
        <v>2011</v>
      </c>
      <c r="C2338" s="6">
        <v>3</v>
      </c>
      <c r="D2338" s="8">
        <v>198.57</v>
      </c>
    </row>
    <row r="2339" spans="1:4" x14ac:dyDescent="0.2">
      <c r="A2339" s="6" t="s">
        <v>27</v>
      </c>
      <c r="B2339" s="6">
        <v>2011</v>
      </c>
      <c r="C2339" s="6">
        <v>4</v>
      </c>
      <c r="D2339" s="8">
        <v>199.63</v>
      </c>
    </row>
    <row r="2340" spans="1:4" x14ac:dyDescent="0.2">
      <c r="A2340" s="6" t="s">
        <v>27</v>
      </c>
      <c r="B2340" s="6">
        <v>2012</v>
      </c>
      <c r="C2340" s="6">
        <v>1</v>
      </c>
      <c r="D2340" s="8">
        <v>199.95</v>
      </c>
    </row>
    <row r="2341" spans="1:4" x14ac:dyDescent="0.2">
      <c r="A2341" s="6" t="s">
        <v>27</v>
      </c>
      <c r="B2341" s="6">
        <v>2012</v>
      </c>
      <c r="C2341" s="6">
        <v>2</v>
      </c>
      <c r="D2341" s="8">
        <v>203.47</v>
      </c>
    </row>
    <row r="2342" spans="1:4" x14ac:dyDescent="0.2">
      <c r="A2342" s="6" t="s">
        <v>27</v>
      </c>
      <c r="B2342" s="6">
        <v>2012</v>
      </c>
      <c r="C2342" s="6">
        <v>3</v>
      </c>
      <c r="D2342" s="8">
        <v>207.67</v>
      </c>
    </row>
    <row r="2343" spans="1:4" x14ac:dyDescent="0.2">
      <c r="A2343" s="6" t="s">
        <v>27</v>
      </c>
      <c r="B2343" s="6">
        <v>2012</v>
      </c>
      <c r="C2343" s="6">
        <v>4</v>
      </c>
      <c r="D2343" s="8">
        <v>210.37</v>
      </c>
    </row>
    <row r="2344" spans="1:4" x14ac:dyDescent="0.2">
      <c r="A2344" s="6" t="s">
        <v>27</v>
      </c>
      <c r="B2344" s="6">
        <v>2013</v>
      </c>
      <c r="C2344" s="6">
        <v>1</v>
      </c>
      <c r="D2344" s="8">
        <v>217.53</v>
      </c>
    </row>
    <row r="2345" spans="1:4" x14ac:dyDescent="0.2">
      <c r="A2345" s="6" t="s">
        <v>27</v>
      </c>
      <c r="B2345" s="6">
        <v>2013</v>
      </c>
      <c r="C2345" s="6">
        <v>2</v>
      </c>
      <c r="D2345" s="8">
        <v>219.28</v>
      </c>
    </row>
    <row r="2346" spans="1:4" x14ac:dyDescent="0.2">
      <c r="A2346" s="6" t="s">
        <v>27</v>
      </c>
      <c r="B2346" s="6">
        <v>2013</v>
      </c>
      <c r="C2346" s="6">
        <v>3</v>
      </c>
      <c r="D2346" s="8">
        <v>225.19</v>
      </c>
    </row>
    <row r="2347" spans="1:4" x14ac:dyDescent="0.2">
      <c r="A2347" s="6" t="s">
        <v>27</v>
      </c>
      <c r="B2347" s="6">
        <v>2013</v>
      </c>
      <c r="C2347" s="6">
        <v>4</v>
      </c>
      <c r="D2347" s="8">
        <v>226.67</v>
      </c>
    </row>
    <row r="2348" spans="1:4" x14ac:dyDescent="0.2">
      <c r="A2348" s="6" t="s">
        <v>27</v>
      </c>
      <c r="B2348" s="6">
        <v>2014</v>
      </c>
      <c r="C2348" s="6">
        <v>1</v>
      </c>
      <c r="D2348" s="8">
        <v>229.51</v>
      </c>
    </row>
    <row r="2349" spans="1:4" x14ac:dyDescent="0.2">
      <c r="A2349" s="6" t="s">
        <v>27</v>
      </c>
      <c r="B2349" s="6">
        <v>2014</v>
      </c>
      <c r="C2349" s="6">
        <v>2</v>
      </c>
      <c r="D2349" s="8">
        <v>232.27</v>
      </c>
    </row>
    <row r="2350" spans="1:4" x14ac:dyDescent="0.2">
      <c r="A2350" s="6" t="s">
        <v>27</v>
      </c>
      <c r="B2350" s="6">
        <v>2014</v>
      </c>
      <c r="C2350" s="6">
        <v>3</v>
      </c>
      <c r="D2350" s="8">
        <v>232.25</v>
      </c>
    </row>
    <row r="2351" spans="1:4" x14ac:dyDescent="0.2">
      <c r="A2351" s="6" t="s">
        <v>27</v>
      </c>
      <c r="B2351" s="6">
        <v>2014</v>
      </c>
      <c r="C2351" s="6">
        <v>4</v>
      </c>
      <c r="D2351" s="8">
        <v>234.86</v>
      </c>
    </row>
    <row r="2352" spans="1:4" x14ac:dyDescent="0.2">
      <c r="A2352" s="6" t="s">
        <v>27</v>
      </c>
      <c r="B2352" s="6">
        <v>2015</v>
      </c>
      <c r="C2352" s="6">
        <v>1</v>
      </c>
      <c r="D2352" s="8">
        <v>237.9</v>
      </c>
    </row>
    <row r="2353" spans="1:4" x14ac:dyDescent="0.2">
      <c r="A2353" s="6" t="s">
        <v>27</v>
      </c>
      <c r="B2353" s="6">
        <v>2015</v>
      </c>
      <c r="C2353" s="6">
        <v>2</v>
      </c>
      <c r="D2353" s="8">
        <v>241.44</v>
      </c>
    </row>
    <row r="2354" spans="1:4" x14ac:dyDescent="0.2">
      <c r="A2354" s="6" t="s">
        <v>28</v>
      </c>
      <c r="B2354" s="6">
        <v>1991</v>
      </c>
      <c r="C2354" s="6">
        <v>1</v>
      </c>
      <c r="D2354" s="8">
        <v>100</v>
      </c>
    </row>
    <row r="2355" spans="1:4" x14ac:dyDescent="0.2">
      <c r="A2355" s="6" t="s">
        <v>28</v>
      </c>
      <c r="B2355" s="6">
        <v>1991</v>
      </c>
      <c r="C2355" s="6">
        <v>2</v>
      </c>
      <c r="D2355" s="8">
        <v>100.39</v>
      </c>
    </row>
    <row r="2356" spans="1:4" x14ac:dyDescent="0.2">
      <c r="A2356" s="6" t="s">
        <v>28</v>
      </c>
      <c r="B2356" s="6">
        <v>1991</v>
      </c>
      <c r="C2356" s="6">
        <v>3</v>
      </c>
      <c r="D2356" s="8">
        <v>100.63</v>
      </c>
    </row>
    <row r="2357" spans="1:4" x14ac:dyDescent="0.2">
      <c r="A2357" s="6" t="s">
        <v>28</v>
      </c>
      <c r="B2357" s="6">
        <v>1991</v>
      </c>
      <c r="C2357" s="6">
        <v>4</v>
      </c>
      <c r="D2357" s="8">
        <v>101.94</v>
      </c>
    </row>
    <row r="2358" spans="1:4" x14ac:dyDescent="0.2">
      <c r="A2358" s="6" t="s">
        <v>28</v>
      </c>
      <c r="B2358" s="6">
        <v>1992</v>
      </c>
      <c r="C2358" s="6">
        <v>1</v>
      </c>
      <c r="D2358" s="8">
        <v>102.57</v>
      </c>
    </row>
    <row r="2359" spans="1:4" x14ac:dyDescent="0.2">
      <c r="A2359" s="6" t="s">
        <v>28</v>
      </c>
      <c r="B2359" s="6">
        <v>1992</v>
      </c>
      <c r="C2359" s="6">
        <v>2</v>
      </c>
      <c r="D2359" s="8">
        <v>102.94</v>
      </c>
    </row>
    <row r="2360" spans="1:4" x14ac:dyDescent="0.2">
      <c r="A2360" s="6" t="s">
        <v>28</v>
      </c>
      <c r="B2360" s="6">
        <v>1992</v>
      </c>
      <c r="C2360" s="6">
        <v>3</v>
      </c>
      <c r="D2360" s="8">
        <v>103.48</v>
      </c>
    </row>
    <row r="2361" spans="1:4" x14ac:dyDescent="0.2">
      <c r="A2361" s="6" t="s">
        <v>28</v>
      </c>
      <c r="B2361" s="6">
        <v>1992</v>
      </c>
      <c r="C2361" s="6">
        <v>4</v>
      </c>
      <c r="D2361" s="8">
        <v>104.03</v>
      </c>
    </row>
    <row r="2362" spans="1:4" x14ac:dyDescent="0.2">
      <c r="A2362" s="6" t="s">
        <v>28</v>
      </c>
      <c r="B2362" s="6">
        <v>1993</v>
      </c>
      <c r="C2362" s="6">
        <v>1</v>
      </c>
      <c r="D2362" s="8">
        <v>104.09</v>
      </c>
    </row>
    <row r="2363" spans="1:4" x14ac:dyDescent="0.2">
      <c r="A2363" s="6" t="s">
        <v>28</v>
      </c>
      <c r="B2363" s="6">
        <v>1993</v>
      </c>
      <c r="C2363" s="6">
        <v>2</v>
      </c>
      <c r="D2363" s="8">
        <v>106.08</v>
      </c>
    </row>
    <row r="2364" spans="1:4" x14ac:dyDescent="0.2">
      <c r="A2364" s="6" t="s">
        <v>28</v>
      </c>
      <c r="B2364" s="6">
        <v>1993</v>
      </c>
      <c r="C2364" s="6">
        <v>3</v>
      </c>
      <c r="D2364" s="8">
        <v>107.33</v>
      </c>
    </row>
    <row r="2365" spans="1:4" x14ac:dyDescent="0.2">
      <c r="A2365" s="6" t="s">
        <v>28</v>
      </c>
      <c r="B2365" s="6">
        <v>1993</v>
      </c>
      <c r="C2365" s="6">
        <v>4</v>
      </c>
      <c r="D2365" s="8">
        <v>108.9</v>
      </c>
    </row>
    <row r="2366" spans="1:4" x14ac:dyDescent="0.2">
      <c r="A2366" s="6" t="s">
        <v>28</v>
      </c>
      <c r="B2366" s="6">
        <v>1994</v>
      </c>
      <c r="C2366" s="6">
        <v>1</v>
      </c>
      <c r="D2366" s="8">
        <v>110.52</v>
      </c>
    </row>
    <row r="2367" spans="1:4" x14ac:dyDescent="0.2">
      <c r="A2367" s="6" t="s">
        <v>28</v>
      </c>
      <c r="B2367" s="6">
        <v>1994</v>
      </c>
      <c r="C2367" s="6">
        <v>2</v>
      </c>
      <c r="D2367" s="8">
        <v>111.91</v>
      </c>
    </row>
    <row r="2368" spans="1:4" x14ac:dyDescent="0.2">
      <c r="A2368" s="6" t="s">
        <v>28</v>
      </c>
      <c r="B2368" s="6">
        <v>1994</v>
      </c>
      <c r="C2368" s="6">
        <v>3</v>
      </c>
      <c r="D2368" s="8">
        <v>113.09</v>
      </c>
    </row>
    <row r="2369" spans="1:4" x14ac:dyDescent="0.2">
      <c r="A2369" s="6" t="s">
        <v>28</v>
      </c>
      <c r="B2369" s="6">
        <v>1994</v>
      </c>
      <c r="C2369" s="6">
        <v>4</v>
      </c>
      <c r="D2369" s="8">
        <v>113.82</v>
      </c>
    </row>
    <row r="2370" spans="1:4" x14ac:dyDescent="0.2">
      <c r="A2370" s="6" t="s">
        <v>28</v>
      </c>
      <c r="B2370" s="6">
        <v>1995</v>
      </c>
      <c r="C2370" s="6">
        <v>1</v>
      </c>
      <c r="D2370" s="8">
        <v>115.28</v>
      </c>
    </row>
    <row r="2371" spans="1:4" x14ac:dyDescent="0.2">
      <c r="A2371" s="6" t="s">
        <v>28</v>
      </c>
      <c r="B2371" s="6">
        <v>1995</v>
      </c>
      <c r="C2371" s="6">
        <v>2</v>
      </c>
      <c r="D2371" s="8">
        <v>116.21</v>
      </c>
    </row>
    <row r="2372" spans="1:4" x14ac:dyDescent="0.2">
      <c r="A2372" s="6" t="s">
        <v>28</v>
      </c>
      <c r="B2372" s="6">
        <v>1995</v>
      </c>
      <c r="C2372" s="6">
        <v>3</v>
      </c>
      <c r="D2372" s="8">
        <v>118.06</v>
      </c>
    </row>
    <row r="2373" spans="1:4" x14ac:dyDescent="0.2">
      <c r="A2373" s="6" t="s">
        <v>28</v>
      </c>
      <c r="B2373" s="6">
        <v>1995</v>
      </c>
      <c r="C2373" s="6">
        <v>4</v>
      </c>
      <c r="D2373" s="8">
        <v>119.14</v>
      </c>
    </row>
    <row r="2374" spans="1:4" x14ac:dyDescent="0.2">
      <c r="A2374" s="6" t="s">
        <v>28</v>
      </c>
      <c r="B2374" s="6">
        <v>1996</v>
      </c>
      <c r="C2374" s="6">
        <v>1</v>
      </c>
      <c r="D2374" s="8">
        <v>120.06</v>
      </c>
    </row>
    <row r="2375" spans="1:4" x14ac:dyDescent="0.2">
      <c r="A2375" s="6" t="s">
        <v>28</v>
      </c>
      <c r="B2375" s="6">
        <v>1996</v>
      </c>
      <c r="C2375" s="6">
        <v>2</v>
      </c>
      <c r="D2375" s="8">
        <v>121.75</v>
      </c>
    </row>
    <row r="2376" spans="1:4" x14ac:dyDescent="0.2">
      <c r="A2376" s="6" t="s">
        <v>28</v>
      </c>
      <c r="B2376" s="6">
        <v>1996</v>
      </c>
      <c r="C2376" s="6">
        <v>3</v>
      </c>
      <c r="D2376" s="8">
        <v>122.77</v>
      </c>
    </row>
    <row r="2377" spans="1:4" x14ac:dyDescent="0.2">
      <c r="A2377" s="6" t="s">
        <v>28</v>
      </c>
      <c r="B2377" s="6">
        <v>1996</v>
      </c>
      <c r="C2377" s="6">
        <v>4</v>
      </c>
      <c r="D2377" s="8">
        <v>123.95</v>
      </c>
    </row>
    <row r="2378" spans="1:4" x14ac:dyDescent="0.2">
      <c r="A2378" s="6" t="s">
        <v>28</v>
      </c>
      <c r="B2378" s="6">
        <v>1997</v>
      </c>
      <c r="C2378" s="6">
        <v>1</v>
      </c>
      <c r="D2378" s="8">
        <v>125.16</v>
      </c>
    </row>
    <row r="2379" spans="1:4" x14ac:dyDescent="0.2">
      <c r="A2379" s="6" t="s">
        <v>28</v>
      </c>
      <c r="B2379" s="6">
        <v>1997</v>
      </c>
      <c r="C2379" s="6">
        <v>2</v>
      </c>
      <c r="D2379" s="8">
        <v>125.38</v>
      </c>
    </row>
    <row r="2380" spans="1:4" x14ac:dyDescent="0.2">
      <c r="A2380" s="6" t="s">
        <v>28</v>
      </c>
      <c r="B2380" s="6">
        <v>1997</v>
      </c>
      <c r="C2380" s="6">
        <v>3</v>
      </c>
      <c r="D2380" s="8">
        <v>126.31</v>
      </c>
    </row>
    <row r="2381" spans="1:4" x14ac:dyDescent="0.2">
      <c r="A2381" s="6" t="s">
        <v>28</v>
      </c>
      <c r="B2381" s="6">
        <v>1997</v>
      </c>
      <c r="C2381" s="6">
        <v>4</v>
      </c>
      <c r="D2381" s="8">
        <v>127.85</v>
      </c>
    </row>
    <row r="2382" spans="1:4" x14ac:dyDescent="0.2">
      <c r="A2382" s="6" t="s">
        <v>28</v>
      </c>
      <c r="B2382" s="6">
        <v>1998</v>
      </c>
      <c r="C2382" s="6">
        <v>1</v>
      </c>
      <c r="D2382" s="8">
        <v>129.18</v>
      </c>
    </row>
    <row r="2383" spans="1:4" x14ac:dyDescent="0.2">
      <c r="A2383" s="6" t="s">
        <v>28</v>
      </c>
      <c r="B2383" s="6">
        <v>1998</v>
      </c>
      <c r="C2383" s="6">
        <v>2</v>
      </c>
      <c r="D2383" s="8">
        <v>130.78</v>
      </c>
    </row>
    <row r="2384" spans="1:4" x14ac:dyDescent="0.2">
      <c r="A2384" s="6" t="s">
        <v>28</v>
      </c>
      <c r="B2384" s="6">
        <v>1998</v>
      </c>
      <c r="C2384" s="6">
        <v>3</v>
      </c>
      <c r="D2384" s="8">
        <v>132.57</v>
      </c>
    </row>
    <row r="2385" spans="1:4" x14ac:dyDescent="0.2">
      <c r="A2385" s="6" t="s">
        <v>28</v>
      </c>
      <c r="B2385" s="6">
        <v>1998</v>
      </c>
      <c r="C2385" s="6">
        <v>4</v>
      </c>
      <c r="D2385" s="8">
        <v>134.63</v>
      </c>
    </row>
    <row r="2386" spans="1:4" x14ac:dyDescent="0.2">
      <c r="A2386" s="6" t="s">
        <v>28</v>
      </c>
      <c r="B2386" s="6">
        <v>1999</v>
      </c>
      <c r="C2386" s="6">
        <v>1</v>
      </c>
      <c r="D2386" s="8">
        <v>136.91999999999999</v>
      </c>
    </row>
    <row r="2387" spans="1:4" x14ac:dyDescent="0.2">
      <c r="A2387" s="6" t="s">
        <v>28</v>
      </c>
      <c r="B2387" s="6">
        <v>1999</v>
      </c>
      <c r="C2387" s="6">
        <v>2</v>
      </c>
      <c r="D2387" s="8">
        <v>138.46</v>
      </c>
    </row>
    <row r="2388" spans="1:4" x14ac:dyDescent="0.2">
      <c r="A2388" s="6" t="s">
        <v>28</v>
      </c>
      <c r="B2388" s="6">
        <v>1999</v>
      </c>
      <c r="C2388" s="6">
        <v>3</v>
      </c>
      <c r="D2388" s="8">
        <v>140.22999999999999</v>
      </c>
    </row>
    <row r="2389" spans="1:4" x14ac:dyDescent="0.2">
      <c r="A2389" s="6" t="s">
        <v>28</v>
      </c>
      <c r="B2389" s="6">
        <v>1999</v>
      </c>
      <c r="C2389" s="6">
        <v>4</v>
      </c>
      <c r="D2389" s="8">
        <v>141.51</v>
      </c>
    </row>
    <row r="2390" spans="1:4" x14ac:dyDescent="0.2">
      <c r="A2390" s="6" t="s">
        <v>28</v>
      </c>
      <c r="B2390" s="6">
        <v>2000</v>
      </c>
      <c r="C2390" s="6">
        <v>1</v>
      </c>
      <c r="D2390" s="8">
        <v>143.62</v>
      </c>
    </row>
    <row r="2391" spans="1:4" x14ac:dyDescent="0.2">
      <c r="A2391" s="6" t="s">
        <v>28</v>
      </c>
      <c r="B2391" s="6">
        <v>2000</v>
      </c>
      <c r="C2391" s="6">
        <v>2</v>
      </c>
      <c r="D2391" s="8">
        <v>146.51</v>
      </c>
    </row>
    <row r="2392" spans="1:4" x14ac:dyDescent="0.2">
      <c r="A2392" s="6" t="s">
        <v>28</v>
      </c>
      <c r="B2392" s="6">
        <v>2000</v>
      </c>
      <c r="C2392" s="6">
        <v>3</v>
      </c>
      <c r="D2392" s="8">
        <v>147.62</v>
      </c>
    </row>
    <row r="2393" spans="1:4" x14ac:dyDescent="0.2">
      <c r="A2393" s="6" t="s">
        <v>28</v>
      </c>
      <c r="B2393" s="6">
        <v>2000</v>
      </c>
      <c r="C2393" s="6">
        <v>4</v>
      </c>
      <c r="D2393" s="8">
        <v>150.31</v>
      </c>
    </row>
    <row r="2394" spans="1:4" x14ac:dyDescent="0.2">
      <c r="A2394" s="6" t="s">
        <v>28</v>
      </c>
      <c r="B2394" s="6">
        <v>2001</v>
      </c>
      <c r="C2394" s="6">
        <v>1</v>
      </c>
      <c r="D2394" s="8">
        <v>151.65</v>
      </c>
    </row>
    <row r="2395" spans="1:4" x14ac:dyDescent="0.2">
      <c r="A2395" s="6" t="s">
        <v>28</v>
      </c>
      <c r="B2395" s="6">
        <v>2001</v>
      </c>
      <c r="C2395" s="6">
        <v>2</v>
      </c>
      <c r="D2395" s="8">
        <v>154.85</v>
      </c>
    </row>
    <row r="2396" spans="1:4" x14ac:dyDescent="0.2">
      <c r="A2396" s="6" t="s">
        <v>28</v>
      </c>
      <c r="B2396" s="6">
        <v>2001</v>
      </c>
      <c r="C2396" s="6">
        <v>3</v>
      </c>
      <c r="D2396" s="8">
        <v>156.86000000000001</v>
      </c>
    </row>
    <row r="2397" spans="1:4" x14ac:dyDescent="0.2">
      <c r="A2397" s="6" t="s">
        <v>28</v>
      </c>
      <c r="B2397" s="6">
        <v>2001</v>
      </c>
      <c r="C2397" s="6">
        <v>4</v>
      </c>
      <c r="D2397" s="8">
        <v>158.58000000000001</v>
      </c>
    </row>
    <row r="2398" spans="1:4" x14ac:dyDescent="0.2">
      <c r="A2398" s="6" t="s">
        <v>28</v>
      </c>
      <c r="B2398" s="6">
        <v>2002</v>
      </c>
      <c r="C2398" s="6">
        <v>1</v>
      </c>
      <c r="D2398" s="8">
        <v>160.24</v>
      </c>
    </row>
    <row r="2399" spans="1:4" x14ac:dyDescent="0.2">
      <c r="A2399" s="6" t="s">
        <v>28</v>
      </c>
      <c r="B2399" s="6">
        <v>2002</v>
      </c>
      <c r="C2399" s="6">
        <v>2</v>
      </c>
      <c r="D2399" s="8">
        <v>162.27000000000001</v>
      </c>
    </row>
    <row r="2400" spans="1:4" x14ac:dyDescent="0.2">
      <c r="A2400" s="6" t="s">
        <v>28</v>
      </c>
      <c r="B2400" s="6">
        <v>2002</v>
      </c>
      <c r="C2400" s="6">
        <v>3</v>
      </c>
      <c r="D2400" s="8">
        <v>164.22</v>
      </c>
    </row>
    <row r="2401" spans="1:4" x14ac:dyDescent="0.2">
      <c r="A2401" s="6" t="s">
        <v>28</v>
      </c>
      <c r="B2401" s="6">
        <v>2002</v>
      </c>
      <c r="C2401" s="6">
        <v>4</v>
      </c>
      <c r="D2401" s="8">
        <v>166.75</v>
      </c>
    </row>
    <row r="2402" spans="1:4" x14ac:dyDescent="0.2">
      <c r="A2402" s="6" t="s">
        <v>28</v>
      </c>
      <c r="B2402" s="6">
        <v>2003</v>
      </c>
      <c r="C2402" s="6">
        <v>1</v>
      </c>
      <c r="D2402" s="8">
        <v>169.25</v>
      </c>
    </row>
    <row r="2403" spans="1:4" x14ac:dyDescent="0.2">
      <c r="A2403" s="6" t="s">
        <v>28</v>
      </c>
      <c r="B2403" s="6">
        <v>2003</v>
      </c>
      <c r="C2403" s="6">
        <v>2</v>
      </c>
      <c r="D2403" s="8">
        <v>170.8</v>
      </c>
    </row>
    <row r="2404" spans="1:4" x14ac:dyDescent="0.2">
      <c r="A2404" s="6" t="s">
        <v>28</v>
      </c>
      <c r="B2404" s="6">
        <v>2003</v>
      </c>
      <c r="C2404" s="6">
        <v>3</v>
      </c>
      <c r="D2404" s="8">
        <v>173.56</v>
      </c>
    </row>
    <row r="2405" spans="1:4" x14ac:dyDescent="0.2">
      <c r="A2405" s="6" t="s">
        <v>28</v>
      </c>
      <c r="B2405" s="6">
        <v>2003</v>
      </c>
      <c r="C2405" s="6">
        <v>4</v>
      </c>
      <c r="D2405" s="8">
        <v>176.41</v>
      </c>
    </row>
    <row r="2406" spans="1:4" x14ac:dyDescent="0.2">
      <c r="A2406" s="6" t="s">
        <v>28</v>
      </c>
      <c r="B2406" s="6">
        <v>2004</v>
      </c>
      <c r="C2406" s="6">
        <v>1</v>
      </c>
      <c r="D2406" s="8">
        <v>179.12</v>
      </c>
    </row>
    <row r="2407" spans="1:4" x14ac:dyDescent="0.2">
      <c r="A2407" s="6" t="s">
        <v>28</v>
      </c>
      <c r="B2407" s="6">
        <v>2004</v>
      </c>
      <c r="C2407" s="6">
        <v>2</v>
      </c>
      <c r="D2407" s="8">
        <v>181.2</v>
      </c>
    </row>
    <row r="2408" spans="1:4" x14ac:dyDescent="0.2">
      <c r="A2408" s="6" t="s">
        <v>28</v>
      </c>
      <c r="B2408" s="6">
        <v>2004</v>
      </c>
      <c r="C2408" s="6">
        <v>3</v>
      </c>
      <c r="D2408" s="8">
        <v>183.19</v>
      </c>
    </row>
    <row r="2409" spans="1:4" x14ac:dyDescent="0.2">
      <c r="A2409" s="6" t="s">
        <v>28</v>
      </c>
      <c r="B2409" s="6">
        <v>2004</v>
      </c>
      <c r="C2409" s="6">
        <v>4</v>
      </c>
      <c r="D2409" s="8">
        <v>186.54</v>
      </c>
    </row>
    <row r="2410" spans="1:4" x14ac:dyDescent="0.2">
      <c r="A2410" s="6" t="s">
        <v>28</v>
      </c>
      <c r="B2410" s="6">
        <v>2005</v>
      </c>
      <c r="C2410" s="6">
        <v>1</v>
      </c>
      <c r="D2410" s="8">
        <v>188.21</v>
      </c>
    </row>
    <row r="2411" spans="1:4" x14ac:dyDescent="0.2">
      <c r="A2411" s="6" t="s">
        <v>28</v>
      </c>
      <c r="B2411" s="6">
        <v>2005</v>
      </c>
      <c r="C2411" s="6">
        <v>2</v>
      </c>
      <c r="D2411" s="8">
        <v>191.78</v>
      </c>
    </row>
    <row r="2412" spans="1:4" x14ac:dyDescent="0.2">
      <c r="A2412" s="6" t="s">
        <v>28</v>
      </c>
      <c r="B2412" s="6">
        <v>2005</v>
      </c>
      <c r="C2412" s="6">
        <v>3</v>
      </c>
      <c r="D2412" s="8">
        <v>194.33</v>
      </c>
    </row>
    <row r="2413" spans="1:4" x14ac:dyDescent="0.2">
      <c r="A2413" s="6" t="s">
        <v>28</v>
      </c>
      <c r="B2413" s="6">
        <v>2005</v>
      </c>
      <c r="C2413" s="6">
        <v>4</v>
      </c>
      <c r="D2413" s="8">
        <v>197.57</v>
      </c>
    </row>
    <row r="2414" spans="1:4" x14ac:dyDescent="0.2">
      <c r="A2414" s="6" t="s">
        <v>28</v>
      </c>
      <c r="B2414" s="6">
        <v>2006</v>
      </c>
      <c r="C2414" s="6">
        <v>1</v>
      </c>
      <c r="D2414" s="8">
        <v>200.44</v>
      </c>
    </row>
    <row r="2415" spans="1:4" x14ac:dyDescent="0.2">
      <c r="A2415" s="6" t="s">
        <v>28</v>
      </c>
      <c r="B2415" s="6">
        <v>2006</v>
      </c>
      <c r="C2415" s="6">
        <v>2</v>
      </c>
      <c r="D2415" s="8">
        <v>200.69</v>
      </c>
    </row>
    <row r="2416" spans="1:4" x14ac:dyDescent="0.2">
      <c r="A2416" s="6" t="s">
        <v>28</v>
      </c>
      <c r="B2416" s="6">
        <v>2006</v>
      </c>
      <c r="C2416" s="6">
        <v>3</v>
      </c>
      <c r="D2416" s="8">
        <v>202.49</v>
      </c>
    </row>
    <row r="2417" spans="1:4" x14ac:dyDescent="0.2">
      <c r="A2417" s="6" t="s">
        <v>28</v>
      </c>
      <c r="B2417" s="6">
        <v>2006</v>
      </c>
      <c r="C2417" s="6">
        <v>4</v>
      </c>
      <c r="D2417" s="8">
        <v>203.28</v>
      </c>
    </row>
    <row r="2418" spans="1:4" x14ac:dyDescent="0.2">
      <c r="A2418" s="6" t="s">
        <v>28</v>
      </c>
      <c r="B2418" s="6">
        <v>2007</v>
      </c>
      <c r="C2418" s="6">
        <v>1</v>
      </c>
      <c r="D2418" s="8">
        <v>205.09</v>
      </c>
    </row>
    <row r="2419" spans="1:4" x14ac:dyDescent="0.2">
      <c r="A2419" s="6" t="s">
        <v>28</v>
      </c>
      <c r="B2419" s="6">
        <v>2007</v>
      </c>
      <c r="C2419" s="6">
        <v>2</v>
      </c>
      <c r="D2419" s="8">
        <v>204.35</v>
      </c>
    </row>
    <row r="2420" spans="1:4" x14ac:dyDescent="0.2">
      <c r="A2420" s="6" t="s">
        <v>28</v>
      </c>
      <c r="B2420" s="6">
        <v>2007</v>
      </c>
      <c r="C2420" s="6">
        <v>3</v>
      </c>
      <c r="D2420" s="8">
        <v>204.83</v>
      </c>
    </row>
    <row r="2421" spans="1:4" x14ac:dyDescent="0.2">
      <c r="A2421" s="6" t="s">
        <v>28</v>
      </c>
      <c r="B2421" s="6">
        <v>2007</v>
      </c>
      <c r="C2421" s="6">
        <v>4</v>
      </c>
      <c r="D2421" s="8">
        <v>201.89</v>
      </c>
    </row>
    <row r="2422" spans="1:4" x14ac:dyDescent="0.2">
      <c r="A2422" s="6" t="s">
        <v>28</v>
      </c>
      <c r="B2422" s="6">
        <v>2008</v>
      </c>
      <c r="C2422" s="6">
        <v>1</v>
      </c>
      <c r="D2422" s="8">
        <v>197.53</v>
      </c>
    </row>
    <row r="2423" spans="1:4" x14ac:dyDescent="0.2">
      <c r="A2423" s="6" t="s">
        <v>28</v>
      </c>
      <c r="B2423" s="6">
        <v>2008</v>
      </c>
      <c r="C2423" s="6">
        <v>2</v>
      </c>
      <c r="D2423" s="8">
        <v>197.24</v>
      </c>
    </row>
    <row r="2424" spans="1:4" x14ac:dyDescent="0.2">
      <c r="A2424" s="6" t="s">
        <v>28</v>
      </c>
      <c r="B2424" s="6">
        <v>2008</v>
      </c>
      <c r="C2424" s="6">
        <v>3</v>
      </c>
      <c r="D2424" s="8">
        <v>193.84</v>
      </c>
    </row>
    <row r="2425" spans="1:4" x14ac:dyDescent="0.2">
      <c r="A2425" s="6" t="s">
        <v>28</v>
      </c>
      <c r="B2425" s="6">
        <v>2008</v>
      </c>
      <c r="C2425" s="6">
        <v>4</v>
      </c>
      <c r="D2425" s="8">
        <v>192.06</v>
      </c>
    </row>
    <row r="2426" spans="1:4" x14ac:dyDescent="0.2">
      <c r="A2426" s="6" t="s">
        <v>28</v>
      </c>
      <c r="B2426" s="6">
        <v>2009</v>
      </c>
      <c r="C2426" s="6">
        <v>1</v>
      </c>
      <c r="D2426" s="8">
        <v>192.58</v>
      </c>
    </row>
    <row r="2427" spans="1:4" x14ac:dyDescent="0.2">
      <c r="A2427" s="6" t="s">
        <v>28</v>
      </c>
      <c r="B2427" s="6">
        <v>2009</v>
      </c>
      <c r="C2427" s="6">
        <v>2</v>
      </c>
      <c r="D2427" s="8">
        <v>190.94</v>
      </c>
    </row>
    <row r="2428" spans="1:4" x14ac:dyDescent="0.2">
      <c r="A2428" s="6" t="s">
        <v>28</v>
      </c>
      <c r="B2428" s="6">
        <v>2009</v>
      </c>
      <c r="C2428" s="6">
        <v>3</v>
      </c>
      <c r="D2428" s="8">
        <v>189.25</v>
      </c>
    </row>
    <row r="2429" spans="1:4" x14ac:dyDescent="0.2">
      <c r="A2429" s="6" t="s">
        <v>28</v>
      </c>
      <c r="B2429" s="6">
        <v>2009</v>
      </c>
      <c r="C2429" s="6">
        <v>4</v>
      </c>
      <c r="D2429" s="8">
        <v>190.25</v>
      </c>
    </row>
    <row r="2430" spans="1:4" x14ac:dyDescent="0.2">
      <c r="A2430" s="6" t="s">
        <v>28</v>
      </c>
      <c r="B2430" s="6">
        <v>2010</v>
      </c>
      <c r="C2430" s="6">
        <v>1</v>
      </c>
      <c r="D2430" s="8">
        <v>186.44</v>
      </c>
    </row>
    <row r="2431" spans="1:4" x14ac:dyDescent="0.2">
      <c r="A2431" s="6" t="s">
        <v>28</v>
      </c>
      <c r="B2431" s="6">
        <v>2010</v>
      </c>
      <c r="C2431" s="6">
        <v>2</v>
      </c>
      <c r="D2431" s="8">
        <v>188.28</v>
      </c>
    </row>
    <row r="2432" spans="1:4" x14ac:dyDescent="0.2">
      <c r="A2432" s="6" t="s">
        <v>28</v>
      </c>
      <c r="B2432" s="6">
        <v>2010</v>
      </c>
      <c r="C2432" s="6">
        <v>3</v>
      </c>
      <c r="D2432" s="8">
        <v>184.61</v>
      </c>
    </row>
    <row r="2433" spans="1:4" x14ac:dyDescent="0.2">
      <c r="A2433" s="6" t="s">
        <v>28</v>
      </c>
      <c r="B2433" s="6">
        <v>2010</v>
      </c>
      <c r="C2433" s="6">
        <v>4</v>
      </c>
      <c r="D2433" s="8">
        <v>179.28</v>
      </c>
    </row>
    <row r="2434" spans="1:4" x14ac:dyDescent="0.2">
      <c r="A2434" s="6" t="s">
        <v>28</v>
      </c>
      <c r="B2434" s="6">
        <v>2011</v>
      </c>
      <c r="C2434" s="6">
        <v>1</v>
      </c>
      <c r="D2434" s="8">
        <v>176.53</v>
      </c>
    </row>
    <row r="2435" spans="1:4" x14ac:dyDescent="0.2">
      <c r="A2435" s="6" t="s">
        <v>28</v>
      </c>
      <c r="B2435" s="6">
        <v>2011</v>
      </c>
      <c r="C2435" s="6">
        <v>2</v>
      </c>
      <c r="D2435" s="8">
        <v>175.15</v>
      </c>
    </row>
    <row r="2436" spans="1:4" x14ac:dyDescent="0.2">
      <c r="A2436" s="6" t="s">
        <v>28</v>
      </c>
      <c r="B2436" s="6">
        <v>2011</v>
      </c>
      <c r="C2436" s="6">
        <v>3</v>
      </c>
      <c r="D2436" s="8">
        <v>178.05</v>
      </c>
    </row>
    <row r="2437" spans="1:4" x14ac:dyDescent="0.2">
      <c r="A2437" s="6" t="s">
        <v>28</v>
      </c>
      <c r="B2437" s="6">
        <v>2011</v>
      </c>
      <c r="C2437" s="6">
        <v>4</v>
      </c>
      <c r="D2437" s="8">
        <v>177.23</v>
      </c>
    </row>
    <row r="2438" spans="1:4" x14ac:dyDescent="0.2">
      <c r="A2438" s="6" t="s">
        <v>28</v>
      </c>
      <c r="B2438" s="6">
        <v>2012</v>
      </c>
      <c r="C2438" s="6">
        <v>1</v>
      </c>
      <c r="D2438" s="8">
        <v>179.89</v>
      </c>
    </row>
    <row r="2439" spans="1:4" x14ac:dyDescent="0.2">
      <c r="A2439" s="6" t="s">
        <v>28</v>
      </c>
      <c r="B2439" s="6">
        <v>2012</v>
      </c>
      <c r="C2439" s="6">
        <v>2</v>
      </c>
      <c r="D2439" s="8">
        <v>180.47</v>
      </c>
    </row>
    <row r="2440" spans="1:4" x14ac:dyDescent="0.2">
      <c r="A2440" s="6" t="s">
        <v>28</v>
      </c>
      <c r="B2440" s="6">
        <v>2012</v>
      </c>
      <c r="C2440" s="6">
        <v>3</v>
      </c>
      <c r="D2440" s="8">
        <v>181.08</v>
      </c>
    </row>
    <row r="2441" spans="1:4" x14ac:dyDescent="0.2">
      <c r="A2441" s="6" t="s">
        <v>28</v>
      </c>
      <c r="B2441" s="6">
        <v>2012</v>
      </c>
      <c r="C2441" s="6">
        <v>4</v>
      </c>
      <c r="D2441" s="8">
        <v>184.07</v>
      </c>
    </row>
    <row r="2442" spans="1:4" x14ac:dyDescent="0.2">
      <c r="A2442" s="6" t="s">
        <v>28</v>
      </c>
      <c r="B2442" s="6">
        <v>2013</v>
      </c>
      <c r="C2442" s="6">
        <v>1</v>
      </c>
      <c r="D2442" s="8">
        <v>184.82</v>
      </c>
    </row>
    <row r="2443" spans="1:4" x14ac:dyDescent="0.2">
      <c r="A2443" s="6" t="s">
        <v>28</v>
      </c>
      <c r="B2443" s="6">
        <v>2013</v>
      </c>
      <c r="C2443" s="6">
        <v>2</v>
      </c>
      <c r="D2443" s="8">
        <v>187.34</v>
      </c>
    </row>
    <row r="2444" spans="1:4" x14ac:dyDescent="0.2">
      <c r="A2444" s="6" t="s">
        <v>28</v>
      </c>
      <c r="B2444" s="6">
        <v>2013</v>
      </c>
      <c r="C2444" s="6">
        <v>3</v>
      </c>
      <c r="D2444" s="8">
        <v>189.96</v>
      </c>
    </row>
    <row r="2445" spans="1:4" x14ac:dyDescent="0.2">
      <c r="A2445" s="6" t="s">
        <v>28</v>
      </c>
      <c r="B2445" s="6">
        <v>2013</v>
      </c>
      <c r="C2445" s="6">
        <v>4</v>
      </c>
      <c r="D2445" s="8">
        <v>190.38</v>
      </c>
    </row>
    <row r="2446" spans="1:4" x14ac:dyDescent="0.2">
      <c r="A2446" s="6" t="s">
        <v>28</v>
      </c>
      <c r="B2446" s="6">
        <v>2014</v>
      </c>
      <c r="C2446" s="6">
        <v>1</v>
      </c>
      <c r="D2446" s="8">
        <v>192.36</v>
      </c>
    </row>
    <row r="2447" spans="1:4" x14ac:dyDescent="0.2">
      <c r="A2447" s="6" t="s">
        <v>28</v>
      </c>
      <c r="B2447" s="6">
        <v>2014</v>
      </c>
      <c r="C2447" s="6">
        <v>2</v>
      </c>
      <c r="D2447" s="8">
        <v>193.72</v>
      </c>
    </row>
    <row r="2448" spans="1:4" x14ac:dyDescent="0.2">
      <c r="A2448" s="6" t="s">
        <v>28</v>
      </c>
      <c r="B2448" s="6">
        <v>2014</v>
      </c>
      <c r="C2448" s="6">
        <v>3</v>
      </c>
      <c r="D2448" s="8">
        <v>195.26</v>
      </c>
    </row>
    <row r="2449" spans="1:4" x14ac:dyDescent="0.2">
      <c r="A2449" s="6" t="s">
        <v>28</v>
      </c>
      <c r="B2449" s="6">
        <v>2014</v>
      </c>
      <c r="C2449" s="6">
        <v>4</v>
      </c>
      <c r="D2449" s="8">
        <v>197.95</v>
      </c>
    </row>
    <row r="2450" spans="1:4" x14ac:dyDescent="0.2">
      <c r="A2450" s="6" t="s">
        <v>28</v>
      </c>
      <c r="B2450" s="6">
        <v>2015</v>
      </c>
      <c r="C2450" s="6">
        <v>1</v>
      </c>
      <c r="D2450" s="8">
        <v>199.3</v>
      </c>
    </row>
    <row r="2451" spans="1:4" x14ac:dyDescent="0.2">
      <c r="A2451" s="6" t="s">
        <v>28</v>
      </c>
      <c r="B2451" s="6">
        <v>2015</v>
      </c>
      <c r="C2451" s="6">
        <v>2</v>
      </c>
      <c r="D2451" s="8">
        <v>201.48</v>
      </c>
    </row>
    <row r="2452" spans="1:4" x14ac:dyDescent="0.2">
      <c r="A2452" s="6" t="s">
        <v>29</v>
      </c>
      <c r="B2452" s="6">
        <v>1991</v>
      </c>
      <c r="C2452" s="6">
        <v>1</v>
      </c>
      <c r="D2452" s="8">
        <v>100</v>
      </c>
    </row>
    <row r="2453" spans="1:4" x14ac:dyDescent="0.2">
      <c r="A2453" s="6" t="s">
        <v>29</v>
      </c>
      <c r="B2453" s="6">
        <v>1991</v>
      </c>
      <c r="C2453" s="6">
        <v>2</v>
      </c>
      <c r="D2453" s="8">
        <v>99.11</v>
      </c>
    </row>
    <row r="2454" spans="1:4" x14ac:dyDescent="0.2">
      <c r="A2454" s="6" t="s">
        <v>29</v>
      </c>
      <c r="B2454" s="6">
        <v>1991</v>
      </c>
      <c r="C2454" s="6">
        <v>3</v>
      </c>
      <c r="D2454" s="8">
        <v>99.1</v>
      </c>
    </row>
    <row r="2455" spans="1:4" x14ac:dyDescent="0.2">
      <c r="A2455" s="6" t="s">
        <v>29</v>
      </c>
      <c r="B2455" s="6">
        <v>1991</v>
      </c>
      <c r="C2455" s="6">
        <v>4</v>
      </c>
      <c r="D2455" s="8">
        <v>100.91</v>
      </c>
    </row>
    <row r="2456" spans="1:4" x14ac:dyDescent="0.2">
      <c r="A2456" s="6" t="s">
        <v>29</v>
      </c>
      <c r="B2456" s="6">
        <v>1992</v>
      </c>
      <c r="C2456" s="6">
        <v>1</v>
      </c>
      <c r="D2456" s="8">
        <v>103.33</v>
      </c>
    </row>
    <row r="2457" spans="1:4" x14ac:dyDescent="0.2">
      <c r="A2457" s="6" t="s">
        <v>29</v>
      </c>
      <c r="B2457" s="6">
        <v>1992</v>
      </c>
      <c r="C2457" s="6">
        <v>2</v>
      </c>
      <c r="D2457" s="8">
        <v>103.74</v>
      </c>
    </row>
    <row r="2458" spans="1:4" x14ac:dyDescent="0.2">
      <c r="A2458" s="6" t="s">
        <v>29</v>
      </c>
      <c r="B2458" s="6">
        <v>1992</v>
      </c>
      <c r="C2458" s="6">
        <v>3</v>
      </c>
      <c r="D2458" s="8">
        <v>103.88</v>
      </c>
    </row>
    <row r="2459" spans="1:4" x14ac:dyDescent="0.2">
      <c r="A2459" s="6" t="s">
        <v>29</v>
      </c>
      <c r="B2459" s="6">
        <v>1992</v>
      </c>
      <c r="C2459" s="6">
        <v>4</v>
      </c>
      <c r="D2459" s="8">
        <v>104.36</v>
      </c>
    </row>
    <row r="2460" spans="1:4" x14ac:dyDescent="0.2">
      <c r="A2460" s="6" t="s">
        <v>29</v>
      </c>
      <c r="B2460" s="6">
        <v>1993</v>
      </c>
      <c r="C2460" s="6">
        <v>1</v>
      </c>
      <c r="D2460" s="8">
        <v>105.05</v>
      </c>
    </row>
    <row r="2461" spans="1:4" x14ac:dyDescent="0.2">
      <c r="A2461" s="6" t="s">
        <v>29</v>
      </c>
      <c r="B2461" s="6">
        <v>1993</v>
      </c>
      <c r="C2461" s="6">
        <v>2</v>
      </c>
      <c r="D2461" s="8">
        <v>106.14</v>
      </c>
    </row>
    <row r="2462" spans="1:4" x14ac:dyDescent="0.2">
      <c r="A2462" s="6" t="s">
        <v>29</v>
      </c>
      <c r="B2462" s="6">
        <v>1993</v>
      </c>
      <c r="C2462" s="6">
        <v>3</v>
      </c>
      <c r="D2462" s="8">
        <v>108.16</v>
      </c>
    </row>
    <row r="2463" spans="1:4" x14ac:dyDescent="0.2">
      <c r="A2463" s="6" t="s">
        <v>29</v>
      </c>
      <c r="B2463" s="6">
        <v>1993</v>
      </c>
      <c r="C2463" s="6">
        <v>4</v>
      </c>
      <c r="D2463" s="8">
        <v>109.59</v>
      </c>
    </row>
    <row r="2464" spans="1:4" x14ac:dyDescent="0.2">
      <c r="A2464" s="6" t="s">
        <v>29</v>
      </c>
      <c r="B2464" s="6">
        <v>1994</v>
      </c>
      <c r="C2464" s="6">
        <v>1</v>
      </c>
      <c r="D2464" s="8">
        <v>111.38</v>
      </c>
    </row>
    <row r="2465" spans="1:4" x14ac:dyDescent="0.2">
      <c r="A2465" s="6" t="s">
        <v>29</v>
      </c>
      <c r="B2465" s="6">
        <v>1994</v>
      </c>
      <c r="C2465" s="6">
        <v>2</v>
      </c>
      <c r="D2465" s="8">
        <v>113.25</v>
      </c>
    </row>
    <row r="2466" spans="1:4" x14ac:dyDescent="0.2">
      <c r="A2466" s="6" t="s">
        <v>29</v>
      </c>
      <c r="B2466" s="6">
        <v>1994</v>
      </c>
      <c r="C2466" s="6">
        <v>3</v>
      </c>
      <c r="D2466" s="8">
        <v>114.28</v>
      </c>
    </row>
    <row r="2467" spans="1:4" x14ac:dyDescent="0.2">
      <c r="A2467" s="6" t="s">
        <v>29</v>
      </c>
      <c r="B2467" s="6">
        <v>1994</v>
      </c>
      <c r="C2467" s="6">
        <v>4</v>
      </c>
      <c r="D2467" s="8">
        <v>115.62</v>
      </c>
    </row>
    <row r="2468" spans="1:4" x14ac:dyDescent="0.2">
      <c r="A2468" s="6" t="s">
        <v>29</v>
      </c>
      <c r="B2468" s="6">
        <v>1995</v>
      </c>
      <c r="C2468" s="6">
        <v>1</v>
      </c>
      <c r="D2468" s="8">
        <v>116.47</v>
      </c>
    </row>
    <row r="2469" spans="1:4" x14ac:dyDescent="0.2">
      <c r="A2469" s="6" t="s">
        <v>29</v>
      </c>
      <c r="B2469" s="6">
        <v>1995</v>
      </c>
      <c r="C2469" s="6">
        <v>2</v>
      </c>
      <c r="D2469" s="8">
        <v>117.7</v>
      </c>
    </row>
    <row r="2470" spans="1:4" x14ac:dyDescent="0.2">
      <c r="A2470" s="6" t="s">
        <v>29</v>
      </c>
      <c r="B2470" s="6">
        <v>1995</v>
      </c>
      <c r="C2470" s="6">
        <v>3</v>
      </c>
      <c r="D2470" s="8">
        <v>118.8</v>
      </c>
    </row>
    <row r="2471" spans="1:4" x14ac:dyDescent="0.2">
      <c r="A2471" s="6" t="s">
        <v>29</v>
      </c>
      <c r="B2471" s="6">
        <v>1995</v>
      </c>
      <c r="C2471" s="6">
        <v>4</v>
      </c>
      <c r="D2471" s="8">
        <v>120.22</v>
      </c>
    </row>
    <row r="2472" spans="1:4" x14ac:dyDescent="0.2">
      <c r="A2472" s="6" t="s">
        <v>29</v>
      </c>
      <c r="B2472" s="6">
        <v>1996</v>
      </c>
      <c r="C2472" s="6">
        <v>1</v>
      </c>
      <c r="D2472" s="8">
        <v>120.34</v>
      </c>
    </row>
    <row r="2473" spans="1:4" x14ac:dyDescent="0.2">
      <c r="A2473" s="6" t="s">
        <v>29</v>
      </c>
      <c r="B2473" s="6">
        <v>1996</v>
      </c>
      <c r="C2473" s="6">
        <v>2</v>
      </c>
      <c r="D2473" s="8">
        <v>121.42</v>
      </c>
    </row>
    <row r="2474" spans="1:4" x14ac:dyDescent="0.2">
      <c r="A2474" s="6" t="s">
        <v>29</v>
      </c>
      <c r="B2474" s="6">
        <v>1996</v>
      </c>
      <c r="C2474" s="6">
        <v>3</v>
      </c>
      <c r="D2474" s="8">
        <v>123.94</v>
      </c>
    </row>
    <row r="2475" spans="1:4" x14ac:dyDescent="0.2">
      <c r="A2475" s="6" t="s">
        <v>29</v>
      </c>
      <c r="B2475" s="6">
        <v>1996</v>
      </c>
      <c r="C2475" s="6">
        <v>4</v>
      </c>
      <c r="D2475" s="8">
        <v>124.58</v>
      </c>
    </row>
    <row r="2476" spans="1:4" x14ac:dyDescent="0.2">
      <c r="A2476" s="6" t="s">
        <v>29</v>
      </c>
      <c r="B2476" s="6">
        <v>1997</v>
      </c>
      <c r="C2476" s="6">
        <v>1</v>
      </c>
      <c r="D2476" s="8">
        <v>125.32</v>
      </c>
    </row>
    <row r="2477" spans="1:4" x14ac:dyDescent="0.2">
      <c r="A2477" s="6" t="s">
        <v>29</v>
      </c>
      <c r="B2477" s="6">
        <v>1997</v>
      </c>
      <c r="C2477" s="6">
        <v>2</v>
      </c>
      <c r="D2477" s="8">
        <v>126.46</v>
      </c>
    </row>
    <row r="2478" spans="1:4" x14ac:dyDescent="0.2">
      <c r="A2478" s="6" t="s">
        <v>29</v>
      </c>
      <c r="B2478" s="6">
        <v>1997</v>
      </c>
      <c r="C2478" s="6">
        <v>3</v>
      </c>
      <c r="D2478" s="8">
        <v>126.62</v>
      </c>
    </row>
    <row r="2479" spans="1:4" x14ac:dyDescent="0.2">
      <c r="A2479" s="6" t="s">
        <v>29</v>
      </c>
      <c r="B2479" s="6">
        <v>1997</v>
      </c>
      <c r="C2479" s="6">
        <v>4</v>
      </c>
      <c r="D2479" s="8">
        <v>127.6</v>
      </c>
    </row>
    <row r="2480" spans="1:4" x14ac:dyDescent="0.2">
      <c r="A2480" s="6" t="s">
        <v>29</v>
      </c>
      <c r="B2480" s="6">
        <v>1998</v>
      </c>
      <c r="C2480" s="6">
        <v>1</v>
      </c>
      <c r="D2480" s="8">
        <v>129.82</v>
      </c>
    </row>
    <row r="2481" spans="1:4" x14ac:dyDescent="0.2">
      <c r="A2481" s="6" t="s">
        <v>29</v>
      </c>
      <c r="B2481" s="6">
        <v>1998</v>
      </c>
      <c r="C2481" s="6">
        <v>2</v>
      </c>
      <c r="D2481" s="8">
        <v>130.97</v>
      </c>
    </row>
    <row r="2482" spans="1:4" x14ac:dyDescent="0.2">
      <c r="A2482" s="6" t="s">
        <v>29</v>
      </c>
      <c r="B2482" s="6">
        <v>1998</v>
      </c>
      <c r="C2482" s="6">
        <v>3</v>
      </c>
      <c r="D2482" s="8">
        <v>131.71</v>
      </c>
    </row>
    <row r="2483" spans="1:4" x14ac:dyDescent="0.2">
      <c r="A2483" s="6" t="s">
        <v>29</v>
      </c>
      <c r="B2483" s="6">
        <v>1998</v>
      </c>
      <c r="C2483" s="6">
        <v>4</v>
      </c>
      <c r="D2483" s="8">
        <v>134.19</v>
      </c>
    </row>
    <row r="2484" spans="1:4" x14ac:dyDescent="0.2">
      <c r="A2484" s="6" t="s">
        <v>29</v>
      </c>
      <c r="B2484" s="6">
        <v>1999</v>
      </c>
      <c r="C2484" s="6">
        <v>1</v>
      </c>
      <c r="D2484" s="8">
        <v>135.93</v>
      </c>
    </row>
    <row r="2485" spans="1:4" x14ac:dyDescent="0.2">
      <c r="A2485" s="6" t="s">
        <v>29</v>
      </c>
      <c r="B2485" s="6">
        <v>1999</v>
      </c>
      <c r="C2485" s="6">
        <v>2</v>
      </c>
      <c r="D2485" s="8">
        <v>137.03</v>
      </c>
    </row>
    <row r="2486" spans="1:4" x14ac:dyDescent="0.2">
      <c r="A2486" s="6" t="s">
        <v>29</v>
      </c>
      <c r="B2486" s="6">
        <v>1999</v>
      </c>
      <c r="C2486" s="6">
        <v>3</v>
      </c>
      <c r="D2486" s="8">
        <v>138.30000000000001</v>
      </c>
    </row>
    <row r="2487" spans="1:4" x14ac:dyDescent="0.2">
      <c r="A2487" s="6" t="s">
        <v>29</v>
      </c>
      <c r="B2487" s="6">
        <v>1999</v>
      </c>
      <c r="C2487" s="6">
        <v>4</v>
      </c>
      <c r="D2487" s="8">
        <v>138.06</v>
      </c>
    </row>
    <row r="2488" spans="1:4" x14ac:dyDescent="0.2">
      <c r="A2488" s="6" t="s">
        <v>29</v>
      </c>
      <c r="B2488" s="6">
        <v>2000</v>
      </c>
      <c r="C2488" s="6">
        <v>1</v>
      </c>
      <c r="D2488" s="8">
        <v>139.03</v>
      </c>
    </row>
    <row r="2489" spans="1:4" x14ac:dyDescent="0.2">
      <c r="A2489" s="6" t="s">
        <v>29</v>
      </c>
      <c r="B2489" s="6">
        <v>2000</v>
      </c>
      <c r="C2489" s="6">
        <v>2</v>
      </c>
      <c r="D2489" s="8">
        <v>141.26</v>
      </c>
    </row>
    <row r="2490" spans="1:4" x14ac:dyDescent="0.2">
      <c r="A2490" s="6" t="s">
        <v>29</v>
      </c>
      <c r="B2490" s="6">
        <v>2000</v>
      </c>
      <c r="C2490" s="6">
        <v>3</v>
      </c>
      <c r="D2490" s="8">
        <v>142.54</v>
      </c>
    </row>
    <row r="2491" spans="1:4" x14ac:dyDescent="0.2">
      <c r="A2491" s="6" t="s">
        <v>29</v>
      </c>
      <c r="B2491" s="6">
        <v>2000</v>
      </c>
      <c r="C2491" s="6">
        <v>4</v>
      </c>
      <c r="D2491" s="8">
        <v>142.55000000000001</v>
      </c>
    </row>
    <row r="2492" spans="1:4" x14ac:dyDescent="0.2">
      <c r="A2492" s="6" t="s">
        <v>29</v>
      </c>
      <c r="B2492" s="6">
        <v>2001</v>
      </c>
      <c r="C2492" s="6">
        <v>1</v>
      </c>
      <c r="D2492" s="8">
        <v>143.24</v>
      </c>
    </row>
    <row r="2493" spans="1:4" x14ac:dyDescent="0.2">
      <c r="A2493" s="6" t="s">
        <v>29</v>
      </c>
      <c r="B2493" s="6">
        <v>2001</v>
      </c>
      <c r="C2493" s="6">
        <v>2</v>
      </c>
      <c r="D2493" s="8">
        <v>144.44999999999999</v>
      </c>
    </row>
    <row r="2494" spans="1:4" x14ac:dyDescent="0.2">
      <c r="A2494" s="6" t="s">
        <v>29</v>
      </c>
      <c r="B2494" s="6">
        <v>2001</v>
      </c>
      <c r="C2494" s="6">
        <v>3</v>
      </c>
      <c r="D2494" s="8">
        <v>145.93</v>
      </c>
    </row>
    <row r="2495" spans="1:4" x14ac:dyDescent="0.2">
      <c r="A2495" s="6" t="s">
        <v>29</v>
      </c>
      <c r="B2495" s="6">
        <v>2001</v>
      </c>
      <c r="C2495" s="6">
        <v>4</v>
      </c>
      <c r="D2495" s="8">
        <v>147.33000000000001</v>
      </c>
    </row>
    <row r="2496" spans="1:4" x14ac:dyDescent="0.2">
      <c r="A2496" s="6" t="s">
        <v>29</v>
      </c>
      <c r="B2496" s="6">
        <v>2002</v>
      </c>
      <c r="C2496" s="6">
        <v>1</v>
      </c>
      <c r="D2496" s="8">
        <v>147.87</v>
      </c>
    </row>
    <row r="2497" spans="1:4" x14ac:dyDescent="0.2">
      <c r="A2497" s="6" t="s">
        <v>29</v>
      </c>
      <c r="B2497" s="6">
        <v>2002</v>
      </c>
      <c r="C2497" s="6">
        <v>2</v>
      </c>
      <c r="D2497" s="8">
        <v>147.38999999999999</v>
      </c>
    </row>
    <row r="2498" spans="1:4" x14ac:dyDescent="0.2">
      <c r="A2498" s="6" t="s">
        <v>29</v>
      </c>
      <c r="B2498" s="6">
        <v>2002</v>
      </c>
      <c r="C2498" s="6">
        <v>3</v>
      </c>
      <c r="D2498" s="8">
        <v>149.72</v>
      </c>
    </row>
    <row r="2499" spans="1:4" x14ac:dyDescent="0.2">
      <c r="A2499" s="6" t="s">
        <v>29</v>
      </c>
      <c r="B2499" s="6">
        <v>2002</v>
      </c>
      <c r="C2499" s="6">
        <v>4</v>
      </c>
      <c r="D2499" s="8">
        <v>152.33000000000001</v>
      </c>
    </row>
    <row r="2500" spans="1:4" x14ac:dyDescent="0.2">
      <c r="A2500" s="6" t="s">
        <v>29</v>
      </c>
      <c r="B2500" s="6">
        <v>2003</v>
      </c>
      <c r="C2500" s="6">
        <v>1</v>
      </c>
      <c r="D2500" s="8">
        <v>153.16999999999999</v>
      </c>
    </row>
    <row r="2501" spans="1:4" x14ac:dyDescent="0.2">
      <c r="A2501" s="6" t="s">
        <v>29</v>
      </c>
      <c r="B2501" s="6">
        <v>2003</v>
      </c>
      <c r="C2501" s="6">
        <v>2</v>
      </c>
      <c r="D2501" s="8">
        <v>153.69999999999999</v>
      </c>
    </row>
    <row r="2502" spans="1:4" x14ac:dyDescent="0.2">
      <c r="A2502" s="6" t="s">
        <v>29</v>
      </c>
      <c r="B2502" s="6">
        <v>2003</v>
      </c>
      <c r="C2502" s="6">
        <v>3</v>
      </c>
      <c r="D2502" s="8">
        <v>154.57</v>
      </c>
    </row>
    <row r="2503" spans="1:4" x14ac:dyDescent="0.2">
      <c r="A2503" s="6" t="s">
        <v>29</v>
      </c>
      <c r="B2503" s="6">
        <v>2003</v>
      </c>
      <c r="C2503" s="6">
        <v>4</v>
      </c>
      <c r="D2503" s="8">
        <v>155.02000000000001</v>
      </c>
    </row>
    <row r="2504" spans="1:4" x14ac:dyDescent="0.2">
      <c r="A2504" s="6" t="s">
        <v>29</v>
      </c>
      <c r="B2504" s="6">
        <v>2004</v>
      </c>
      <c r="C2504" s="6">
        <v>1</v>
      </c>
      <c r="D2504" s="8">
        <v>157.47</v>
      </c>
    </row>
    <row r="2505" spans="1:4" x14ac:dyDescent="0.2">
      <c r="A2505" s="6" t="s">
        <v>29</v>
      </c>
      <c r="B2505" s="6">
        <v>2004</v>
      </c>
      <c r="C2505" s="6">
        <v>2</v>
      </c>
      <c r="D2505" s="8">
        <v>160.16999999999999</v>
      </c>
    </row>
    <row r="2506" spans="1:4" x14ac:dyDescent="0.2">
      <c r="A2506" s="6" t="s">
        <v>29</v>
      </c>
      <c r="B2506" s="6">
        <v>2004</v>
      </c>
      <c r="C2506" s="6">
        <v>3</v>
      </c>
      <c r="D2506" s="8">
        <v>161.69999999999999</v>
      </c>
    </row>
    <row r="2507" spans="1:4" x14ac:dyDescent="0.2">
      <c r="A2507" s="6" t="s">
        <v>29</v>
      </c>
      <c r="B2507" s="6">
        <v>2004</v>
      </c>
      <c r="C2507" s="6">
        <v>4</v>
      </c>
      <c r="D2507" s="8">
        <v>162.21</v>
      </c>
    </row>
    <row r="2508" spans="1:4" x14ac:dyDescent="0.2">
      <c r="A2508" s="6" t="s">
        <v>29</v>
      </c>
      <c r="B2508" s="6">
        <v>2005</v>
      </c>
      <c r="C2508" s="6">
        <v>1</v>
      </c>
      <c r="D2508" s="8">
        <v>166.25</v>
      </c>
    </row>
    <row r="2509" spans="1:4" x14ac:dyDescent="0.2">
      <c r="A2509" s="6" t="s">
        <v>29</v>
      </c>
      <c r="B2509" s="6">
        <v>2005</v>
      </c>
      <c r="C2509" s="6">
        <v>2</v>
      </c>
      <c r="D2509" s="8">
        <v>168.06</v>
      </c>
    </row>
    <row r="2510" spans="1:4" x14ac:dyDescent="0.2">
      <c r="A2510" s="6" t="s">
        <v>29</v>
      </c>
      <c r="B2510" s="6">
        <v>2005</v>
      </c>
      <c r="C2510" s="6">
        <v>3</v>
      </c>
      <c r="D2510" s="8">
        <v>172.69</v>
      </c>
    </row>
    <row r="2511" spans="1:4" x14ac:dyDescent="0.2">
      <c r="A2511" s="6" t="s">
        <v>29</v>
      </c>
      <c r="B2511" s="6">
        <v>2005</v>
      </c>
      <c r="C2511" s="6">
        <v>4</v>
      </c>
      <c r="D2511" s="8">
        <v>177.8</v>
      </c>
    </row>
    <row r="2512" spans="1:4" x14ac:dyDescent="0.2">
      <c r="A2512" s="6" t="s">
        <v>29</v>
      </c>
      <c r="B2512" s="6">
        <v>2006</v>
      </c>
      <c r="C2512" s="6">
        <v>1</v>
      </c>
      <c r="D2512" s="8">
        <v>181.24</v>
      </c>
    </row>
    <row r="2513" spans="1:4" x14ac:dyDescent="0.2">
      <c r="A2513" s="6" t="s">
        <v>29</v>
      </c>
      <c r="B2513" s="6">
        <v>2006</v>
      </c>
      <c r="C2513" s="6">
        <v>2</v>
      </c>
      <c r="D2513" s="8">
        <v>184.81</v>
      </c>
    </row>
    <row r="2514" spans="1:4" x14ac:dyDescent="0.2">
      <c r="A2514" s="6" t="s">
        <v>29</v>
      </c>
      <c r="B2514" s="6">
        <v>2006</v>
      </c>
      <c r="C2514" s="6">
        <v>3</v>
      </c>
      <c r="D2514" s="8">
        <v>188</v>
      </c>
    </row>
    <row r="2515" spans="1:4" x14ac:dyDescent="0.2">
      <c r="A2515" s="6" t="s">
        <v>29</v>
      </c>
      <c r="B2515" s="6">
        <v>2006</v>
      </c>
      <c r="C2515" s="6">
        <v>4</v>
      </c>
      <c r="D2515" s="8">
        <v>191.25</v>
      </c>
    </row>
    <row r="2516" spans="1:4" x14ac:dyDescent="0.2">
      <c r="A2516" s="6" t="s">
        <v>29</v>
      </c>
      <c r="B2516" s="6">
        <v>2007</v>
      </c>
      <c r="C2516" s="6">
        <v>1</v>
      </c>
      <c r="D2516" s="8">
        <v>196.92</v>
      </c>
    </row>
    <row r="2517" spans="1:4" x14ac:dyDescent="0.2">
      <c r="A2517" s="6" t="s">
        <v>29</v>
      </c>
      <c r="B2517" s="6">
        <v>2007</v>
      </c>
      <c r="C2517" s="6">
        <v>2</v>
      </c>
      <c r="D2517" s="8">
        <v>193.6</v>
      </c>
    </row>
    <row r="2518" spans="1:4" x14ac:dyDescent="0.2">
      <c r="A2518" s="6" t="s">
        <v>29</v>
      </c>
      <c r="B2518" s="6">
        <v>2007</v>
      </c>
      <c r="C2518" s="6">
        <v>3</v>
      </c>
      <c r="D2518" s="8">
        <v>192.39</v>
      </c>
    </row>
    <row r="2519" spans="1:4" x14ac:dyDescent="0.2">
      <c r="A2519" s="6" t="s">
        <v>29</v>
      </c>
      <c r="B2519" s="6">
        <v>2007</v>
      </c>
      <c r="C2519" s="6">
        <v>4</v>
      </c>
      <c r="D2519" s="8">
        <v>193.61</v>
      </c>
    </row>
    <row r="2520" spans="1:4" x14ac:dyDescent="0.2">
      <c r="A2520" s="6" t="s">
        <v>29</v>
      </c>
      <c r="B2520" s="6">
        <v>2008</v>
      </c>
      <c r="C2520" s="6">
        <v>1</v>
      </c>
      <c r="D2520" s="8">
        <v>192.65</v>
      </c>
    </row>
    <row r="2521" spans="1:4" x14ac:dyDescent="0.2">
      <c r="A2521" s="6" t="s">
        <v>29</v>
      </c>
      <c r="B2521" s="6">
        <v>2008</v>
      </c>
      <c r="C2521" s="6">
        <v>2</v>
      </c>
      <c r="D2521" s="8">
        <v>191.45</v>
      </c>
    </row>
    <row r="2522" spans="1:4" x14ac:dyDescent="0.2">
      <c r="A2522" s="6" t="s">
        <v>29</v>
      </c>
      <c r="B2522" s="6">
        <v>2008</v>
      </c>
      <c r="C2522" s="6">
        <v>3</v>
      </c>
      <c r="D2522" s="8">
        <v>184.8</v>
      </c>
    </row>
    <row r="2523" spans="1:4" x14ac:dyDescent="0.2">
      <c r="A2523" s="6" t="s">
        <v>29</v>
      </c>
      <c r="B2523" s="6">
        <v>2008</v>
      </c>
      <c r="C2523" s="6">
        <v>4</v>
      </c>
      <c r="D2523" s="8">
        <v>185.45</v>
      </c>
    </row>
    <row r="2524" spans="1:4" x14ac:dyDescent="0.2">
      <c r="A2524" s="6" t="s">
        <v>29</v>
      </c>
      <c r="B2524" s="6">
        <v>2009</v>
      </c>
      <c r="C2524" s="6">
        <v>1</v>
      </c>
      <c r="D2524" s="8">
        <v>180.04</v>
      </c>
    </row>
    <row r="2525" spans="1:4" x14ac:dyDescent="0.2">
      <c r="A2525" s="6" t="s">
        <v>29</v>
      </c>
      <c r="B2525" s="6">
        <v>2009</v>
      </c>
      <c r="C2525" s="6">
        <v>2</v>
      </c>
      <c r="D2525" s="8">
        <v>180.81</v>
      </c>
    </row>
    <row r="2526" spans="1:4" x14ac:dyDescent="0.2">
      <c r="A2526" s="6" t="s">
        <v>29</v>
      </c>
      <c r="B2526" s="6">
        <v>2009</v>
      </c>
      <c r="C2526" s="6">
        <v>3</v>
      </c>
      <c r="D2526" s="8">
        <v>182.02</v>
      </c>
    </row>
    <row r="2527" spans="1:4" x14ac:dyDescent="0.2">
      <c r="A2527" s="6" t="s">
        <v>29</v>
      </c>
      <c r="B2527" s="6">
        <v>2009</v>
      </c>
      <c r="C2527" s="6">
        <v>4</v>
      </c>
      <c r="D2527" s="8">
        <v>178.04</v>
      </c>
    </row>
    <row r="2528" spans="1:4" x14ac:dyDescent="0.2">
      <c r="A2528" s="6" t="s">
        <v>29</v>
      </c>
      <c r="B2528" s="6">
        <v>2010</v>
      </c>
      <c r="C2528" s="6">
        <v>1</v>
      </c>
      <c r="D2528" s="8">
        <v>175.51</v>
      </c>
    </row>
    <row r="2529" spans="1:4" x14ac:dyDescent="0.2">
      <c r="A2529" s="6" t="s">
        <v>29</v>
      </c>
      <c r="B2529" s="6">
        <v>2010</v>
      </c>
      <c r="C2529" s="6">
        <v>2</v>
      </c>
      <c r="D2529" s="8">
        <v>175.86</v>
      </c>
    </row>
    <row r="2530" spans="1:4" x14ac:dyDescent="0.2">
      <c r="A2530" s="6" t="s">
        <v>29</v>
      </c>
      <c r="B2530" s="6">
        <v>2010</v>
      </c>
      <c r="C2530" s="6">
        <v>3</v>
      </c>
      <c r="D2530" s="8">
        <v>176.1</v>
      </c>
    </row>
    <row r="2531" spans="1:4" x14ac:dyDescent="0.2">
      <c r="A2531" s="6" t="s">
        <v>29</v>
      </c>
      <c r="B2531" s="6">
        <v>2010</v>
      </c>
      <c r="C2531" s="6">
        <v>4</v>
      </c>
      <c r="D2531" s="8">
        <v>172.38</v>
      </c>
    </row>
    <row r="2532" spans="1:4" x14ac:dyDescent="0.2">
      <c r="A2532" s="6" t="s">
        <v>29</v>
      </c>
      <c r="B2532" s="6">
        <v>2011</v>
      </c>
      <c r="C2532" s="6">
        <v>1</v>
      </c>
      <c r="D2532" s="8">
        <v>171.15</v>
      </c>
    </row>
    <row r="2533" spans="1:4" x14ac:dyDescent="0.2">
      <c r="A2533" s="6" t="s">
        <v>29</v>
      </c>
      <c r="B2533" s="6">
        <v>2011</v>
      </c>
      <c r="C2533" s="6">
        <v>2</v>
      </c>
      <c r="D2533" s="8">
        <v>171.51</v>
      </c>
    </row>
    <row r="2534" spans="1:4" x14ac:dyDescent="0.2">
      <c r="A2534" s="6" t="s">
        <v>29</v>
      </c>
      <c r="B2534" s="6">
        <v>2011</v>
      </c>
      <c r="C2534" s="6">
        <v>3</v>
      </c>
      <c r="D2534" s="8">
        <v>171.26</v>
      </c>
    </row>
    <row r="2535" spans="1:4" x14ac:dyDescent="0.2">
      <c r="A2535" s="6" t="s">
        <v>29</v>
      </c>
      <c r="B2535" s="6">
        <v>2011</v>
      </c>
      <c r="C2535" s="6">
        <v>4</v>
      </c>
      <c r="D2535" s="8">
        <v>177.19</v>
      </c>
    </row>
    <row r="2536" spans="1:4" x14ac:dyDescent="0.2">
      <c r="A2536" s="6" t="s">
        <v>29</v>
      </c>
      <c r="B2536" s="6">
        <v>2012</v>
      </c>
      <c r="C2536" s="6">
        <v>1</v>
      </c>
      <c r="D2536" s="8">
        <v>172.8</v>
      </c>
    </row>
    <row r="2537" spans="1:4" x14ac:dyDescent="0.2">
      <c r="A2537" s="6" t="s">
        <v>29</v>
      </c>
      <c r="B2537" s="6">
        <v>2012</v>
      </c>
      <c r="C2537" s="6">
        <v>2</v>
      </c>
      <c r="D2537" s="8">
        <v>172.85</v>
      </c>
    </row>
    <row r="2538" spans="1:4" x14ac:dyDescent="0.2">
      <c r="A2538" s="6" t="s">
        <v>29</v>
      </c>
      <c r="B2538" s="6">
        <v>2012</v>
      </c>
      <c r="C2538" s="6">
        <v>3</v>
      </c>
      <c r="D2538" s="8">
        <v>175.2</v>
      </c>
    </row>
    <row r="2539" spans="1:4" x14ac:dyDescent="0.2">
      <c r="A2539" s="6" t="s">
        <v>29</v>
      </c>
      <c r="B2539" s="6">
        <v>2012</v>
      </c>
      <c r="C2539" s="6">
        <v>4</v>
      </c>
      <c r="D2539" s="8">
        <v>176.64</v>
      </c>
    </row>
    <row r="2540" spans="1:4" x14ac:dyDescent="0.2">
      <c r="A2540" s="6" t="s">
        <v>29</v>
      </c>
      <c r="B2540" s="6">
        <v>2013</v>
      </c>
      <c r="C2540" s="6">
        <v>1</v>
      </c>
      <c r="D2540" s="8">
        <v>179.27</v>
      </c>
    </row>
    <row r="2541" spans="1:4" x14ac:dyDescent="0.2">
      <c r="A2541" s="6" t="s">
        <v>29</v>
      </c>
      <c r="B2541" s="6">
        <v>2013</v>
      </c>
      <c r="C2541" s="6">
        <v>2</v>
      </c>
      <c r="D2541" s="8">
        <v>180.79</v>
      </c>
    </row>
    <row r="2542" spans="1:4" x14ac:dyDescent="0.2">
      <c r="A2542" s="6" t="s">
        <v>29</v>
      </c>
      <c r="B2542" s="6">
        <v>2013</v>
      </c>
      <c r="C2542" s="6">
        <v>3</v>
      </c>
      <c r="D2542" s="8">
        <v>177.82</v>
      </c>
    </row>
    <row r="2543" spans="1:4" x14ac:dyDescent="0.2">
      <c r="A2543" s="6" t="s">
        <v>29</v>
      </c>
      <c r="B2543" s="6">
        <v>2013</v>
      </c>
      <c r="C2543" s="6">
        <v>4</v>
      </c>
      <c r="D2543" s="8">
        <v>179.95</v>
      </c>
    </row>
    <row r="2544" spans="1:4" x14ac:dyDescent="0.2">
      <c r="A2544" s="6" t="s">
        <v>29</v>
      </c>
      <c r="B2544" s="6">
        <v>2014</v>
      </c>
      <c r="C2544" s="6">
        <v>1</v>
      </c>
      <c r="D2544" s="8">
        <v>181.37</v>
      </c>
    </row>
    <row r="2545" spans="1:4" x14ac:dyDescent="0.2">
      <c r="A2545" s="6" t="s">
        <v>29</v>
      </c>
      <c r="B2545" s="6">
        <v>2014</v>
      </c>
      <c r="C2545" s="6">
        <v>2</v>
      </c>
      <c r="D2545" s="8">
        <v>181.26</v>
      </c>
    </row>
    <row r="2546" spans="1:4" x14ac:dyDescent="0.2">
      <c r="A2546" s="6" t="s">
        <v>29</v>
      </c>
      <c r="B2546" s="6">
        <v>2014</v>
      </c>
      <c r="C2546" s="6">
        <v>3</v>
      </c>
      <c r="D2546" s="8">
        <v>183.34</v>
      </c>
    </row>
    <row r="2547" spans="1:4" x14ac:dyDescent="0.2">
      <c r="A2547" s="6" t="s">
        <v>29</v>
      </c>
      <c r="B2547" s="6">
        <v>2014</v>
      </c>
      <c r="C2547" s="6">
        <v>4</v>
      </c>
      <c r="D2547" s="8">
        <v>184.51</v>
      </c>
    </row>
    <row r="2548" spans="1:4" x14ac:dyDescent="0.2">
      <c r="A2548" s="6" t="s">
        <v>29</v>
      </c>
      <c r="B2548" s="6">
        <v>2015</v>
      </c>
      <c r="C2548" s="6">
        <v>1</v>
      </c>
      <c r="D2548" s="8">
        <v>187.56</v>
      </c>
    </row>
    <row r="2549" spans="1:4" x14ac:dyDescent="0.2">
      <c r="A2549" s="6" t="s">
        <v>29</v>
      </c>
      <c r="B2549" s="6">
        <v>2015</v>
      </c>
      <c r="C2549" s="6">
        <v>2</v>
      </c>
      <c r="D2549" s="8">
        <v>187.67</v>
      </c>
    </row>
    <row r="2550" spans="1:4" x14ac:dyDescent="0.2">
      <c r="A2550" s="6" t="s">
        <v>30</v>
      </c>
      <c r="B2550" s="6">
        <v>1991</v>
      </c>
      <c r="C2550" s="6">
        <v>1</v>
      </c>
      <c r="D2550" s="8">
        <v>100</v>
      </c>
    </row>
    <row r="2551" spans="1:4" x14ac:dyDescent="0.2">
      <c r="A2551" s="6" t="s">
        <v>30</v>
      </c>
      <c r="B2551" s="6">
        <v>1991</v>
      </c>
      <c r="C2551" s="6">
        <v>2</v>
      </c>
      <c r="D2551" s="8">
        <v>103.78</v>
      </c>
    </row>
    <row r="2552" spans="1:4" x14ac:dyDescent="0.2">
      <c r="A2552" s="6" t="s">
        <v>30</v>
      </c>
      <c r="B2552" s="6">
        <v>1991</v>
      </c>
      <c r="C2552" s="6">
        <v>3</v>
      </c>
      <c r="D2552" s="8">
        <v>106.19</v>
      </c>
    </row>
    <row r="2553" spans="1:4" x14ac:dyDescent="0.2">
      <c r="A2553" s="6" t="s">
        <v>30</v>
      </c>
      <c r="B2553" s="6">
        <v>1991</v>
      </c>
      <c r="C2553" s="6">
        <v>4</v>
      </c>
      <c r="D2553" s="8">
        <v>109.42</v>
      </c>
    </row>
    <row r="2554" spans="1:4" x14ac:dyDescent="0.2">
      <c r="A2554" s="6" t="s">
        <v>30</v>
      </c>
      <c r="B2554" s="6">
        <v>1992</v>
      </c>
      <c r="C2554" s="6">
        <v>1</v>
      </c>
      <c r="D2554" s="8">
        <v>111.77</v>
      </c>
    </row>
    <row r="2555" spans="1:4" x14ac:dyDescent="0.2">
      <c r="A2555" s="6" t="s">
        <v>30</v>
      </c>
      <c r="B2555" s="6">
        <v>1992</v>
      </c>
      <c r="C2555" s="6">
        <v>2</v>
      </c>
      <c r="D2555" s="8">
        <v>113.37</v>
      </c>
    </row>
    <row r="2556" spans="1:4" x14ac:dyDescent="0.2">
      <c r="A2556" s="6" t="s">
        <v>30</v>
      </c>
      <c r="B2556" s="6">
        <v>1992</v>
      </c>
      <c r="C2556" s="6">
        <v>3</v>
      </c>
      <c r="D2556" s="8">
        <v>117.22</v>
      </c>
    </row>
    <row r="2557" spans="1:4" x14ac:dyDescent="0.2">
      <c r="A2557" s="6" t="s">
        <v>30</v>
      </c>
      <c r="B2557" s="6">
        <v>1992</v>
      </c>
      <c r="C2557" s="6">
        <v>4</v>
      </c>
      <c r="D2557" s="8">
        <v>120.41</v>
      </c>
    </row>
    <row r="2558" spans="1:4" x14ac:dyDescent="0.2">
      <c r="A2558" s="6" t="s">
        <v>30</v>
      </c>
      <c r="B2558" s="6">
        <v>1993</v>
      </c>
      <c r="C2558" s="6">
        <v>1</v>
      </c>
      <c r="D2558" s="8">
        <v>124.45</v>
      </c>
    </row>
    <row r="2559" spans="1:4" x14ac:dyDescent="0.2">
      <c r="A2559" s="6" t="s">
        <v>30</v>
      </c>
      <c r="B2559" s="6">
        <v>1993</v>
      </c>
      <c r="C2559" s="6">
        <v>2</v>
      </c>
      <c r="D2559" s="8">
        <v>128.52000000000001</v>
      </c>
    </row>
    <row r="2560" spans="1:4" x14ac:dyDescent="0.2">
      <c r="A2560" s="6" t="s">
        <v>30</v>
      </c>
      <c r="B2560" s="6">
        <v>1993</v>
      </c>
      <c r="C2560" s="6">
        <v>3</v>
      </c>
      <c r="D2560" s="8">
        <v>131.1</v>
      </c>
    </row>
    <row r="2561" spans="1:4" x14ac:dyDescent="0.2">
      <c r="A2561" s="6" t="s">
        <v>30</v>
      </c>
      <c r="B2561" s="6">
        <v>1993</v>
      </c>
      <c r="C2561" s="6">
        <v>4</v>
      </c>
      <c r="D2561" s="8">
        <v>135.77000000000001</v>
      </c>
    </row>
    <row r="2562" spans="1:4" x14ac:dyDescent="0.2">
      <c r="A2562" s="6" t="s">
        <v>30</v>
      </c>
      <c r="B2562" s="6">
        <v>1994</v>
      </c>
      <c r="C2562" s="6">
        <v>1</v>
      </c>
      <c r="D2562" s="8">
        <v>137.81</v>
      </c>
    </row>
    <row r="2563" spans="1:4" x14ac:dyDescent="0.2">
      <c r="A2563" s="6" t="s">
        <v>30</v>
      </c>
      <c r="B2563" s="6">
        <v>1994</v>
      </c>
      <c r="C2563" s="6">
        <v>2</v>
      </c>
      <c r="D2563" s="8">
        <v>144.65</v>
      </c>
    </row>
    <row r="2564" spans="1:4" x14ac:dyDescent="0.2">
      <c r="A2564" s="6" t="s">
        <v>30</v>
      </c>
      <c r="B2564" s="6">
        <v>1994</v>
      </c>
      <c r="C2564" s="6">
        <v>3</v>
      </c>
      <c r="D2564" s="8">
        <v>142.58000000000001</v>
      </c>
    </row>
    <row r="2565" spans="1:4" x14ac:dyDescent="0.2">
      <c r="A2565" s="6" t="s">
        <v>30</v>
      </c>
      <c r="B2565" s="6">
        <v>1994</v>
      </c>
      <c r="C2565" s="6">
        <v>4</v>
      </c>
      <c r="D2565" s="8">
        <v>146.49</v>
      </c>
    </row>
    <row r="2566" spans="1:4" x14ac:dyDescent="0.2">
      <c r="A2566" s="6" t="s">
        <v>30</v>
      </c>
      <c r="B2566" s="6">
        <v>1995</v>
      </c>
      <c r="C2566" s="6">
        <v>1</v>
      </c>
      <c r="D2566" s="8">
        <v>148.16</v>
      </c>
    </row>
    <row r="2567" spans="1:4" x14ac:dyDescent="0.2">
      <c r="A2567" s="6" t="s">
        <v>30</v>
      </c>
      <c r="B2567" s="6">
        <v>1995</v>
      </c>
      <c r="C2567" s="6">
        <v>2</v>
      </c>
      <c r="D2567" s="8">
        <v>149.27000000000001</v>
      </c>
    </row>
    <row r="2568" spans="1:4" x14ac:dyDescent="0.2">
      <c r="A2568" s="6" t="s">
        <v>30</v>
      </c>
      <c r="B2568" s="6">
        <v>1995</v>
      </c>
      <c r="C2568" s="6">
        <v>3</v>
      </c>
      <c r="D2568" s="8">
        <v>152.72999999999999</v>
      </c>
    </row>
    <row r="2569" spans="1:4" x14ac:dyDescent="0.2">
      <c r="A2569" s="6" t="s">
        <v>30</v>
      </c>
      <c r="B2569" s="6">
        <v>1995</v>
      </c>
      <c r="C2569" s="6">
        <v>4</v>
      </c>
      <c r="D2569" s="8">
        <v>153.08000000000001</v>
      </c>
    </row>
    <row r="2570" spans="1:4" x14ac:dyDescent="0.2">
      <c r="A2570" s="6" t="s">
        <v>30</v>
      </c>
      <c r="B2570" s="6">
        <v>1996</v>
      </c>
      <c r="C2570" s="6">
        <v>1</v>
      </c>
      <c r="D2570" s="8">
        <v>154.49</v>
      </c>
    </row>
    <row r="2571" spans="1:4" x14ac:dyDescent="0.2">
      <c r="A2571" s="6" t="s">
        <v>30</v>
      </c>
      <c r="B2571" s="6">
        <v>1996</v>
      </c>
      <c r="C2571" s="6">
        <v>2</v>
      </c>
      <c r="D2571" s="8">
        <v>156.79</v>
      </c>
    </row>
    <row r="2572" spans="1:4" x14ac:dyDescent="0.2">
      <c r="A2572" s="6" t="s">
        <v>30</v>
      </c>
      <c r="B2572" s="6">
        <v>1996</v>
      </c>
      <c r="C2572" s="6">
        <v>3</v>
      </c>
      <c r="D2572" s="8">
        <v>158.54</v>
      </c>
    </row>
    <row r="2573" spans="1:4" x14ac:dyDescent="0.2">
      <c r="A2573" s="6" t="s">
        <v>30</v>
      </c>
      <c r="B2573" s="6">
        <v>1996</v>
      </c>
      <c r="C2573" s="6">
        <v>4</v>
      </c>
      <c r="D2573" s="8">
        <v>158.13999999999999</v>
      </c>
    </row>
    <row r="2574" spans="1:4" x14ac:dyDescent="0.2">
      <c r="A2574" s="6" t="s">
        <v>30</v>
      </c>
      <c r="B2574" s="6">
        <v>1997</v>
      </c>
      <c r="C2574" s="6">
        <v>1</v>
      </c>
      <c r="D2574" s="8">
        <v>161.63</v>
      </c>
    </row>
    <row r="2575" spans="1:4" x14ac:dyDescent="0.2">
      <c r="A2575" s="6" t="s">
        <v>30</v>
      </c>
      <c r="B2575" s="6">
        <v>1997</v>
      </c>
      <c r="C2575" s="6">
        <v>2</v>
      </c>
      <c r="D2575" s="8">
        <v>160.41</v>
      </c>
    </row>
    <row r="2576" spans="1:4" x14ac:dyDescent="0.2">
      <c r="A2576" s="6" t="s">
        <v>30</v>
      </c>
      <c r="B2576" s="6">
        <v>1997</v>
      </c>
      <c r="C2576" s="6">
        <v>3</v>
      </c>
      <c r="D2576" s="8">
        <v>159.76</v>
      </c>
    </row>
    <row r="2577" spans="1:4" x14ac:dyDescent="0.2">
      <c r="A2577" s="6" t="s">
        <v>30</v>
      </c>
      <c r="B2577" s="6">
        <v>1997</v>
      </c>
      <c r="C2577" s="6">
        <v>4</v>
      </c>
      <c r="D2577" s="8">
        <v>161.78</v>
      </c>
    </row>
    <row r="2578" spans="1:4" x14ac:dyDescent="0.2">
      <c r="A2578" s="6" t="s">
        <v>30</v>
      </c>
      <c r="B2578" s="6">
        <v>1998</v>
      </c>
      <c r="C2578" s="6">
        <v>1</v>
      </c>
      <c r="D2578" s="8">
        <v>163.34</v>
      </c>
    </row>
    <row r="2579" spans="1:4" x14ac:dyDescent="0.2">
      <c r="A2579" s="6" t="s">
        <v>30</v>
      </c>
      <c r="B2579" s="6">
        <v>1998</v>
      </c>
      <c r="C2579" s="6">
        <v>2</v>
      </c>
      <c r="D2579" s="8">
        <v>163.65</v>
      </c>
    </row>
    <row r="2580" spans="1:4" x14ac:dyDescent="0.2">
      <c r="A2580" s="6" t="s">
        <v>30</v>
      </c>
      <c r="B2580" s="6">
        <v>1998</v>
      </c>
      <c r="C2580" s="6">
        <v>3</v>
      </c>
      <c r="D2580" s="8">
        <v>164.21</v>
      </c>
    </row>
    <row r="2581" spans="1:4" x14ac:dyDescent="0.2">
      <c r="A2581" s="6" t="s">
        <v>30</v>
      </c>
      <c r="B2581" s="6">
        <v>1998</v>
      </c>
      <c r="C2581" s="6">
        <v>4</v>
      </c>
      <c r="D2581" s="8">
        <v>165.86</v>
      </c>
    </row>
    <row r="2582" spans="1:4" x14ac:dyDescent="0.2">
      <c r="A2582" s="6" t="s">
        <v>30</v>
      </c>
      <c r="B2582" s="6">
        <v>1999</v>
      </c>
      <c r="C2582" s="6">
        <v>1</v>
      </c>
      <c r="D2582" s="8">
        <v>166.29</v>
      </c>
    </row>
    <row r="2583" spans="1:4" x14ac:dyDescent="0.2">
      <c r="A2583" s="6" t="s">
        <v>30</v>
      </c>
      <c r="B2583" s="6">
        <v>1999</v>
      </c>
      <c r="C2583" s="6">
        <v>2</v>
      </c>
      <c r="D2583" s="8">
        <v>169.19</v>
      </c>
    </row>
    <row r="2584" spans="1:4" x14ac:dyDescent="0.2">
      <c r="A2584" s="6" t="s">
        <v>30</v>
      </c>
      <c r="B2584" s="6">
        <v>1999</v>
      </c>
      <c r="C2584" s="6">
        <v>3</v>
      </c>
      <c r="D2584" s="8">
        <v>171.87</v>
      </c>
    </row>
    <row r="2585" spans="1:4" x14ac:dyDescent="0.2">
      <c r="A2585" s="6" t="s">
        <v>30</v>
      </c>
      <c r="B2585" s="6">
        <v>1999</v>
      </c>
      <c r="C2585" s="6">
        <v>4</v>
      </c>
      <c r="D2585" s="8">
        <v>172.11</v>
      </c>
    </row>
    <row r="2586" spans="1:4" x14ac:dyDescent="0.2">
      <c r="A2586" s="6" t="s">
        <v>30</v>
      </c>
      <c r="B2586" s="6">
        <v>2000</v>
      </c>
      <c r="C2586" s="6">
        <v>1</v>
      </c>
      <c r="D2586" s="8">
        <v>173.91</v>
      </c>
    </row>
    <row r="2587" spans="1:4" x14ac:dyDescent="0.2">
      <c r="A2587" s="6" t="s">
        <v>30</v>
      </c>
      <c r="B2587" s="6">
        <v>2000</v>
      </c>
      <c r="C2587" s="6">
        <v>2</v>
      </c>
      <c r="D2587" s="8">
        <v>175.71</v>
      </c>
    </row>
    <row r="2588" spans="1:4" x14ac:dyDescent="0.2">
      <c r="A2588" s="6" t="s">
        <v>30</v>
      </c>
      <c r="B2588" s="6">
        <v>2000</v>
      </c>
      <c r="C2588" s="6">
        <v>3</v>
      </c>
      <c r="D2588" s="8">
        <v>178.26</v>
      </c>
    </row>
    <row r="2589" spans="1:4" x14ac:dyDescent="0.2">
      <c r="A2589" s="6" t="s">
        <v>30</v>
      </c>
      <c r="B2589" s="6">
        <v>2000</v>
      </c>
      <c r="C2589" s="6">
        <v>4</v>
      </c>
      <c r="D2589" s="8">
        <v>179.37</v>
      </c>
    </row>
    <row r="2590" spans="1:4" x14ac:dyDescent="0.2">
      <c r="A2590" s="6" t="s">
        <v>30</v>
      </c>
      <c r="B2590" s="6">
        <v>2001</v>
      </c>
      <c r="C2590" s="6">
        <v>1</v>
      </c>
      <c r="D2590" s="8">
        <v>186.19</v>
      </c>
    </row>
    <row r="2591" spans="1:4" x14ac:dyDescent="0.2">
      <c r="A2591" s="6" t="s">
        <v>30</v>
      </c>
      <c r="B2591" s="6">
        <v>2001</v>
      </c>
      <c r="C2591" s="6">
        <v>2</v>
      </c>
      <c r="D2591" s="8">
        <v>185.69</v>
      </c>
    </row>
    <row r="2592" spans="1:4" x14ac:dyDescent="0.2">
      <c r="A2592" s="6" t="s">
        <v>30</v>
      </c>
      <c r="B2592" s="6">
        <v>2001</v>
      </c>
      <c r="C2592" s="6">
        <v>3</v>
      </c>
      <c r="D2592" s="8">
        <v>186.05</v>
      </c>
    </row>
    <row r="2593" spans="1:4" x14ac:dyDescent="0.2">
      <c r="A2593" s="6" t="s">
        <v>30</v>
      </c>
      <c r="B2593" s="6">
        <v>2001</v>
      </c>
      <c r="C2593" s="6">
        <v>4</v>
      </c>
      <c r="D2593" s="8">
        <v>190.57</v>
      </c>
    </row>
    <row r="2594" spans="1:4" x14ac:dyDescent="0.2">
      <c r="A2594" s="6" t="s">
        <v>30</v>
      </c>
      <c r="B2594" s="6">
        <v>2002</v>
      </c>
      <c r="C2594" s="6">
        <v>1</v>
      </c>
      <c r="D2594" s="8">
        <v>194.22</v>
      </c>
    </row>
    <row r="2595" spans="1:4" x14ac:dyDescent="0.2">
      <c r="A2595" s="6" t="s">
        <v>30</v>
      </c>
      <c r="B2595" s="6">
        <v>2002</v>
      </c>
      <c r="C2595" s="6">
        <v>2</v>
      </c>
      <c r="D2595" s="8">
        <v>195.67</v>
      </c>
    </row>
    <row r="2596" spans="1:4" x14ac:dyDescent="0.2">
      <c r="A2596" s="6" t="s">
        <v>30</v>
      </c>
      <c r="B2596" s="6">
        <v>2002</v>
      </c>
      <c r="C2596" s="6">
        <v>3</v>
      </c>
      <c r="D2596" s="8">
        <v>200.48</v>
      </c>
    </row>
    <row r="2597" spans="1:4" x14ac:dyDescent="0.2">
      <c r="A2597" s="6" t="s">
        <v>30</v>
      </c>
      <c r="B2597" s="6">
        <v>2002</v>
      </c>
      <c r="C2597" s="6">
        <v>4</v>
      </c>
      <c r="D2597" s="8">
        <v>204.58</v>
      </c>
    </row>
    <row r="2598" spans="1:4" x14ac:dyDescent="0.2">
      <c r="A2598" s="6" t="s">
        <v>30</v>
      </c>
      <c r="B2598" s="6">
        <v>2003</v>
      </c>
      <c r="C2598" s="6">
        <v>1</v>
      </c>
      <c r="D2598" s="8">
        <v>207.99</v>
      </c>
    </row>
    <row r="2599" spans="1:4" x14ac:dyDescent="0.2">
      <c r="A2599" s="6" t="s">
        <v>30</v>
      </c>
      <c r="B2599" s="6">
        <v>2003</v>
      </c>
      <c r="C2599" s="6">
        <v>2</v>
      </c>
      <c r="D2599" s="8">
        <v>213.88</v>
      </c>
    </row>
    <row r="2600" spans="1:4" x14ac:dyDescent="0.2">
      <c r="A2600" s="6" t="s">
        <v>30</v>
      </c>
      <c r="B2600" s="6">
        <v>2003</v>
      </c>
      <c r="C2600" s="6">
        <v>3</v>
      </c>
      <c r="D2600" s="8">
        <v>219.09</v>
      </c>
    </row>
    <row r="2601" spans="1:4" x14ac:dyDescent="0.2">
      <c r="A2601" s="6" t="s">
        <v>30</v>
      </c>
      <c r="B2601" s="6">
        <v>2003</v>
      </c>
      <c r="C2601" s="6">
        <v>4</v>
      </c>
      <c r="D2601" s="8">
        <v>223.14</v>
      </c>
    </row>
    <row r="2602" spans="1:4" x14ac:dyDescent="0.2">
      <c r="A2602" s="6" t="s">
        <v>30</v>
      </c>
      <c r="B2602" s="6">
        <v>2004</v>
      </c>
      <c r="C2602" s="6">
        <v>1</v>
      </c>
      <c r="D2602" s="8">
        <v>226.43</v>
      </c>
    </row>
    <row r="2603" spans="1:4" x14ac:dyDescent="0.2">
      <c r="A2603" s="6" t="s">
        <v>30</v>
      </c>
      <c r="B2603" s="6">
        <v>2004</v>
      </c>
      <c r="C2603" s="6">
        <v>2</v>
      </c>
      <c r="D2603" s="8">
        <v>234.75</v>
      </c>
    </row>
    <row r="2604" spans="1:4" x14ac:dyDescent="0.2">
      <c r="A2604" s="6" t="s">
        <v>30</v>
      </c>
      <c r="B2604" s="6">
        <v>2004</v>
      </c>
      <c r="C2604" s="6">
        <v>3</v>
      </c>
      <c r="D2604" s="8">
        <v>241.04</v>
      </c>
    </row>
    <row r="2605" spans="1:4" x14ac:dyDescent="0.2">
      <c r="A2605" s="6" t="s">
        <v>30</v>
      </c>
      <c r="B2605" s="6">
        <v>2004</v>
      </c>
      <c r="C2605" s="6">
        <v>4</v>
      </c>
      <c r="D2605" s="8">
        <v>245.75</v>
      </c>
    </row>
    <row r="2606" spans="1:4" x14ac:dyDescent="0.2">
      <c r="A2606" s="6" t="s">
        <v>30</v>
      </c>
      <c r="B2606" s="6">
        <v>2005</v>
      </c>
      <c r="C2606" s="6">
        <v>1</v>
      </c>
      <c r="D2606" s="8">
        <v>252.72</v>
      </c>
    </row>
    <row r="2607" spans="1:4" x14ac:dyDescent="0.2">
      <c r="A2607" s="6" t="s">
        <v>30</v>
      </c>
      <c r="B2607" s="6">
        <v>2005</v>
      </c>
      <c r="C2607" s="6">
        <v>2</v>
      </c>
      <c r="D2607" s="8">
        <v>262.37</v>
      </c>
    </row>
    <row r="2608" spans="1:4" x14ac:dyDescent="0.2">
      <c r="A2608" s="6" t="s">
        <v>30</v>
      </c>
      <c r="B2608" s="6">
        <v>2005</v>
      </c>
      <c r="C2608" s="6">
        <v>3</v>
      </c>
      <c r="D2608" s="8">
        <v>267.82</v>
      </c>
    </row>
    <row r="2609" spans="1:4" x14ac:dyDescent="0.2">
      <c r="A2609" s="6" t="s">
        <v>30</v>
      </c>
      <c r="B2609" s="6">
        <v>2005</v>
      </c>
      <c r="C2609" s="6">
        <v>4</v>
      </c>
      <c r="D2609" s="8">
        <v>276.35000000000002</v>
      </c>
    </row>
    <row r="2610" spans="1:4" x14ac:dyDescent="0.2">
      <c r="A2610" s="6" t="s">
        <v>30</v>
      </c>
      <c r="B2610" s="6">
        <v>2006</v>
      </c>
      <c r="C2610" s="6">
        <v>1</v>
      </c>
      <c r="D2610" s="8">
        <v>285.23</v>
      </c>
    </row>
    <row r="2611" spans="1:4" x14ac:dyDescent="0.2">
      <c r="A2611" s="6" t="s">
        <v>30</v>
      </c>
      <c r="B2611" s="6">
        <v>2006</v>
      </c>
      <c r="C2611" s="6">
        <v>2</v>
      </c>
      <c r="D2611" s="8">
        <v>291.06</v>
      </c>
    </row>
    <row r="2612" spans="1:4" x14ac:dyDescent="0.2">
      <c r="A2612" s="6" t="s">
        <v>30</v>
      </c>
      <c r="B2612" s="6">
        <v>2006</v>
      </c>
      <c r="C2612" s="6">
        <v>3</v>
      </c>
      <c r="D2612" s="8">
        <v>298.62</v>
      </c>
    </row>
    <row r="2613" spans="1:4" x14ac:dyDescent="0.2">
      <c r="A2613" s="6" t="s">
        <v>30</v>
      </c>
      <c r="B2613" s="6">
        <v>2006</v>
      </c>
      <c r="C2613" s="6">
        <v>4</v>
      </c>
      <c r="D2613" s="8">
        <v>303.49</v>
      </c>
    </row>
    <row r="2614" spans="1:4" x14ac:dyDescent="0.2">
      <c r="A2614" s="6" t="s">
        <v>30</v>
      </c>
      <c r="B2614" s="6">
        <v>2007</v>
      </c>
      <c r="C2614" s="6">
        <v>1</v>
      </c>
      <c r="D2614" s="8">
        <v>307.66000000000003</v>
      </c>
    </row>
    <row r="2615" spans="1:4" x14ac:dyDescent="0.2">
      <c r="A2615" s="6" t="s">
        <v>30</v>
      </c>
      <c r="B2615" s="6">
        <v>2007</v>
      </c>
      <c r="C2615" s="6">
        <v>2</v>
      </c>
      <c r="D2615" s="8">
        <v>313.37</v>
      </c>
    </row>
    <row r="2616" spans="1:4" x14ac:dyDescent="0.2">
      <c r="A2616" s="6" t="s">
        <v>30</v>
      </c>
      <c r="B2616" s="6">
        <v>2007</v>
      </c>
      <c r="C2616" s="6">
        <v>3</v>
      </c>
      <c r="D2616" s="8">
        <v>313.73</v>
      </c>
    </row>
    <row r="2617" spans="1:4" x14ac:dyDescent="0.2">
      <c r="A2617" s="6" t="s">
        <v>30</v>
      </c>
      <c r="B2617" s="6">
        <v>2007</v>
      </c>
      <c r="C2617" s="6">
        <v>4</v>
      </c>
      <c r="D2617" s="8">
        <v>319.12</v>
      </c>
    </row>
    <row r="2618" spans="1:4" x14ac:dyDescent="0.2">
      <c r="A2618" s="6" t="s">
        <v>30</v>
      </c>
      <c r="B2618" s="6">
        <v>2008</v>
      </c>
      <c r="C2618" s="6">
        <v>1</v>
      </c>
      <c r="D2618" s="8">
        <v>317.93</v>
      </c>
    </row>
    <row r="2619" spans="1:4" x14ac:dyDescent="0.2">
      <c r="A2619" s="6" t="s">
        <v>30</v>
      </c>
      <c r="B2619" s="6">
        <v>2008</v>
      </c>
      <c r="C2619" s="6">
        <v>2</v>
      </c>
      <c r="D2619" s="8">
        <v>312.89999999999998</v>
      </c>
    </row>
    <row r="2620" spans="1:4" x14ac:dyDescent="0.2">
      <c r="A2620" s="6" t="s">
        <v>30</v>
      </c>
      <c r="B2620" s="6">
        <v>2008</v>
      </c>
      <c r="C2620" s="6">
        <v>3</v>
      </c>
      <c r="D2620" s="8">
        <v>311.60000000000002</v>
      </c>
    </row>
    <row r="2621" spans="1:4" x14ac:dyDescent="0.2">
      <c r="A2621" s="6" t="s">
        <v>30</v>
      </c>
      <c r="B2621" s="6">
        <v>2008</v>
      </c>
      <c r="C2621" s="6">
        <v>4</v>
      </c>
      <c r="D2621" s="8">
        <v>301.22000000000003</v>
      </c>
    </row>
    <row r="2622" spans="1:4" x14ac:dyDescent="0.2">
      <c r="A2622" s="6" t="s">
        <v>30</v>
      </c>
      <c r="B2622" s="6">
        <v>2009</v>
      </c>
      <c r="C2622" s="6">
        <v>1</v>
      </c>
      <c r="D2622" s="8">
        <v>307.77</v>
      </c>
    </row>
    <row r="2623" spans="1:4" x14ac:dyDescent="0.2">
      <c r="A2623" s="6" t="s">
        <v>30</v>
      </c>
      <c r="B2623" s="6">
        <v>2009</v>
      </c>
      <c r="C2623" s="6">
        <v>2</v>
      </c>
      <c r="D2623" s="8">
        <v>300.81</v>
      </c>
    </row>
    <row r="2624" spans="1:4" x14ac:dyDescent="0.2">
      <c r="A2624" s="6" t="s">
        <v>30</v>
      </c>
      <c r="B2624" s="6">
        <v>2009</v>
      </c>
      <c r="C2624" s="6">
        <v>3</v>
      </c>
      <c r="D2624" s="8">
        <v>301.42</v>
      </c>
    </row>
    <row r="2625" spans="1:4" x14ac:dyDescent="0.2">
      <c r="A2625" s="6" t="s">
        <v>30</v>
      </c>
      <c r="B2625" s="6">
        <v>2009</v>
      </c>
      <c r="C2625" s="6">
        <v>4</v>
      </c>
      <c r="D2625" s="8">
        <v>299.60000000000002</v>
      </c>
    </row>
    <row r="2626" spans="1:4" x14ac:dyDescent="0.2">
      <c r="A2626" s="6" t="s">
        <v>30</v>
      </c>
      <c r="B2626" s="6">
        <v>2010</v>
      </c>
      <c r="C2626" s="6">
        <v>1</v>
      </c>
      <c r="D2626" s="8">
        <v>296.77</v>
      </c>
    </row>
    <row r="2627" spans="1:4" x14ac:dyDescent="0.2">
      <c r="A2627" s="6" t="s">
        <v>30</v>
      </c>
      <c r="B2627" s="6">
        <v>2010</v>
      </c>
      <c r="C2627" s="6">
        <v>2</v>
      </c>
      <c r="D2627" s="8">
        <v>293.94</v>
      </c>
    </row>
    <row r="2628" spans="1:4" x14ac:dyDescent="0.2">
      <c r="A2628" s="6" t="s">
        <v>30</v>
      </c>
      <c r="B2628" s="6">
        <v>2010</v>
      </c>
      <c r="C2628" s="6">
        <v>3</v>
      </c>
      <c r="D2628" s="8">
        <v>290.81</v>
      </c>
    </row>
    <row r="2629" spans="1:4" x14ac:dyDescent="0.2">
      <c r="A2629" s="6" t="s">
        <v>30</v>
      </c>
      <c r="B2629" s="6">
        <v>2010</v>
      </c>
      <c r="C2629" s="6">
        <v>4</v>
      </c>
      <c r="D2629" s="8">
        <v>280.79000000000002</v>
      </c>
    </row>
    <row r="2630" spans="1:4" x14ac:dyDescent="0.2">
      <c r="A2630" s="6" t="s">
        <v>30</v>
      </c>
      <c r="B2630" s="6">
        <v>2011</v>
      </c>
      <c r="C2630" s="6">
        <v>1</v>
      </c>
      <c r="D2630" s="8">
        <v>279.91000000000003</v>
      </c>
    </row>
    <row r="2631" spans="1:4" x14ac:dyDescent="0.2">
      <c r="A2631" s="6" t="s">
        <v>30</v>
      </c>
      <c r="B2631" s="6">
        <v>2011</v>
      </c>
      <c r="C2631" s="6">
        <v>2</v>
      </c>
      <c r="D2631" s="8">
        <v>286.49</v>
      </c>
    </row>
    <row r="2632" spans="1:4" x14ac:dyDescent="0.2">
      <c r="A2632" s="6" t="s">
        <v>30</v>
      </c>
      <c r="B2632" s="6">
        <v>2011</v>
      </c>
      <c r="C2632" s="6">
        <v>3</v>
      </c>
      <c r="D2632" s="8">
        <v>283.29000000000002</v>
      </c>
    </row>
    <row r="2633" spans="1:4" x14ac:dyDescent="0.2">
      <c r="A2633" s="6" t="s">
        <v>30</v>
      </c>
      <c r="B2633" s="6">
        <v>2011</v>
      </c>
      <c r="C2633" s="6">
        <v>4</v>
      </c>
      <c r="D2633" s="8">
        <v>285.91000000000003</v>
      </c>
    </row>
    <row r="2634" spans="1:4" x14ac:dyDescent="0.2">
      <c r="A2634" s="6" t="s">
        <v>30</v>
      </c>
      <c r="B2634" s="6">
        <v>2012</v>
      </c>
      <c r="C2634" s="6">
        <v>1</v>
      </c>
      <c r="D2634" s="8">
        <v>287.47000000000003</v>
      </c>
    </row>
    <row r="2635" spans="1:4" x14ac:dyDescent="0.2">
      <c r="A2635" s="6" t="s">
        <v>30</v>
      </c>
      <c r="B2635" s="6">
        <v>2012</v>
      </c>
      <c r="C2635" s="6">
        <v>2</v>
      </c>
      <c r="D2635" s="8">
        <v>290.38</v>
      </c>
    </row>
    <row r="2636" spans="1:4" x14ac:dyDescent="0.2">
      <c r="A2636" s="6" t="s">
        <v>30</v>
      </c>
      <c r="B2636" s="6">
        <v>2012</v>
      </c>
      <c r="C2636" s="6">
        <v>3</v>
      </c>
      <c r="D2636" s="8">
        <v>294.43</v>
      </c>
    </row>
    <row r="2637" spans="1:4" x14ac:dyDescent="0.2">
      <c r="A2637" s="6" t="s">
        <v>30</v>
      </c>
      <c r="B2637" s="6">
        <v>2012</v>
      </c>
      <c r="C2637" s="6">
        <v>4</v>
      </c>
      <c r="D2637" s="8">
        <v>304.20999999999998</v>
      </c>
    </row>
    <row r="2638" spans="1:4" x14ac:dyDescent="0.2">
      <c r="A2638" s="6" t="s">
        <v>30</v>
      </c>
      <c r="B2638" s="6">
        <v>2013</v>
      </c>
      <c r="C2638" s="6">
        <v>1</v>
      </c>
      <c r="D2638" s="8">
        <v>310</v>
      </c>
    </row>
    <row r="2639" spans="1:4" x14ac:dyDescent="0.2">
      <c r="A2639" s="6" t="s">
        <v>30</v>
      </c>
      <c r="B2639" s="6">
        <v>2013</v>
      </c>
      <c r="C2639" s="6">
        <v>2</v>
      </c>
      <c r="D2639" s="8">
        <v>311.31</v>
      </c>
    </row>
    <row r="2640" spans="1:4" x14ac:dyDescent="0.2">
      <c r="A2640" s="6" t="s">
        <v>30</v>
      </c>
      <c r="B2640" s="6">
        <v>2013</v>
      </c>
      <c r="C2640" s="6">
        <v>3</v>
      </c>
      <c r="D2640" s="8">
        <v>312.66000000000003</v>
      </c>
    </row>
    <row r="2641" spans="1:4" x14ac:dyDescent="0.2">
      <c r="A2641" s="6" t="s">
        <v>30</v>
      </c>
      <c r="B2641" s="6">
        <v>2013</v>
      </c>
      <c r="C2641" s="6">
        <v>4</v>
      </c>
      <c r="D2641" s="8">
        <v>318.70999999999998</v>
      </c>
    </row>
    <row r="2642" spans="1:4" x14ac:dyDescent="0.2">
      <c r="A2642" s="6" t="s">
        <v>30</v>
      </c>
      <c r="B2642" s="6">
        <v>2014</v>
      </c>
      <c r="C2642" s="6">
        <v>1</v>
      </c>
      <c r="D2642" s="8">
        <v>320.93</v>
      </c>
    </row>
    <row r="2643" spans="1:4" x14ac:dyDescent="0.2">
      <c r="A2643" s="6" t="s">
        <v>30</v>
      </c>
      <c r="B2643" s="6">
        <v>2014</v>
      </c>
      <c r="C2643" s="6">
        <v>2</v>
      </c>
      <c r="D2643" s="8">
        <v>324.79000000000002</v>
      </c>
    </row>
    <row r="2644" spans="1:4" x14ac:dyDescent="0.2">
      <c r="A2644" s="6" t="s">
        <v>30</v>
      </c>
      <c r="B2644" s="6">
        <v>2014</v>
      </c>
      <c r="C2644" s="6">
        <v>3</v>
      </c>
      <c r="D2644" s="8">
        <v>331.37</v>
      </c>
    </row>
    <row r="2645" spans="1:4" x14ac:dyDescent="0.2">
      <c r="A2645" s="6" t="s">
        <v>30</v>
      </c>
      <c r="B2645" s="6">
        <v>2014</v>
      </c>
      <c r="C2645" s="6">
        <v>4</v>
      </c>
      <c r="D2645" s="8">
        <v>331.93</v>
      </c>
    </row>
    <row r="2646" spans="1:4" x14ac:dyDescent="0.2">
      <c r="A2646" s="6" t="s">
        <v>30</v>
      </c>
      <c r="B2646" s="6">
        <v>2015</v>
      </c>
      <c r="C2646" s="6">
        <v>1</v>
      </c>
      <c r="D2646" s="8">
        <v>333.47</v>
      </c>
    </row>
    <row r="2647" spans="1:4" x14ac:dyDescent="0.2">
      <c r="A2647" s="6" t="s">
        <v>30</v>
      </c>
      <c r="B2647" s="6">
        <v>2015</v>
      </c>
      <c r="C2647" s="6">
        <v>2</v>
      </c>
      <c r="D2647" s="8">
        <v>336.8</v>
      </c>
    </row>
    <row r="2648" spans="1:4" x14ac:dyDescent="0.2">
      <c r="A2648" s="6" t="s">
        <v>31</v>
      </c>
      <c r="B2648" s="6">
        <v>1991</v>
      </c>
      <c r="C2648" s="6">
        <v>1</v>
      </c>
      <c r="D2648" s="8">
        <v>100</v>
      </c>
    </row>
    <row r="2649" spans="1:4" x14ac:dyDescent="0.2">
      <c r="A2649" s="6" t="s">
        <v>31</v>
      </c>
      <c r="B2649" s="6">
        <v>1991</v>
      </c>
      <c r="C2649" s="6">
        <v>2</v>
      </c>
      <c r="D2649" s="8">
        <v>100.16</v>
      </c>
    </row>
    <row r="2650" spans="1:4" x14ac:dyDescent="0.2">
      <c r="A2650" s="6" t="s">
        <v>31</v>
      </c>
      <c r="B2650" s="6">
        <v>1991</v>
      </c>
      <c r="C2650" s="6">
        <v>3</v>
      </c>
      <c r="D2650" s="8">
        <v>99.81</v>
      </c>
    </row>
    <row r="2651" spans="1:4" x14ac:dyDescent="0.2">
      <c r="A2651" s="6" t="s">
        <v>31</v>
      </c>
      <c r="B2651" s="6">
        <v>1991</v>
      </c>
      <c r="C2651" s="6">
        <v>4</v>
      </c>
      <c r="D2651" s="8">
        <v>101.15</v>
      </c>
    </row>
    <row r="2652" spans="1:4" x14ac:dyDescent="0.2">
      <c r="A2652" s="6" t="s">
        <v>31</v>
      </c>
      <c r="B2652" s="6">
        <v>1992</v>
      </c>
      <c r="C2652" s="6">
        <v>1</v>
      </c>
      <c r="D2652" s="8">
        <v>102.12</v>
      </c>
    </row>
    <row r="2653" spans="1:4" x14ac:dyDescent="0.2">
      <c r="A2653" s="6" t="s">
        <v>31</v>
      </c>
      <c r="B2653" s="6">
        <v>1992</v>
      </c>
      <c r="C2653" s="6">
        <v>2</v>
      </c>
      <c r="D2653" s="8">
        <v>102.2</v>
      </c>
    </row>
    <row r="2654" spans="1:4" x14ac:dyDescent="0.2">
      <c r="A2654" s="6" t="s">
        <v>31</v>
      </c>
      <c r="B2654" s="6">
        <v>1992</v>
      </c>
      <c r="C2654" s="6">
        <v>3</v>
      </c>
      <c r="D2654" s="8">
        <v>103.44</v>
      </c>
    </row>
    <row r="2655" spans="1:4" x14ac:dyDescent="0.2">
      <c r="A2655" s="6" t="s">
        <v>31</v>
      </c>
      <c r="B2655" s="6">
        <v>1992</v>
      </c>
      <c r="C2655" s="6">
        <v>4</v>
      </c>
      <c r="D2655" s="8">
        <v>104.34</v>
      </c>
    </row>
    <row r="2656" spans="1:4" x14ac:dyDescent="0.2">
      <c r="A2656" s="6" t="s">
        <v>31</v>
      </c>
      <c r="B2656" s="6">
        <v>1993</v>
      </c>
      <c r="C2656" s="6">
        <v>1</v>
      </c>
      <c r="D2656" s="8">
        <v>104.05</v>
      </c>
    </row>
    <row r="2657" spans="1:4" x14ac:dyDescent="0.2">
      <c r="A2657" s="6" t="s">
        <v>31</v>
      </c>
      <c r="B2657" s="6">
        <v>1993</v>
      </c>
      <c r="C2657" s="6">
        <v>2</v>
      </c>
      <c r="D2657" s="8">
        <v>105.88</v>
      </c>
    </row>
    <row r="2658" spans="1:4" x14ac:dyDescent="0.2">
      <c r="A2658" s="6" t="s">
        <v>31</v>
      </c>
      <c r="B2658" s="6">
        <v>1993</v>
      </c>
      <c r="C2658" s="6">
        <v>3</v>
      </c>
      <c r="D2658" s="8">
        <v>106.74</v>
      </c>
    </row>
    <row r="2659" spans="1:4" x14ac:dyDescent="0.2">
      <c r="A2659" s="6" t="s">
        <v>31</v>
      </c>
      <c r="B2659" s="6">
        <v>1993</v>
      </c>
      <c r="C2659" s="6">
        <v>4</v>
      </c>
      <c r="D2659" s="8">
        <v>107.96</v>
      </c>
    </row>
    <row r="2660" spans="1:4" x14ac:dyDescent="0.2">
      <c r="A2660" s="6" t="s">
        <v>31</v>
      </c>
      <c r="B2660" s="6">
        <v>1994</v>
      </c>
      <c r="C2660" s="6">
        <v>1</v>
      </c>
      <c r="D2660" s="8">
        <v>109.43</v>
      </c>
    </row>
    <row r="2661" spans="1:4" x14ac:dyDescent="0.2">
      <c r="A2661" s="6" t="s">
        <v>31</v>
      </c>
      <c r="B2661" s="6">
        <v>1994</v>
      </c>
      <c r="C2661" s="6">
        <v>2</v>
      </c>
      <c r="D2661" s="8">
        <v>111.18</v>
      </c>
    </row>
    <row r="2662" spans="1:4" x14ac:dyDescent="0.2">
      <c r="A2662" s="6" t="s">
        <v>31</v>
      </c>
      <c r="B2662" s="6">
        <v>1994</v>
      </c>
      <c r="C2662" s="6">
        <v>3</v>
      </c>
      <c r="D2662" s="8">
        <v>112.88</v>
      </c>
    </row>
    <row r="2663" spans="1:4" x14ac:dyDescent="0.2">
      <c r="A2663" s="6" t="s">
        <v>31</v>
      </c>
      <c r="B2663" s="6">
        <v>1994</v>
      </c>
      <c r="C2663" s="6">
        <v>4</v>
      </c>
      <c r="D2663" s="8">
        <v>114.26</v>
      </c>
    </row>
    <row r="2664" spans="1:4" x14ac:dyDescent="0.2">
      <c r="A2664" s="6" t="s">
        <v>31</v>
      </c>
      <c r="B2664" s="6">
        <v>1995</v>
      </c>
      <c r="C2664" s="6">
        <v>1</v>
      </c>
      <c r="D2664" s="8">
        <v>115.52</v>
      </c>
    </row>
    <row r="2665" spans="1:4" x14ac:dyDescent="0.2">
      <c r="A2665" s="6" t="s">
        <v>31</v>
      </c>
      <c r="B2665" s="6">
        <v>1995</v>
      </c>
      <c r="C2665" s="6">
        <v>2</v>
      </c>
      <c r="D2665" s="8">
        <v>116.24</v>
      </c>
    </row>
    <row r="2666" spans="1:4" x14ac:dyDescent="0.2">
      <c r="A2666" s="6" t="s">
        <v>31</v>
      </c>
      <c r="B2666" s="6">
        <v>1995</v>
      </c>
      <c r="C2666" s="6">
        <v>3</v>
      </c>
      <c r="D2666" s="8">
        <v>117.68</v>
      </c>
    </row>
    <row r="2667" spans="1:4" x14ac:dyDescent="0.2">
      <c r="A2667" s="6" t="s">
        <v>31</v>
      </c>
      <c r="B2667" s="6">
        <v>1995</v>
      </c>
      <c r="C2667" s="6">
        <v>4</v>
      </c>
      <c r="D2667" s="8">
        <v>119.01</v>
      </c>
    </row>
    <row r="2668" spans="1:4" x14ac:dyDescent="0.2">
      <c r="A2668" s="6" t="s">
        <v>31</v>
      </c>
      <c r="B2668" s="6">
        <v>1996</v>
      </c>
      <c r="C2668" s="6">
        <v>1</v>
      </c>
      <c r="D2668" s="8">
        <v>120.86</v>
      </c>
    </row>
    <row r="2669" spans="1:4" x14ac:dyDescent="0.2">
      <c r="A2669" s="6" t="s">
        <v>31</v>
      </c>
      <c r="B2669" s="6">
        <v>1996</v>
      </c>
      <c r="C2669" s="6">
        <v>2</v>
      </c>
      <c r="D2669" s="8">
        <v>121.91</v>
      </c>
    </row>
    <row r="2670" spans="1:4" x14ac:dyDescent="0.2">
      <c r="A2670" s="6" t="s">
        <v>31</v>
      </c>
      <c r="B2670" s="6">
        <v>1996</v>
      </c>
      <c r="C2670" s="6">
        <v>3</v>
      </c>
      <c r="D2670" s="8">
        <v>123.63</v>
      </c>
    </row>
    <row r="2671" spans="1:4" x14ac:dyDescent="0.2">
      <c r="A2671" s="6" t="s">
        <v>31</v>
      </c>
      <c r="B2671" s="6">
        <v>1996</v>
      </c>
      <c r="C2671" s="6">
        <v>4</v>
      </c>
      <c r="D2671" s="8">
        <v>124.35</v>
      </c>
    </row>
    <row r="2672" spans="1:4" x14ac:dyDescent="0.2">
      <c r="A2672" s="6" t="s">
        <v>31</v>
      </c>
      <c r="B2672" s="6">
        <v>1997</v>
      </c>
      <c r="C2672" s="6">
        <v>1</v>
      </c>
      <c r="D2672" s="8">
        <v>125.93</v>
      </c>
    </row>
    <row r="2673" spans="1:4" x14ac:dyDescent="0.2">
      <c r="A2673" s="6" t="s">
        <v>31</v>
      </c>
      <c r="B2673" s="6">
        <v>1997</v>
      </c>
      <c r="C2673" s="6">
        <v>2</v>
      </c>
      <c r="D2673" s="8">
        <v>127.65</v>
      </c>
    </row>
    <row r="2674" spans="1:4" x14ac:dyDescent="0.2">
      <c r="A2674" s="6" t="s">
        <v>31</v>
      </c>
      <c r="B2674" s="6">
        <v>1997</v>
      </c>
      <c r="C2674" s="6">
        <v>3</v>
      </c>
      <c r="D2674" s="8">
        <v>128.26</v>
      </c>
    </row>
    <row r="2675" spans="1:4" x14ac:dyDescent="0.2">
      <c r="A2675" s="6" t="s">
        <v>31</v>
      </c>
      <c r="B2675" s="6">
        <v>1997</v>
      </c>
      <c r="C2675" s="6">
        <v>4</v>
      </c>
      <c r="D2675" s="8">
        <v>129.91</v>
      </c>
    </row>
    <row r="2676" spans="1:4" x14ac:dyDescent="0.2">
      <c r="A2676" s="6" t="s">
        <v>31</v>
      </c>
      <c r="B2676" s="6">
        <v>1998</v>
      </c>
      <c r="C2676" s="6">
        <v>1</v>
      </c>
      <c r="D2676" s="8">
        <v>130.81</v>
      </c>
    </row>
    <row r="2677" spans="1:4" x14ac:dyDescent="0.2">
      <c r="A2677" s="6" t="s">
        <v>31</v>
      </c>
      <c r="B2677" s="6">
        <v>1998</v>
      </c>
      <c r="C2677" s="6">
        <v>2</v>
      </c>
      <c r="D2677" s="8">
        <v>132.24</v>
      </c>
    </row>
    <row r="2678" spans="1:4" x14ac:dyDescent="0.2">
      <c r="A2678" s="6" t="s">
        <v>31</v>
      </c>
      <c r="B2678" s="6">
        <v>1998</v>
      </c>
      <c r="C2678" s="6">
        <v>3</v>
      </c>
      <c r="D2678" s="8">
        <v>133.72</v>
      </c>
    </row>
    <row r="2679" spans="1:4" x14ac:dyDescent="0.2">
      <c r="A2679" s="6" t="s">
        <v>31</v>
      </c>
      <c r="B2679" s="6">
        <v>1998</v>
      </c>
      <c r="C2679" s="6">
        <v>4</v>
      </c>
      <c r="D2679" s="8">
        <v>135.19</v>
      </c>
    </row>
    <row r="2680" spans="1:4" x14ac:dyDescent="0.2">
      <c r="A2680" s="6" t="s">
        <v>31</v>
      </c>
      <c r="B2680" s="6">
        <v>1999</v>
      </c>
      <c r="C2680" s="6">
        <v>1</v>
      </c>
      <c r="D2680" s="8">
        <v>136.54</v>
      </c>
    </row>
    <row r="2681" spans="1:4" x14ac:dyDescent="0.2">
      <c r="A2681" s="6" t="s">
        <v>31</v>
      </c>
      <c r="B2681" s="6">
        <v>1999</v>
      </c>
      <c r="C2681" s="6">
        <v>2</v>
      </c>
      <c r="D2681" s="8">
        <v>138.29</v>
      </c>
    </row>
    <row r="2682" spans="1:4" x14ac:dyDescent="0.2">
      <c r="A2682" s="6" t="s">
        <v>31</v>
      </c>
      <c r="B2682" s="6">
        <v>1999</v>
      </c>
      <c r="C2682" s="6">
        <v>3</v>
      </c>
      <c r="D2682" s="8">
        <v>139.47</v>
      </c>
    </row>
    <row r="2683" spans="1:4" x14ac:dyDescent="0.2">
      <c r="A2683" s="6" t="s">
        <v>31</v>
      </c>
      <c r="B2683" s="6">
        <v>1999</v>
      </c>
      <c r="C2683" s="6">
        <v>4</v>
      </c>
      <c r="D2683" s="8">
        <v>141.22</v>
      </c>
    </row>
    <row r="2684" spans="1:4" x14ac:dyDescent="0.2">
      <c r="A2684" s="6" t="s">
        <v>31</v>
      </c>
      <c r="B2684" s="6">
        <v>2000</v>
      </c>
      <c r="C2684" s="6">
        <v>1</v>
      </c>
      <c r="D2684" s="8">
        <v>141.83000000000001</v>
      </c>
    </row>
    <row r="2685" spans="1:4" x14ac:dyDescent="0.2">
      <c r="A2685" s="6" t="s">
        <v>31</v>
      </c>
      <c r="B2685" s="6">
        <v>2000</v>
      </c>
      <c r="C2685" s="6">
        <v>2</v>
      </c>
      <c r="D2685" s="8">
        <v>143.57</v>
      </c>
    </row>
    <row r="2686" spans="1:4" x14ac:dyDescent="0.2">
      <c r="A2686" s="6" t="s">
        <v>31</v>
      </c>
      <c r="B2686" s="6">
        <v>2000</v>
      </c>
      <c r="C2686" s="6">
        <v>3</v>
      </c>
      <c r="D2686" s="8">
        <v>145.26</v>
      </c>
    </row>
    <row r="2687" spans="1:4" x14ac:dyDescent="0.2">
      <c r="A2687" s="6" t="s">
        <v>31</v>
      </c>
      <c r="B2687" s="6">
        <v>2000</v>
      </c>
      <c r="C2687" s="6">
        <v>4</v>
      </c>
      <c r="D2687" s="8">
        <v>146.47</v>
      </c>
    </row>
    <row r="2688" spans="1:4" x14ac:dyDescent="0.2">
      <c r="A2688" s="6" t="s">
        <v>31</v>
      </c>
      <c r="B2688" s="6">
        <v>2001</v>
      </c>
      <c r="C2688" s="6">
        <v>1</v>
      </c>
      <c r="D2688" s="8">
        <v>147.97999999999999</v>
      </c>
    </row>
    <row r="2689" spans="1:4" x14ac:dyDescent="0.2">
      <c r="A2689" s="6" t="s">
        <v>31</v>
      </c>
      <c r="B2689" s="6">
        <v>2001</v>
      </c>
      <c r="C2689" s="6">
        <v>2</v>
      </c>
      <c r="D2689" s="8">
        <v>148.68</v>
      </c>
    </row>
    <row r="2690" spans="1:4" x14ac:dyDescent="0.2">
      <c r="A2690" s="6" t="s">
        <v>31</v>
      </c>
      <c r="B2690" s="6">
        <v>2001</v>
      </c>
      <c r="C2690" s="6">
        <v>3</v>
      </c>
      <c r="D2690" s="8">
        <v>149.52000000000001</v>
      </c>
    </row>
    <row r="2691" spans="1:4" x14ac:dyDescent="0.2">
      <c r="A2691" s="6" t="s">
        <v>31</v>
      </c>
      <c r="B2691" s="6">
        <v>2001</v>
      </c>
      <c r="C2691" s="6">
        <v>4</v>
      </c>
      <c r="D2691" s="8">
        <v>150.07</v>
      </c>
    </row>
    <row r="2692" spans="1:4" x14ac:dyDescent="0.2">
      <c r="A2692" s="6" t="s">
        <v>31</v>
      </c>
      <c r="B2692" s="6">
        <v>2002</v>
      </c>
      <c r="C2692" s="6">
        <v>1</v>
      </c>
      <c r="D2692" s="8">
        <v>151.5</v>
      </c>
    </row>
    <row r="2693" spans="1:4" x14ac:dyDescent="0.2">
      <c r="A2693" s="6" t="s">
        <v>31</v>
      </c>
      <c r="B2693" s="6">
        <v>2002</v>
      </c>
      <c r="C2693" s="6">
        <v>2</v>
      </c>
      <c r="D2693" s="8">
        <v>152.57</v>
      </c>
    </row>
    <row r="2694" spans="1:4" x14ac:dyDescent="0.2">
      <c r="A2694" s="6" t="s">
        <v>31</v>
      </c>
      <c r="B2694" s="6">
        <v>2002</v>
      </c>
      <c r="C2694" s="6">
        <v>3</v>
      </c>
      <c r="D2694" s="8">
        <v>154.13999999999999</v>
      </c>
    </row>
    <row r="2695" spans="1:4" x14ac:dyDescent="0.2">
      <c r="A2695" s="6" t="s">
        <v>31</v>
      </c>
      <c r="B2695" s="6">
        <v>2002</v>
      </c>
      <c r="C2695" s="6">
        <v>4</v>
      </c>
      <c r="D2695" s="8">
        <v>155.4</v>
      </c>
    </row>
    <row r="2696" spans="1:4" x14ac:dyDescent="0.2">
      <c r="A2696" s="6" t="s">
        <v>31</v>
      </c>
      <c r="B2696" s="6">
        <v>2003</v>
      </c>
      <c r="C2696" s="6">
        <v>1</v>
      </c>
      <c r="D2696" s="8">
        <v>156.72</v>
      </c>
    </row>
    <row r="2697" spans="1:4" x14ac:dyDescent="0.2">
      <c r="A2697" s="6" t="s">
        <v>31</v>
      </c>
      <c r="B2697" s="6">
        <v>2003</v>
      </c>
      <c r="C2697" s="6">
        <v>2</v>
      </c>
      <c r="D2697" s="8">
        <v>157.76</v>
      </c>
    </row>
    <row r="2698" spans="1:4" x14ac:dyDescent="0.2">
      <c r="A2698" s="6" t="s">
        <v>31</v>
      </c>
      <c r="B2698" s="6">
        <v>2003</v>
      </c>
      <c r="C2698" s="6">
        <v>3</v>
      </c>
      <c r="D2698" s="8">
        <v>158.78</v>
      </c>
    </row>
    <row r="2699" spans="1:4" x14ac:dyDescent="0.2">
      <c r="A2699" s="6" t="s">
        <v>31</v>
      </c>
      <c r="B2699" s="6">
        <v>2003</v>
      </c>
      <c r="C2699" s="6">
        <v>4</v>
      </c>
      <c r="D2699" s="8">
        <v>160.16999999999999</v>
      </c>
    </row>
    <row r="2700" spans="1:4" x14ac:dyDescent="0.2">
      <c r="A2700" s="6" t="s">
        <v>31</v>
      </c>
      <c r="B2700" s="6">
        <v>2004</v>
      </c>
      <c r="C2700" s="6">
        <v>1</v>
      </c>
      <c r="D2700" s="8">
        <v>161.66</v>
      </c>
    </row>
    <row r="2701" spans="1:4" x14ac:dyDescent="0.2">
      <c r="A2701" s="6" t="s">
        <v>31</v>
      </c>
      <c r="B2701" s="6">
        <v>2004</v>
      </c>
      <c r="C2701" s="6">
        <v>2</v>
      </c>
      <c r="D2701" s="8">
        <v>165.19</v>
      </c>
    </row>
    <row r="2702" spans="1:4" x14ac:dyDescent="0.2">
      <c r="A2702" s="6" t="s">
        <v>31</v>
      </c>
      <c r="B2702" s="6">
        <v>2004</v>
      </c>
      <c r="C2702" s="6">
        <v>3</v>
      </c>
      <c r="D2702" s="8">
        <v>166.58</v>
      </c>
    </row>
    <row r="2703" spans="1:4" x14ac:dyDescent="0.2">
      <c r="A2703" s="6" t="s">
        <v>31</v>
      </c>
      <c r="B2703" s="6">
        <v>2004</v>
      </c>
      <c r="C2703" s="6">
        <v>4</v>
      </c>
      <c r="D2703" s="8">
        <v>169.53</v>
      </c>
    </row>
    <row r="2704" spans="1:4" x14ac:dyDescent="0.2">
      <c r="A2704" s="6" t="s">
        <v>31</v>
      </c>
      <c r="B2704" s="6">
        <v>2005</v>
      </c>
      <c r="C2704" s="6">
        <v>1</v>
      </c>
      <c r="D2704" s="8">
        <v>172.92</v>
      </c>
    </row>
    <row r="2705" spans="1:4" x14ac:dyDescent="0.2">
      <c r="A2705" s="6" t="s">
        <v>31</v>
      </c>
      <c r="B2705" s="6">
        <v>2005</v>
      </c>
      <c r="C2705" s="6">
        <v>2</v>
      </c>
      <c r="D2705" s="8">
        <v>175.21</v>
      </c>
    </row>
    <row r="2706" spans="1:4" x14ac:dyDescent="0.2">
      <c r="A2706" s="6" t="s">
        <v>31</v>
      </c>
      <c r="B2706" s="6">
        <v>2005</v>
      </c>
      <c r="C2706" s="6">
        <v>3</v>
      </c>
      <c r="D2706" s="8">
        <v>178.71</v>
      </c>
    </row>
    <row r="2707" spans="1:4" x14ac:dyDescent="0.2">
      <c r="A2707" s="6" t="s">
        <v>31</v>
      </c>
      <c r="B2707" s="6">
        <v>2005</v>
      </c>
      <c r="C2707" s="6">
        <v>4</v>
      </c>
      <c r="D2707" s="8">
        <v>183.04</v>
      </c>
    </row>
    <row r="2708" spans="1:4" x14ac:dyDescent="0.2">
      <c r="A2708" s="6" t="s">
        <v>31</v>
      </c>
      <c r="B2708" s="6">
        <v>2006</v>
      </c>
      <c r="C2708" s="6">
        <v>1</v>
      </c>
      <c r="D2708" s="8">
        <v>187.02</v>
      </c>
    </row>
    <row r="2709" spans="1:4" x14ac:dyDescent="0.2">
      <c r="A2709" s="6" t="s">
        <v>31</v>
      </c>
      <c r="B2709" s="6">
        <v>2006</v>
      </c>
      <c r="C2709" s="6">
        <v>2</v>
      </c>
      <c r="D2709" s="8">
        <v>189.57</v>
      </c>
    </row>
    <row r="2710" spans="1:4" x14ac:dyDescent="0.2">
      <c r="A2710" s="6" t="s">
        <v>31</v>
      </c>
      <c r="B2710" s="6">
        <v>2006</v>
      </c>
      <c r="C2710" s="6">
        <v>3</v>
      </c>
      <c r="D2710" s="8">
        <v>193.34</v>
      </c>
    </row>
    <row r="2711" spans="1:4" x14ac:dyDescent="0.2">
      <c r="A2711" s="6" t="s">
        <v>31</v>
      </c>
      <c r="B2711" s="6">
        <v>2006</v>
      </c>
      <c r="C2711" s="6">
        <v>4</v>
      </c>
      <c r="D2711" s="8">
        <v>197.33</v>
      </c>
    </row>
    <row r="2712" spans="1:4" x14ac:dyDescent="0.2">
      <c r="A2712" s="6" t="s">
        <v>31</v>
      </c>
      <c r="B2712" s="6">
        <v>2007</v>
      </c>
      <c r="C2712" s="6">
        <v>1</v>
      </c>
      <c r="D2712" s="8">
        <v>199.86</v>
      </c>
    </row>
    <row r="2713" spans="1:4" x14ac:dyDescent="0.2">
      <c r="A2713" s="6" t="s">
        <v>31</v>
      </c>
      <c r="B2713" s="6">
        <v>2007</v>
      </c>
      <c r="C2713" s="6">
        <v>2</v>
      </c>
      <c r="D2713" s="8">
        <v>200.53</v>
      </c>
    </row>
    <row r="2714" spans="1:4" x14ac:dyDescent="0.2">
      <c r="A2714" s="6" t="s">
        <v>31</v>
      </c>
      <c r="B2714" s="6">
        <v>2007</v>
      </c>
      <c r="C2714" s="6">
        <v>3</v>
      </c>
      <c r="D2714" s="8">
        <v>202.86</v>
      </c>
    </row>
    <row r="2715" spans="1:4" x14ac:dyDescent="0.2">
      <c r="A2715" s="6" t="s">
        <v>31</v>
      </c>
      <c r="B2715" s="6">
        <v>2007</v>
      </c>
      <c r="C2715" s="6">
        <v>4</v>
      </c>
      <c r="D2715" s="8">
        <v>201.53</v>
      </c>
    </row>
    <row r="2716" spans="1:4" x14ac:dyDescent="0.2">
      <c r="A2716" s="6" t="s">
        <v>31</v>
      </c>
      <c r="B2716" s="6">
        <v>2008</v>
      </c>
      <c r="C2716" s="6">
        <v>1</v>
      </c>
      <c r="D2716" s="8">
        <v>201.46</v>
      </c>
    </row>
    <row r="2717" spans="1:4" x14ac:dyDescent="0.2">
      <c r="A2717" s="6" t="s">
        <v>31</v>
      </c>
      <c r="B2717" s="6">
        <v>2008</v>
      </c>
      <c r="C2717" s="6">
        <v>2</v>
      </c>
      <c r="D2717" s="8">
        <v>202.39</v>
      </c>
    </row>
    <row r="2718" spans="1:4" x14ac:dyDescent="0.2">
      <c r="A2718" s="6" t="s">
        <v>31</v>
      </c>
      <c r="B2718" s="6">
        <v>2008</v>
      </c>
      <c r="C2718" s="6">
        <v>3</v>
      </c>
      <c r="D2718" s="8">
        <v>198.16</v>
      </c>
    </row>
    <row r="2719" spans="1:4" x14ac:dyDescent="0.2">
      <c r="A2719" s="6" t="s">
        <v>31</v>
      </c>
      <c r="B2719" s="6">
        <v>2008</v>
      </c>
      <c r="C2719" s="6">
        <v>4</v>
      </c>
      <c r="D2719" s="8">
        <v>193.23</v>
      </c>
    </row>
    <row r="2720" spans="1:4" x14ac:dyDescent="0.2">
      <c r="A2720" s="6" t="s">
        <v>31</v>
      </c>
      <c r="B2720" s="6">
        <v>2009</v>
      </c>
      <c r="C2720" s="6">
        <v>1</v>
      </c>
      <c r="D2720" s="8">
        <v>199.02</v>
      </c>
    </row>
    <row r="2721" spans="1:4" x14ac:dyDescent="0.2">
      <c r="A2721" s="6" t="s">
        <v>31</v>
      </c>
      <c r="B2721" s="6">
        <v>2009</v>
      </c>
      <c r="C2721" s="6">
        <v>2</v>
      </c>
      <c r="D2721" s="8">
        <v>194.3</v>
      </c>
    </row>
    <row r="2722" spans="1:4" x14ac:dyDescent="0.2">
      <c r="A2722" s="6" t="s">
        <v>31</v>
      </c>
      <c r="B2722" s="6">
        <v>2009</v>
      </c>
      <c r="C2722" s="6">
        <v>3</v>
      </c>
      <c r="D2722" s="8">
        <v>192.24</v>
      </c>
    </row>
    <row r="2723" spans="1:4" x14ac:dyDescent="0.2">
      <c r="A2723" s="6" t="s">
        <v>31</v>
      </c>
      <c r="B2723" s="6">
        <v>2009</v>
      </c>
      <c r="C2723" s="6">
        <v>4</v>
      </c>
      <c r="D2723" s="8">
        <v>189.69</v>
      </c>
    </row>
    <row r="2724" spans="1:4" x14ac:dyDescent="0.2">
      <c r="A2724" s="6" t="s">
        <v>31</v>
      </c>
      <c r="B2724" s="6">
        <v>2010</v>
      </c>
      <c r="C2724" s="6">
        <v>1</v>
      </c>
      <c r="D2724" s="8">
        <v>186.42</v>
      </c>
    </row>
    <row r="2725" spans="1:4" x14ac:dyDescent="0.2">
      <c r="A2725" s="6" t="s">
        <v>31</v>
      </c>
      <c r="B2725" s="6">
        <v>2010</v>
      </c>
      <c r="C2725" s="6">
        <v>2</v>
      </c>
      <c r="D2725" s="8">
        <v>185.71</v>
      </c>
    </row>
    <row r="2726" spans="1:4" x14ac:dyDescent="0.2">
      <c r="A2726" s="6" t="s">
        <v>31</v>
      </c>
      <c r="B2726" s="6">
        <v>2010</v>
      </c>
      <c r="C2726" s="6">
        <v>3</v>
      </c>
      <c r="D2726" s="8">
        <v>181.72</v>
      </c>
    </row>
    <row r="2727" spans="1:4" x14ac:dyDescent="0.2">
      <c r="A2727" s="6" t="s">
        <v>31</v>
      </c>
      <c r="B2727" s="6">
        <v>2010</v>
      </c>
      <c r="C2727" s="6">
        <v>4</v>
      </c>
      <c r="D2727" s="8">
        <v>183.81</v>
      </c>
    </row>
    <row r="2728" spans="1:4" x14ac:dyDescent="0.2">
      <c r="A2728" s="6" t="s">
        <v>31</v>
      </c>
      <c r="B2728" s="6">
        <v>2011</v>
      </c>
      <c r="C2728" s="6">
        <v>1</v>
      </c>
      <c r="D2728" s="8">
        <v>175.98</v>
      </c>
    </row>
    <row r="2729" spans="1:4" x14ac:dyDescent="0.2">
      <c r="A2729" s="6" t="s">
        <v>31</v>
      </c>
      <c r="B2729" s="6">
        <v>2011</v>
      </c>
      <c r="C2729" s="6">
        <v>2</v>
      </c>
      <c r="D2729" s="8">
        <v>175.03</v>
      </c>
    </row>
    <row r="2730" spans="1:4" x14ac:dyDescent="0.2">
      <c r="A2730" s="6" t="s">
        <v>31</v>
      </c>
      <c r="B2730" s="6">
        <v>2011</v>
      </c>
      <c r="C2730" s="6">
        <v>3</v>
      </c>
      <c r="D2730" s="8">
        <v>176.45</v>
      </c>
    </row>
    <row r="2731" spans="1:4" x14ac:dyDescent="0.2">
      <c r="A2731" s="6" t="s">
        <v>31</v>
      </c>
      <c r="B2731" s="6">
        <v>2011</v>
      </c>
      <c r="C2731" s="6">
        <v>4</v>
      </c>
      <c r="D2731" s="8">
        <v>176.93</v>
      </c>
    </row>
    <row r="2732" spans="1:4" x14ac:dyDescent="0.2">
      <c r="A2732" s="6" t="s">
        <v>31</v>
      </c>
      <c r="B2732" s="6">
        <v>2012</v>
      </c>
      <c r="C2732" s="6">
        <v>1</v>
      </c>
      <c r="D2732" s="8">
        <v>176.1</v>
      </c>
    </row>
    <row r="2733" spans="1:4" x14ac:dyDescent="0.2">
      <c r="A2733" s="6" t="s">
        <v>31</v>
      </c>
      <c r="B2733" s="6">
        <v>2012</v>
      </c>
      <c r="C2733" s="6">
        <v>2</v>
      </c>
      <c r="D2733" s="8">
        <v>176.47</v>
      </c>
    </row>
    <row r="2734" spans="1:4" x14ac:dyDescent="0.2">
      <c r="A2734" s="6" t="s">
        <v>31</v>
      </c>
      <c r="B2734" s="6">
        <v>2012</v>
      </c>
      <c r="C2734" s="6">
        <v>3</v>
      </c>
      <c r="D2734" s="8">
        <v>177.9</v>
      </c>
    </row>
    <row r="2735" spans="1:4" x14ac:dyDescent="0.2">
      <c r="A2735" s="6" t="s">
        <v>31</v>
      </c>
      <c r="B2735" s="6">
        <v>2012</v>
      </c>
      <c r="C2735" s="6">
        <v>4</v>
      </c>
      <c r="D2735" s="8">
        <v>178.19</v>
      </c>
    </row>
    <row r="2736" spans="1:4" x14ac:dyDescent="0.2">
      <c r="A2736" s="6" t="s">
        <v>31</v>
      </c>
      <c r="B2736" s="6">
        <v>2013</v>
      </c>
      <c r="C2736" s="6">
        <v>1</v>
      </c>
      <c r="D2736" s="8">
        <v>184.45</v>
      </c>
    </row>
    <row r="2737" spans="1:4" x14ac:dyDescent="0.2">
      <c r="A2737" s="6" t="s">
        <v>31</v>
      </c>
      <c r="B2737" s="6">
        <v>2013</v>
      </c>
      <c r="C2737" s="6">
        <v>2</v>
      </c>
      <c r="D2737" s="8">
        <v>184.81</v>
      </c>
    </row>
    <row r="2738" spans="1:4" x14ac:dyDescent="0.2">
      <c r="A2738" s="6" t="s">
        <v>31</v>
      </c>
      <c r="B2738" s="6">
        <v>2013</v>
      </c>
      <c r="C2738" s="6">
        <v>3</v>
      </c>
      <c r="D2738" s="8">
        <v>188.03</v>
      </c>
    </row>
    <row r="2739" spans="1:4" x14ac:dyDescent="0.2">
      <c r="A2739" s="6" t="s">
        <v>31</v>
      </c>
      <c r="B2739" s="6">
        <v>2013</v>
      </c>
      <c r="C2739" s="6">
        <v>4</v>
      </c>
      <c r="D2739" s="8">
        <v>190.6</v>
      </c>
    </row>
    <row r="2740" spans="1:4" x14ac:dyDescent="0.2">
      <c r="A2740" s="6" t="s">
        <v>31</v>
      </c>
      <c r="B2740" s="6">
        <v>2014</v>
      </c>
      <c r="C2740" s="6">
        <v>1</v>
      </c>
      <c r="D2740" s="8">
        <v>189.67</v>
      </c>
    </row>
    <row r="2741" spans="1:4" x14ac:dyDescent="0.2">
      <c r="A2741" s="6" t="s">
        <v>31</v>
      </c>
      <c r="B2741" s="6">
        <v>2014</v>
      </c>
      <c r="C2741" s="6">
        <v>2</v>
      </c>
      <c r="D2741" s="8">
        <v>193.55</v>
      </c>
    </row>
    <row r="2742" spans="1:4" x14ac:dyDescent="0.2">
      <c r="A2742" s="6" t="s">
        <v>31</v>
      </c>
      <c r="B2742" s="6">
        <v>2014</v>
      </c>
      <c r="C2742" s="6">
        <v>3</v>
      </c>
      <c r="D2742" s="8">
        <v>194.39</v>
      </c>
    </row>
    <row r="2743" spans="1:4" x14ac:dyDescent="0.2">
      <c r="A2743" s="6" t="s">
        <v>31</v>
      </c>
      <c r="B2743" s="6">
        <v>2014</v>
      </c>
      <c r="C2743" s="6">
        <v>4</v>
      </c>
      <c r="D2743" s="8">
        <v>196.28</v>
      </c>
    </row>
    <row r="2744" spans="1:4" x14ac:dyDescent="0.2">
      <c r="A2744" s="6" t="s">
        <v>31</v>
      </c>
      <c r="B2744" s="6">
        <v>2015</v>
      </c>
      <c r="C2744" s="6">
        <v>1</v>
      </c>
      <c r="D2744" s="8">
        <v>201.21</v>
      </c>
    </row>
    <row r="2745" spans="1:4" x14ac:dyDescent="0.2">
      <c r="A2745" s="6" t="s">
        <v>31</v>
      </c>
      <c r="B2745" s="6">
        <v>2015</v>
      </c>
      <c r="C2745" s="6">
        <v>2</v>
      </c>
      <c r="D2745" s="8">
        <v>202.77</v>
      </c>
    </row>
    <row r="2746" spans="1:4" x14ac:dyDescent="0.2">
      <c r="A2746" s="6" t="s">
        <v>32</v>
      </c>
      <c r="B2746" s="6">
        <v>1991</v>
      </c>
      <c r="C2746" s="6">
        <v>1</v>
      </c>
      <c r="D2746" s="8">
        <v>100</v>
      </c>
    </row>
    <row r="2747" spans="1:4" x14ac:dyDescent="0.2">
      <c r="A2747" s="6" t="s">
        <v>32</v>
      </c>
      <c r="B2747" s="6">
        <v>1991</v>
      </c>
      <c r="C2747" s="6">
        <v>2</v>
      </c>
      <c r="D2747" s="8">
        <v>100.03</v>
      </c>
    </row>
    <row r="2748" spans="1:4" x14ac:dyDescent="0.2">
      <c r="A2748" s="6" t="s">
        <v>32</v>
      </c>
      <c r="B2748" s="6">
        <v>1991</v>
      </c>
      <c r="C2748" s="6">
        <v>3</v>
      </c>
      <c r="D2748" s="8">
        <v>98.8</v>
      </c>
    </row>
    <row r="2749" spans="1:4" x14ac:dyDescent="0.2">
      <c r="A2749" s="6" t="s">
        <v>32</v>
      </c>
      <c r="B2749" s="6">
        <v>1991</v>
      </c>
      <c r="C2749" s="6">
        <v>4</v>
      </c>
      <c r="D2749" s="8">
        <v>100.68</v>
      </c>
    </row>
    <row r="2750" spans="1:4" x14ac:dyDescent="0.2">
      <c r="A2750" s="6" t="s">
        <v>32</v>
      </c>
      <c r="B2750" s="6">
        <v>1992</v>
      </c>
      <c r="C2750" s="6">
        <v>1</v>
      </c>
      <c r="D2750" s="8">
        <v>101.97</v>
      </c>
    </row>
    <row r="2751" spans="1:4" x14ac:dyDescent="0.2">
      <c r="A2751" s="6" t="s">
        <v>32</v>
      </c>
      <c r="B2751" s="6">
        <v>1992</v>
      </c>
      <c r="C2751" s="6">
        <v>2</v>
      </c>
      <c r="D2751" s="8">
        <v>103.23</v>
      </c>
    </row>
    <row r="2752" spans="1:4" x14ac:dyDescent="0.2">
      <c r="A2752" s="6" t="s">
        <v>32</v>
      </c>
      <c r="B2752" s="6">
        <v>1992</v>
      </c>
      <c r="C2752" s="6">
        <v>3</v>
      </c>
      <c r="D2752" s="8">
        <v>103.48</v>
      </c>
    </row>
    <row r="2753" spans="1:4" x14ac:dyDescent="0.2">
      <c r="A2753" s="6" t="s">
        <v>32</v>
      </c>
      <c r="B2753" s="6">
        <v>1992</v>
      </c>
      <c r="C2753" s="6">
        <v>4</v>
      </c>
      <c r="D2753" s="8">
        <v>105.45</v>
      </c>
    </row>
    <row r="2754" spans="1:4" x14ac:dyDescent="0.2">
      <c r="A2754" s="6" t="s">
        <v>32</v>
      </c>
      <c r="B2754" s="6">
        <v>1993</v>
      </c>
      <c r="C2754" s="6">
        <v>1</v>
      </c>
      <c r="D2754" s="8">
        <v>107.3</v>
      </c>
    </row>
    <row r="2755" spans="1:4" x14ac:dyDescent="0.2">
      <c r="A2755" s="6" t="s">
        <v>32</v>
      </c>
      <c r="B2755" s="6">
        <v>1993</v>
      </c>
      <c r="C2755" s="6">
        <v>2</v>
      </c>
      <c r="D2755" s="8">
        <v>109.24</v>
      </c>
    </row>
    <row r="2756" spans="1:4" x14ac:dyDescent="0.2">
      <c r="A2756" s="6" t="s">
        <v>32</v>
      </c>
      <c r="B2756" s="6">
        <v>1993</v>
      </c>
      <c r="C2756" s="6">
        <v>3</v>
      </c>
      <c r="D2756" s="8">
        <v>112.42</v>
      </c>
    </row>
    <row r="2757" spans="1:4" x14ac:dyDescent="0.2">
      <c r="A2757" s="6" t="s">
        <v>32</v>
      </c>
      <c r="B2757" s="6">
        <v>1993</v>
      </c>
      <c r="C2757" s="6">
        <v>4</v>
      </c>
      <c r="D2757" s="8">
        <v>114.29</v>
      </c>
    </row>
    <row r="2758" spans="1:4" x14ac:dyDescent="0.2">
      <c r="A2758" s="6" t="s">
        <v>32</v>
      </c>
      <c r="B2758" s="6">
        <v>1994</v>
      </c>
      <c r="C2758" s="6">
        <v>1</v>
      </c>
      <c r="D2758" s="8">
        <v>115.28</v>
      </c>
    </row>
    <row r="2759" spans="1:4" x14ac:dyDescent="0.2">
      <c r="A2759" s="6" t="s">
        <v>32</v>
      </c>
      <c r="B2759" s="6">
        <v>1994</v>
      </c>
      <c r="C2759" s="6">
        <v>2</v>
      </c>
      <c r="D2759" s="8">
        <v>117.69</v>
      </c>
    </row>
    <row r="2760" spans="1:4" x14ac:dyDescent="0.2">
      <c r="A2760" s="6" t="s">
        <v>32</v>
      </c>
      <c r="B2760" s="6">
        <v>1994</v>
      </c>
      <c r="C2760" s="6">
        <v>3</v>
      </c>
      <c r="D2760" s="8">
        <v>118.6</v>
      </c>
    </row>
    <row r="2761" spans="1:4" x14ac:dyDescent="0.2">
      <c r="A2761" s="6" t="s">
        <v>32</v>
      </c>
      <c r="B2761" s="6">
        <v>1994</v>
      </c>
      <c r="C2761" s="6">
        <v>4</v>
      </c>
      <c r="D2761" s="8">
        <v>119.57</v>
      </c>
    </row>
    <row r="2762" spans="1:4" x14ac:dyDescent="0.2">
      <c r="A2762" s="6" t="s">
        <v>32</v>
      </c>
      <c r="B2762" s="6">
        <v>1995</v>
      </c>
      <c r="C2762" s="6">
        <v>1</v>
      </c>
      <c r="D2762" s="8">
        <v>122.3</v>
      </c>
    </row>
    <row r="2763" spans="1:4" x14ac:dyDescent="0.2">
      <c r="A2763" s="6" t="s">
        <v>32</v>
      </c>
      <c r="B2763" s="6">
        <v>1995</v>
      </c>
      <c r="C2763" s="6">
        <v>2</v>
      </c>
      <c r="D2763" s="8">
        <v>122.8</v>
      </c>
    </row>
    <row r="2764" spans="1:4" x14ac:dyDescent="0.2">
      <c r="A2764" s="6" t="s">
        <v>32</v>
      </c>
      <c r="B2764" s="6">
        <v>1995</v>
      </c>
      <c r="C2764" s="6">
        <v>3</v>
      </c>
      <c r="D2764" s="8">
        <v>120.11</v>
      </c>
    </row>
    <row r="2765" spans="1:4" x14ac:dyDescent="0.2">
      <c r="A2765" s="6" t="s">
        <v>32</v>
      </c>
      <c r="B2765" s="6">
        <v>1995</v>
      </c>
      <c r="C2765" s="6">
        <v>4</v>
      </c>
      <c r="D2765" s="8">
        <v>123.25</v>
      </c>
    </row>
    <row r="2766" spans="1:4" x14ac:dyDescent="0.2">
      <c r="A2766" s="6" t="s">
        <v>32</v>
      </c>
      <c r="B2766" s="6">
        <v>1996</v>
      </c>
      <c r="C2766" s="6">
        <v>1</v>
      </c>
      <c r="D2766" s="8">
        <v>123.7</v>
      </c>
    </row>
    <row r="2767" spans="1:4" x14ac:dyDescent="0.2">
      <c r="A2767" s="6" t="s">
        <v>32</v>
      </c>
      <c r="B2767" s="6">
        <v>1996</v>
      </c>
      <c r="C2767" s="6">
        <v>2</v>
      </c>
      <c r="D2767" s="8">
        <v>124.09</v>
      </c>
    </row>
    <row r="2768" spans="1:4" x14ac:dyDescent="0.2">
      <c r="A2768" s="6" t="s">
        <v>32</v>
      </c>
      <c r="B2768" s="6">
        <v>1996</v>
      </c>
      <c r="C2768" s="6">
        <v>3</v>
      </c>
      <c r="D2768" s="8">
        <v>126.14</v>
      </c>
    </row>
    <row r="2769" spans="1:4" x14ac:dyDescent="0.2">
      <c r="A2769" s="6" t="s">
        <v>32</v>
      </c>
      <c r="B2769" s="6">
        <v>1996</v>
      </c>
      <c r="C2769" s="6">
        <v>4</v>
      </c>
      <c r="D2769" s="8">
        <v>126.48</v>
      </c>
    </row>
    <row r="2770" spans="1:4" x14ac:dyDescent="0.2">
      <c r="A2770" s="6" t="s">
        <v>32</v>
      </c>
      <c r="B2770" s="6">
        <v>1997</v>
      </c>
      <c r="C2770" s="6">
        <v>1</v>
      </c>
      <c r="D2770" s="8">
        <v>126.95</v>
      </c>
    </row>
    <row r="2771" spans="1:4" x14ac:dyDescent="0.2">
      <c r="A2771" s="6" t="s">
        <v>32</v>
      </c>
      <c r="B2771" s="6">
        <v>1997</v>
      </c>
      <c r="C2771" s="6">
        <v>2</v>
      </c>
      <c r="D2771" s="8">
        <v>127.61</v>
      </c>
    </row>
    <row r="2772" spans="1:4" x14ac:dyDescent="0.2">
      <c r="A2772" s="6" t="s">
        <v>32</v>
      </c>
      <c r="B2772" s="6">
        <v>1997</v>
      </c>
      <c r="C2772" s="6">
        <v>3</v>
      </c>
      <c r="D2772" s="8">
        <v>129.97</v>
      </c>
    </row>
    <row r="2773" spans="1:4" x14ac:dyDescent="0.2">
      <c r="A2773" s="6" t="s">
        <v>32</v>
      </c>
      <c r="B2773" s="6">
        <v>1997</v>
      </c>
      <c r="C2773" s="6">
        <v>4</v>
      </c>
      <c r="D2773" s="8">
        <v>129.80000000000001</v>
      </c>
    </row>
    <row r="2774" spans="1:4" x14ac:dyDescent="0.2">
      <c r="A2774" s="6" t="s">
        <v>32</v>
      </c>
      <c r="B2774" s="6">
        <v>1998</v>
      </c>
      <c r="C2774" s="6">
        <v>1</v>
      </c>
      <c r="D2774" s="8">
        <v>129.81</v>
      </c>
    </row>
    <row r="2775" spans="1:4" x14ac:dyDescent="0.2">
      <c r="A2775" s="6" t="s">
        <v>32</v>
      </c>
      <c r="B2775" s="6">
        <v>1998</v>
      </c>
      <c r="C2775" s="6">
        <v>2</v>
      </c>
      <c r="D2775" s="8">
        <v>132.31</v>
      </c>
    </row>
    <row r="2776" spans="1:4" x14ac:dyDescent="0.2">
      <c r="A2776" s="6" t="s">
        <v>32</v>
      </c>
      <c r="B2776" s="6">
        <v>1998</v>
      </c>
      <c r="C2776" s="6">
        <v>3</v>
      </c>
      <c r="D2776" s="8">
        <v>134.22</v>
      </c>
    </row>
    <row r="2777" spans="1:4" x14ac:dyDescent="0.2">
      <c r="A2777" s="6" t="s">
        <v>32</v>
      </c>
      <c r="B2777" s="6">
        <v>1998</v>
      </c>
      <c r="C2777" s="6">
        <v>4</v>
      </c>
      <c r="D2777" s="8">
        <v>135.96</v>
      </c>
    </row>
    <row r="2778" spans="1:4" x14ac:dyDescent="0.2">
      <c r="A2778" s="6" t="s">
        <v>32</v>
      </c>
      <c r="B2778" s="6">
        <v>1999</v>
      </c>
      <c r="C2778" s="6">
        <v>1</v>
      </c>
      <c r="D2778" s="8">
        <v>135.58000000000001</v>
      </c>
    </row>
    <row r="2779" spans="1:4" x14ac:dyDescent="0.2">
      <c r="A2779" s="6" t="s">
        <v>32</v>
      </c>
      <c r="B2779" s="6">
        <v>1999</v>
      </c>
      <c r="C2779" s="6">
        <v>2</v>
      </c>
      <c r="D2779" s="8">
        <v>136.85</v>
      </c>
    </row>
    <row r="2780" spans="1:4" x14ac:dyDescent="0.2">
      <c r="A2780" s="6" t="s">
        <v>32</v>
      </c>
      <c r="B2780" s="6">
        <v>1999</v>
      </c>
      <c r="C2780" s="6">
        <v>3</v>
      </c>
      <c r="D2780" s="8">
        <v>136.83000000000001</v>
      </c>
    </row>
    <row r="2781" spans="1:4" x14ac:dyDescent="0.2">
      <c r="A2781" s="6" t="s">
        <v>32</v>
      </c>
      <c r="B2781" s="6">
        <v>1999</v>
      </c>
      <c r="C2781" s="6">
        <v>4</v>
      </c>
      <c r="D2781" s="8">
        <v>136.94999999999999</v>
      </c>
    </row>
    <row r="2782" spans="1:4" x14ac:dyDescent="0.2">
      <c r="A2782" s="6" t="s">
        <v>32</v>
      </c>
      <c r="B2782" s="6">
        <v>2000</v>
      </c>
      <c r="C2782" s="6">
        <v>1</v>
      </c>
      <c r="D2782" s="8">
        <v>140.06</v>
      </c>
    </row>
    <row r="2783" spans="1:4" x14ac:dyDescent="0.2">
      <c r="A2783" s="6" t="s">
        <v>32</v>
      </c>
      <c r="B2783" s="6">
        <v>2000</v>
      </c>
      <c r="C2783" s="6">
        <v>2</v>
      </c>
      <c r="D2783" s="8">
        <v>139.58000000000001</v>
      </c>
    </row>
    <row r="2784" spans="1:4" x14ac:dyDescent="0.2">
      <c r="A2784" s="6" t="s">
        <v>32</v>
      </c>
      <c r="B2784" s="6">
        <v>2000</v>
      </c>
      <c r="C2784" s="6">
        <v>3</v>
      </c>
      <c r="D2784" s="8">
        <v>140.97</v>
      </c>
    </row>
    <row r="2785" spans="1:4" x14ac:dyDescent="0.2">
      <c r="A2785" s="6" t="s">
        <v>32</v>
      </c>
      <c r="B2785" s="6">
        <v>2000</v>
      </c>
      <c r="C2785" s="6">
        <v>4</v>
      </c>
      <c r="D2785" s="8">
        <v>138.77000000000001</v>
      </c>
    </row>
    <row r="2786" spans="1:4" x14ac:dyDescent="0.2">
      <c r="A2786" s="6" t="s">
        <v>32</v>
      </c>
      <c r="B2786" s="6">
        <v>2001</v>
      </c>
      <c r="C2786" s="6">
        <v>1</v>
      </c>
      <c r="D2786" s="8">
        <v>143.94</v>
      </c>
    </row>
    <row r="2787" spans="1:4" x14ac:dyDescent="0.2">
      <c r="A2787" s="6" t="s">
        <v>32</v>
      </c>
      <c r="B2787" s="6">
        <v>2001</v>
      </c>
      <c r="C2787" s="6">
        <v>2</v>
      </c>
      <c r="D2787" s="8">
        <v>143.9</v>
      </c>
    </row>
    <row r="2788" spans="1:4" x14ac:dyDescent="0.2">
      <c r="A2788" s="6" t="s">
        <v>32</v>
      </c>
      <c r="B2788" s="6">
        <v>2001</v>
      </c>
      <c r="C2788" s="6">
        <v>3</v>
      </c>
      <c r="D2788" s="8">
        <v>143.35</v>
      </c>
    </row>
    <row r="2789" spans="1:4" x14ac:dyDescent="0.2">
      <c r="A2789" s="6" t="s">
        <v>32</v>
      </c>
      <c r="B2789" s="6">
        <v>2001</v>
      </c>
      <c r="C2789" s="6">
        <v>4</v>
      </c>
      <c r="D2789" s="8">
        <v>147.54</v>
      </c>
    </row>
    <row r="2790" spans="1:4" x14ac:dyDescent="0.2">
      <c r="A2790" s="6" t="s">
        <v>32</v>
      </c>
      <c r="B2790" s="6">
        <v>2002</v>
      </c>
      <c r="C2790" s="6">
        <v>1</v>
      </c>
      <c r="D2790" s="8">
        <v>147.82</v>
      </c>
    </row>
    <row r="2791" spans="1:4" x14ac:dyDescent="0.2">
      <c r="A2791" s="6" t="s">
        <v>32</v>
      </c>
      <c r="B2791" s="6">
        <v>2002</v>
      </c>
      <c r="C2791" s="6">
        <v>2</v>
      </c>
      <c r="D2791" s="8">
        <v>150.85</v>
      </c>
    </row>
    <row r="2792" spans="1:4" x14ac:dyDescent="0.2">
      <c r="A2792" s="6" t="s">
        <v>32</v>
      </c>
      <c r="B2792" s="6">
        <v>2002</v>
      </c>
      <c r="C2792" s="6">
        <v>3</v>
      </c>
      <c r="D2792" s="8">
        <v>153.72</v>
      </c>
    </row>
    <row r="2793" spans="1:4" x14ac:dyDescent="0.2">
      <c r="A2793" s="6" t="s">
        <v>32</v>
      </c>
      <c r="B2793" s="6">
        <v>2002</v>
      </c>
      <c r="C2793" s="6">
        <v>4</v>
      </c>
      <c r="D2793" s="8">
        <v>157.46</v>
      </c>
    </row>
    <row r="2794" spans="1:4" x14ac:dyDescent="0.2">
      <c r="A2794" s="6" t="s">
        <v>32</v>
      </c>
      <c r="B2794" s="6">
        <v>2003</v>
      </c>
      <c r="C2794" s="6">
        <v>1</v>
      </c>
      <c r="D2794" s="8">
        <v>159.26</v>
      </c>
    </row>
    <row r="2795" spans="1:4" x14ac:dyDescent="0.2">
      <c r="A2795" s="6" t="s">
        <v>32</v>
      </c>
      <c r="B2795" s="6">
        <v>2003</v>
      </c>
      <c r="C2795" s="6">
        <v>2</v>
      </c>
      <c r="D2795" s="8">
        <v>160.38999999999999</v>
      </c>
    </row>
    <row r="2796" spans="1:4" x14ac:dyDescent="0.2">
      <c r="A2796" s="6" t="s">
        <v>32</v>
      </c>
      <c r="B2796" s="6">
        <v>2003</v>
      </c>
      <c r="C2796" s="6">
        <v>3</v>
      </c>
      <c r="D2796" s="8">
        <v>163.30000000000001</v>
      </c>
    </row>
    <row r="2797" spans="1:4" x14ac:dyDescent="0.2">
      <c r="A2797" s="6" t="s">
        <v>32</v>
      </c>
      <c r="B2797" s="6">
        <v>2003</v>
      </c>
      <c r="C2797" s="6">
        <v>4</v>
      </c>
      <c r="D2797" s="8">
        <v>165.3</v>
      </c>
    </row>
    <row r="2798" spans="1:4" x14ac:dyDescent="0.2">
      <c r="A2798" s="6" t="s">
        <v>32</v>
      </c>
      <c r="B2798" s="6">
        <v>2004</v>
      </c>
      <c r="C2798" s="6">
        <v>1</v>
      </c>
      <c r="D2798" s="8">
        <v>167.14</v>
      </c>
    </row>
    <row r="2799" spans="1:4" x14ac:dyDescent="0.2">
      <c r="A2799" s="6" t="s">
        <v>32</v>
      </c>
      <c r="B2799" s="6">
        <v>2004</v>
      </c>
      <c r="C2799" s="6">
        <v>2</v>
      </c>
      <c r="D2799" s="8">
        <v>171.82</v>
      </c>
    </row>
    <row r="2800" spans="1:4" x14ac:dyDescent="0.2">
      <c r="A2800" s="6" t="s">
        <v>32</v>
      </c>
      <c r="B2800" s="6">
        <v>2004</v>
      </c>
      <c r="C2800" s="6">
        <v>3</v>
      </c>
      <c r="D2800" s="8">
        <v>175.01</v>
      </c>
    </row>
    <row r="2801" spans="1:4" x14ac:dyDescent="0.2">
      <c r="A2801" s="6" t="s">
        <v>32</v>
      </c>
      <c r="B2801" s="6">
        <v>2004</v>
      </c>
      <c r="C2801" s="6">
        <v>4</v>
      </c>
      <c r="D2801" s="8">
        <v>177.77</v>
      </c>
    </row>
    <row r="2802" spans="1:4" x14ac:dyDescent="0.2">
      <c r="A2802" s="6" t="s">
        <v>32</v>
      </c>
      <c r="B2802" s="6">
        <v>2005</v>
      </c>
      <c r="C2802" s="6">
        <v>1</v>
      </c>
      <c r="D2802" s="8">
        <v>182.28</v>
      </c>
    </row>
    <row r="2803" spans="1:4" x14ac:dyDescent="0.2">
      <c r="A2803" s="6" t="s">
        <v>32</v>
      </c>
      <c r="B2803" s="6">
        <v>2005</v>
      </c>
      <c r="C2803" s="6">
        <v>2</v>
      </c>
      <c r="D2803" s="8">
        <v>184.48</v>
      </c>
    </row>
    <row r="2804" spans="1:4" x14ac:dyDescent="0.2">
      <c r="A2804" s="6" t="s">
        <v>32</v>
      </c>
      <c r="B2804" s="6">
        <v>2005</v>
      </c>
      <c r="C2804" s="6">
        <v>3</v>
      </c>
      <c r="D2804" s="8">
        <v>187.96</v>
      </c>
    </row>
    <row r="2805" spans="1:4" x14ac:dyDescent="0.2">
      <c r="A2805" s="6" t="s">
        <v>32</v>
      </c>
      <c r="B2805" s="6">
        <v>2005</v>
      </c>
      <c r="C2805" s="6">
        <v>4</v>
      </c>
      <c r="D2805" s="8">
        <v>192.46</v>
      </c>
    </row>
    <row r="2806" spans="1:4" x14ac:dyDescent="0.2">
      <c r="A2806" s="6" t="s">
        <v>32</v>
      </c>
      <c r="B2806" s="6">
        <v>2006</v>
      </c>
      <c r="C2806" s="6">
        <v>1</v>
      </c>
      <c r="D2806" s="8">
        <v>191.88</v>
      </c>
    </row>
    <row r="2807" spans="1:4" x14ac:dyDescent="0.2">
      <c r="A2807" s="6" t="s">
        <v>32</v>
      </c>
      <c r="B2807" s="6">
        <v>2006</v>
      </c>
      <c r="C2807" s="6">
        <v>2</v>
      </c>
      <c r="D2807" s="8">
        <v>199.2</v>
      </c>
    </row>
    <row r="2808" spans="1:4" x14ac:dyDescent="0.2">
      <c r="A2808" s="6" t="s">
        <v>32</v>
      </c>
      <c r="B2808" s="6">
        <v>2006</v>
      </c>
      <c r="C2808" s="6">
        <v>3</v>
      </c>
      <c r="D2808" s="8">
        <v>200.93</v>
      </c>
    </row>
    <row r="2809" spans="1:4" x14ac:dyDescent="0.2">
      <c r="A2809" s="6" t="s">
        <v>32</v>
      </c>
      <c r="B2809" s="6">
        <v>2006</v>
      </c>
      <c r="C2809" s="6">
        <v>4</v>
      </c>
      <c r="D2809" s="8">
        <v>202.51</v>
      </c>
    </row>
    <row r="2810" spans="1:4" x14ac:dyDescent="0.2">
      <c r="A2810" s="6" t="s">
        <v>32</v>
      </c>
      <c r="B2810" s="6">
        <v>2007</v>
      </c>
      <c r="C2810" s="6">
        <v>1</v>
      </c>
      <c r="D2810" s="8">
        <v>204.9</v>
      </c>
    </row>
    <row r="2811" spans="1:4" x14ac:dyDescent="0.2">
      <c r="A2811" s="6" t="s">
        <v>32</v>
      </c>
      <c r="B2811" s="6">
        <v>2007</v>
      </c>
      <c r="C2811" s="6">
        <v>2</v>
      </c>
      <c r="D2811" s="8">
        <v>207.33</v>
      </c>
    </row>
    <row r="2812" spans="1:4" x14ac:dyDescent="0.2">
      <c r="A2812" s="6" t="s">
        <v>32</v>
      </c>
      <c r="B2812" s="6">
        <v>2007</v>
      </c>
      <c r="C2812" s="6">
        <v>3</v>
      </c>
      <c r="D2812" s="8">
        <v>209.82</v>
      </c>
    </row>
    <row r="2813" spans="1:4" x14ac:dyDescent="0.2">
      <c r="A2813" s="6" t="s">
        <v>32</v>
      </c>
      <c r="B2813" s="6">
        <v>2007</v>
      </c>
      <c r="C2813" s="6">
        <v>4</v>
      </c>
      <c r="D2813" s="8">
        <v>208.3</v>
      </c>
    </row>
    <row r="2814" spans="1:4" x14ac:dyDescent="0.2">
      <c r="A2814" s="6" t="s">
        <v>32</v>
      </c>
      <c r="B2814" s="6">
        <v>2008</v>
      </c>
      <c r="C2814" s="6">
        <v>1</v>
      </c>
      <c r="D2814" s="8">
        <v>211.83</v>
      </c>
    </row>
    <row r="2815" spans="1:4" x14ac:dyDescent="0.2">
      <c r="A2815" s="6" t="s">
        <v>32</v>
      </c>
      <c r="B2815" s="6">
        <v>2008</v>
      </c>
      <c r="C2815" s="6">
        <v>2</v>
      </c>
      <c r="D2815" s="8">
        <v>211.75</v>
      </c>
    </row>
    <row r="2816" spans="1:4" x14ac:dyDescent="0.2">
      <c r="A2816" s="6" t="s">
        <v>32</v>
      </c>
      <c r="B2816" s="6">
        <v>2008</v>
      </c>
      <c r="C2816" s="6">
        <v>3</v>
      </c>
      <c r="D2816" s="8">
        <v>213.49</v>
      </c>
    </row>
    <row r="2817" spans="1:4" x14ac:dyDescent="0.2">
      <c r="A2817" s="6" t="s">
        <v>32</v>
      </c>
      <c r="B2817" s="6">
        <v>2008</v>
      </c>
      <c r="C2817" s="6">
        <v>4</v>
      </c>
      <c r="D2817" s="8">
        <v>213.67</v>
      </c>
    </row>
    <row r="2818" spans="1:4" x14ac:dyDescent="0.2">
      <c r="A2818" s="6" t="s">
        <v>32</v>
      </c>
      <c r="B2818" s="6">
        <v>2009</v>
      </c>
      <c r="C2818" s="6">
        <v>1</v>
      </c>
      <c r="D2818" s="8">
        <v>213.15</v>
      </c>
    </row>
    <row r="2819" spans="1:4" x14ac:dyDescent="0.2">
      <c r="A2819" s="6" t="s">
        <v>32</v>
      </c>
      <c r="B2819" s="6">
        <v>2009</v>
      </c>
      <c r="C2819" s="6">
        <v>2</v>
      </c>
      <c r="D2819" s="8">
        <v>217.59</v>
      </c>
    </row>
    <row r="2820" spans="1:4" x14ac:dyDescent="0.2">
      <c r="A2820" s="6" t="s">
        <v>32</v>
      </c>
      <c r="B2820" s="6">
        <v>2009</v>
      </c>
      <c r="C2820" s="6">
        <v>3</v>
      </c>
      <c r="D2820" s="8">
        <v>215.88</v>
      </c>
    </row>
    <row r="2821" spans="1:4" x14ac:dyDescent="0.2">
      <c r="A2821" s="6" t="s">
        <v>32</v>
      </c>
      <c r="B2821" s="6">
        <v>2009</v>
      </c>
      <c r="C2821" s="6">
        <v>4</v>
      </c>
      <c r="D2821" s="8">
        <v>216.57</v>
      </c>
    </row>
    <row r="2822" spans="1:4" x14ac:dyDescent="0.2">
      <c r="A2822" s="6" t="s">
        <v>32</v>
      </c>
      <c r="B2822" s="6">
        <v>2010</v>
      </c>
      <c r="C2822" s="6">
        <v>1</v>
      </c>
      <c r="D2822" s="8">
        <v>225.43</v>
      </c>
    </row>
    <row r="2823" spans="1:4" x14ac:dyDescent="0.2">
      <c r="A2823" s="6" t="s">
        <v>32</v>
      </c>
      <c r="B2823" s="6">
        <v>2010</v>
      </c>
      <c r="C2823" s="6">
        <v>2</v>
      </c>
      <c r="D2823" s="8">
        <v>219.38</v>
      </c>
    </row>
    <row r="2824" spans="1:4" x14ac:dyDescent="0.2">
      <c r="A2824" s="6" t="s">
        <v>32</v>
      </c>
      <c r="B2824" s="6">
        <v>2010</v>
      </c>
      <c r="C2824" s="6">
        <v>3</v>
      </c>
      <c r="D2824" s="8">
        <v>218.57</v>
      </c>
    </row>
    <row r="2825" spans="1:4" x14ac:dyDescent="0.2">
      <c r="A2825" s="6" t="s">
        <v>32</v>
      </c>
      <c r="B2825" s="6">
        <v>2010</v>
      </c>
      <c r="C2825" s="6">
        <v>4</v>
      </c>
      <c r="D2825" s="8">
        <v>225.34</v>
      </c>
    </row>
    <row r="2826" spans="1:4" x14ac:dyDescent="0.2">
      <c r="A2826" s="6" t="s">
        <v>32</v>
      </c>
      <c r="B2826" s="6">
        <v>2011</v>
      </c>
      <c r="C2826" s="6">
        <v>1</v>
      </c>
      <c r="D2826" s="8">
        <v>226.44</v>
      </c>
    </row>
    <row r="2827" spans="1:4" x14ac:dyDescent="0.2">
      <c r="A2827" s="6" t="s">
        <v>32</v>
      </c>
      <c r="B2827" s="6">
        <v>2011</v>
      </c>
      <c r="C2827" s="6">
        <v>2</v>
      </c>
      <c r="D2827" s="8">
        <v>228.46</v>
      </c>
    </row>
    <row r="2828" spans="1:4" x14ac:dyDescent="0.2">
      <c r="A2828" s="6" t="s">
        <v>32</v>
      </c>
      <c r="B2828" s="6">
        <v>2011</v>
      </c>
      <c r="C2828" s="6">
        <v>3</v>
      </c>
      <c r="D2828" s="8">
        <v>231.24</v>
      </c>
    </row>
    <row r="2829" spans="1:4" x14ac:dyDescent="0.2">
      <c r="A2829" s="6" t="s">
        <v>32</v>
      </c>
      <c r="B2829" s="6">
        <v>2011</v>
      </c>
      <c r="C2829" s="6">
        <v>4</v>
      </c>
      <c r="D2829" s="8">
        <v>234.53</v>
      </c>
    </row>
    <row r="2830" spans="1:4" x14ac:dyDescent="0.2">
      <c r="A2830" s="6" t="s">
        <v>32</v>
      </c>
      <c r="B2830" s="6">
        <v>2012</v>
      </c>
      <c r="C2830" s="6">
        <v>1</v>
      </c>
      <c r="D2830" s="8">
        <v>238.76</v>
      </c>
    </row>
    <row r="2831" spans="1:4" x14ac:dyDescent="0.2">
      <c r="A2831" s="6" t="s">
        <v>32</v>
      </c>
      <c r="B2831" s="6">
        <v>2012</v>
      </c>
      <c r="C2831" s="6">
        <v>2</v>
      </c>
      <c r="D2831" s="8">
        <v>246.94</v>
      </c>
    </row>
    <row r="2832" spans="1:4" x14ac:dyDescent="0.2">
      <c r="A2832" s="6" t="s">
        <v>32</v>
      </c>
      <c r="B2832" s="6">
        <v>2012</v>
      </c>
      <c r="C2832" s="6">
        <v>3</v>
      </c>
      <c r="D2832" s="8">
        <v>251.46</v>
      </c>
    </row>
    <row r="2833" spans="1:4" x14ac:dyDescent="0.2">
      <c r="A2833" s="6" t="s">
        <v>32</v>
      </c>
      <c r="B2833" s="6">
        <v>2012</v>
      </c>
      <c r="C2833" s="6">
        <v>4</v>
      </c>
      <c r="D2833" s="8">
        <v>256.87</v>
      </c>
    </row>
    <row r="2834" spans="1:4" x14ac:dyDescent="0.2">
      <c r="A2834" s="6" t="s">
        <v>32</v>
      </c>
      <c r="B2834" s="6">
        <v>2013</v>
      </c>
      <c r="C2834" s="6">
        <v>1</v>
      </c>
      <c r="D2834" s="8">
        <v>260.22000000000003</v>
      </c>
    </row>
    <row r="2835" spans="1:4" x14ac:dyDescent="0.2">
      <c r="A2835" s="6" t="s">
        <v>32</v>
      </c>
      <c r="B2835" s="6">
        <v>2013</v>
      </c>
      <c r="C2835" s="6">
        <v>2</v>
      </c>
      <c r="D2835" s="8">
        <v>264.08999999999997</v>
      </c>
    </row>
    <row r="2836" spans="1:4" x14ac:dyDescent="0.2">
      <c r="A2836" s="6" t="s">
        <v>32</v>
      </c>
      <c r="B2836" s="6">
        <v>2013</v>
      </c>
      <c r="C2836" s="6">
        <v>3</v>
      </c>
      <c r="D2836" s="8">
        <v>270.12</v>
      </c>
    </row>
    <row r="2837" spans="1:4" x14ac:dyDescent="0.2">
      <c r="A2837" s="6" t="s">
        <v>32</v>
      </c>
      <c r="B2837" s="6">
        <v>2013</v>
      </c>
      <c r="C2837" s="6">
        <v>4</v>
      </c>
      <c r="D2837" s="8">
        <v>270.7</v>
      </c>
    </row>
    <row r="2838" spans="1:4" x14ac:dyDescent="0.2">
      <c r="A2838" s="6" t="s">
        <v>32</v>
      </c>
      <c r="B2838" s="6">
        <v>2014</v>
      </c>
      <c r="C2838" s="6">
        <v>1</v>
      </c>
      <c r="D2838" s="8">
        <v>281.05</v>
      </c>
    </row>
    <row r="2839" spans="1:4" x14ac:dyDescent="0.2">
      <c r="A2839" s="6" t="s">
        <v>32</v>
      </c>
      <c r="B2839" s="6">
        <v>2014</v>
      </c>
      <c r="C2839" s="6">
        <v>2</v>
      </c>
      <c r="D2839" s="8">
        <v>283.60000000000002</v>
      </c>
    </row>
    <row r="2840" spans="1:4" x14ac:dyDescent="0.2">
      <c r="A2840" s="6" t="s">
        <v>32</v>
      </c>
      <c r="B2840" s="6">
        <v>2014</v>
      </c>
      <c r="C2840" s="6">
        <v>3</v>
      </c>
      <c r="D2840" s="8">
        <v>291.67</v>
      </c>
    </row>
    <row r="2841" spans="1:4" x14ac:dyDescent="0.2">
      <c r="A2841" s="6" t="s">
        <v>32</v>
      </c>
      <c r="B2841" s="6">
        <v>2014</v>
      </c>
      <c r="C2841" s="6">
        <v>4</v>
      </c>
      <c r="D2841" s="8">
        <v>294.97000000000003</v>
      </c>
    </row>
    <row r="2842" spans="1:4" x14ac:dyDescent="0.2">
      <c r="A2842" s="6" t="s">
        <v>32</v>
      </c>
      <c r="B2842" s="6">
        <v>2015</v>
      </c>
      <c r="C2842" s="6">
        <v>1</v>
      </c>
      <c r="D2842" s="8">
        <v>298.07</v>
      </c>
    </row>
    <row r="2843" spans="1:4" x14ac:dyDescent="0.2">
      <c r="A2843" s="6" t="s">
        <v>32</v>
      </c>
      <c r="B2843" s="6">
        <v>2015</v>
      </c>
      <c r="C2843" s="6">
        <v>2</v>
      </c>
      <c r="D2843" s="8">
        <v>301.24</v>
      </c>
    </row>
    <row r="2844" spans="1:4" x14ac:dyDescent="0.2">
      <c r="A2844" s="6" t="s">
        <v>33</v>
      </c>
      <c r="B2844" s="6">
        <v>1991</v>
      </c>
      <c r="C2844" s="6">
        <v>1</v>
      </c>
      <c r="D2844" s="8">
        <v>100</v>
      </c>
    </row>
    <row r="2845" spans="1:4" x14ac:dyDescent="0.2">
      <c r="A2845" s="6" t="s">
        <v>33</v>
      </c>
      <c r="B2845" s="6">
        <v>1991</v>
      </c>
      <c r="C2845" s="6">
        <v>2</v>
      </c>
      <c r="D2845" s="8">
        <v>101.25</v>
      </c>
    </row>
    <row r="2846" spans="1:4" x14ac:dyDescent="0.2">
      <c r="A2846" s="6" t="s">
        <v>33</v>
      </c>
      <c r="B2846" s="6">
        <v>1991</v>
      </c>
      <c r="C2846" s="6">
        <v>3</v>
      </c>
      <c r="D2846" s="8">
        <v>101.58</v>
      </c>
    </row>
    <row r="2847" spans="1:4" x14ac:dyDescent="0.2">
      <c r="A2847" s="6" t="s">
        <v>33</v>
      </c>
      <c r="B2847" s="6">
        <v>1991</v>
      </c>
      <c r="C2847" s="6">
        <v>4</v>
      </c>
      <c r="D2847" s="8">
        <v>102.29</v>
      </c>
    </row>
    <row r="2848" spans="1:4" x14ac:dyDescent="0.2">
      <c r="A2848" s="6" t="s">
        <v>33</v>
      </c>
      <c r="B2848" s="6">
        <v>1992</v>
      </c>
      <c r="C2848" s="6">
        <v>1</v>
      </c>
      <c r="D2848" s="8">
        <v>106.31</v>
      </c>
    </row>
    <row r="2849" spans="1:4" x14ac:dyDescent="0.2">
      <c r="A2849" s="6" t="s">
        <v>33</v>
      </c>
      <c r="B2849" s="6">
        <v>1992</v>
      </c>
      <c r="C2849" s="6">
        <v>2</v>
      </c>
      <c r="D2849" s="8">
        <v>106.92</v>
      </c>
    </row>
    <row r="2850" spans="1:4" x14ac:dyDescent="0.2">
      <c r="A2850" s="6" t="s">
        <v>33</v>
      </c>
      <c r="B2850" s="6">
        <v>1992</v>
      </c>
      <c r="C2850" s="6">
        <v>3</v>
      </c>
      <c r="D2850" s="8">
        <v>108.77</v>
      </c>
    </row>
    <row r="2851" spans="1:4" x14ac:dyDescent="0.2">
      <c r="A2851" s="6" t="s">
        <v>33</v>
      </c>
      <c r="B2851" s="6">
        <v>1992</v>
      </c>
      <c r="C2851" s="6">
        <v>4</v>
      </c>
      <c r="D2851" s="8">
        <v>110.66</v>
      </c>
    </row>
    <row r="2852" spans="1:4" x14ac:dyDescent="0.2">
      <c r="A2852" s="6" t="s">
        <v>33</v>
      </c>
      <c r="B2852" s="6">
        <v>1993</v>
      </c>
      <c r="C2852" s="6">
        <v>1</v>
      </c>
      <c r="D2852" s="8">
        <v>112.42</v>
      </c>
    </row>
    <row r="2853" spans="1:4" x14ac:dyDescent="0.2">
      <c r="A2853" s="6" t="s">
        <v>33</v>
      </c>
      <c r="B2853" s="6">
        <v>1993</v>
      </c>
      <c r="C2853" s="6">
        <v>2</v>
      </c>
      <c r="D2853" s="8">
        <v>114.31</v>
      </c>
    </row>
    <row r="2854" spans="1:4" x14ac:dyDescent="0.2">
      <c r="A2854" s="6" t="s">
        <v>33</v>
      </c>
      <c r="B2854" s="6">
        <v>1993</v>
      </c>
      <c r="C2854" s="6">
        <v>3</v>
      </c>
      <c r="D2854" s="8">
        <v>116.36</v>
      </c>
    </row>
    <row r="2855" spans="1:4" x14ac:dyDescent="0.2">
      <c r="A2855" s="6" t="s">
        <v>33</v>
      </c>
      <c r="B2855" s="6">
        <v>1993</v>
      </c>
      <c r="C2855" s="6">
        <v>4</v>
      </c>
      <c r="D2855" s="8">
        <v>120.18</v>
      </c>
    </row>
    <row r="2856" spans="1:4" x14ac:dyDescent="0.2">
      <c r="A2856" s="6" t="s">
        <v>33</v>
      </c>
      <c r="B2856" s="6">
        <v>1994</v>
      </c>
      <c r="C2856" s="6">
        <v>1</v>
      </c>
      <c r="D2856" s="8">
        <v>120.38</v>
      </c>
    </row>
    <row r="2857" spans="1:4" x14ac:dyDescent="0.2">
      <c r="A2857" s="6" t="s">
        <v>33</v>
      </c>
      <c r="B2857" s="6">
        <v>1994</v>
      </c>
      <c r="C2857" s="6">
        <v>2</v>
      </c>
      <c r="D2857" s="8">
        <v>121.01</v>
      </c>
    </row>
    <row r="2858" spans="1:4" x14ac:dyDescent="0.2">
      <c r="A2858" s="6" t="s">
        <v>33</v>
      </c>
      <c r="B2858" s="6">
        <v>1994</v>
      </c>
      <c r="C2858" s="6">
        <v>3</v>
      </c>
      <c r="D2858" s="8">
        <v>123.43</v>
      </c>
    </row>
    <row r="2859" spans="1:4" x14ac:dyDescent="0.2">
      <c r="A2859" s="6" t="s">
        <v>33</v>
      </c>
      <c r="B2859" s="6">
        <v>1994</v>
      </c>
      <c r="C2859" s="6">
        <v>4</v>
      </c>
      <c r="D2859" s="8">
        <v>124.15</v>
      </c>
    </row>
    <row r="2860" spans="1:4" x14ac:dyDescent="0.2">
      <c r="A2860" s="6" t="s">
        <v>33</v>
      </c>
      <c r="B2860" s="6">
        <v>1995</v>
      </c>
      <c r="C2860" s="6">
        <v>1</v>
      </c>
      <c r="D2860" s="8">
        <v>125.84</v>
      </c>
    </row>
    <row r="2861" spans="1:4" x14ac:dyDescent="0.2">
      <c r="A2861" s="6" t="s">
        <v>33</v>
      </c>
      <c r="B2861" s="6">
        <v>1995</v>
      </c>
      <c r="C2861" s="6">
        <v>2</v>
      </c>
      <c r="D2861" s="8">
        <v>128.15</v>
      </c>
    </row>
    <row r="2862" spans="1:4" x14ac:dyDescent="0.2">
      <c r="A2862" s="6" t="s">
        <v>33</v>
      </c>
      <c r="B2862" s="6">
        <v>1995</v>
      </c>
      <c r="C2862" s="6">
        <v>3</v>
      </c>
      <c r="D2862" s="8">
        <v>129.28</v>
      </c>
    </row>
    <row r="2863" spans="1:4" x14ac:dyDescent="0.2">
      <c r="A2863" s="6" t="s">
        <v>33</v>
      </c>
      <c r="B2863" s="6">
        <v>1995</v>
      </c>
      <c r="C2863" s="6">
        <v>4</v>
      </c>
      <c r="D2863" s="8">
        <v>130.66999999999999</v>
      </c>
    </row>
    <row r="2864" spans="1:4" x14ac:dyDescent="0.2">
      <c r="A2864" s="6" t="s">
        <v>33</v>
      </c>
      <c r="B2864" s="6">
        <v>1996</v>
      </c>
      <c r="C2864" s="6">
        <v>1</v>
      </c>
      <c r="D2864" s="8">
        <v>132.13999999999999</v>
      </c>
    </row>
    <row r="2865" spans="1:4" x14ac:dyDescent="0.2">
      <c r="A2865" s="6" t="s">
        <v>33</v>
      </c>
      <c r="B2865" s="6">
        <v>1996</v>
      </c>
      <c r="C2865" s="6">
        <v>2</v>
      </c>
      <c r="D2865" s="8">
        <v>134.19</v>
      </c>
    </row>
    <row r="2866" spans="1:4" x14ac:dyDescent="0.2">
      <c r="A2866" s="6" t="s">
        <v>33</v>
      </c>
      <c r="B2866" s="6">
        <v>1996</v>
      </c>
      <c r="C2866" s="6">
        <v>3</v>
      </c>
      <c r="D2866" s="8">
        <v>135.99</v>
      </c>
    </row>
    <row r="2867" spans="1:4" x14ac:dyDescent="0.2">
      <c r="A2867" s="6" t="s">
        <v>33</v>
      </c>
      <c r="B2867" s="6">
        <v>1996</v>
      </c>
      <c r="C2867" s="6">
        <v>4</v>
      </c>
      <c r="D2867" s="8">
        <v>137.13999999999999</v>
      </c>
    </row>
    <row r="2868" spans="1:4" x14ac:dyDescent="0.2">
      <c r="A2868" s="6" t="s">
        <v>33</v>
      </c>
      <c r="B2868" s="6">
        <v>1997</v>
      </c>
      <c r="C2868" s="6">
        <v>1</v>
      </c>
      <c r="D2868" s="8">
        <v>138.97</v>
      </c>
    </row>
    <row r="2869" spans="1:4" x14ac:dyDescent="0.2">
      <c r="A2869" s="6" t="s">
        <v>33</v>
      </c>
      <c r="B2869" s="6">
        <v>1997</v>
      </c>
      <c r="C2869" s="6">
        <v>2</v>
      </c>
      <c r="D2869" s="8">
        <v>141.15</v>
      </c>
    </row>
    <row r="2870" spans="1:4" x14ac:dyDescent="0.2">
      <c r="A2870" s="6" t="s">
        <v>33</v>
      </c>
      <c r="B2870" s="6">
        <v>1997</v>
      </c>
      <c r="C2870" s="6">
        <v>3</v>
      </c>
      <c r="D2870" s="8">
        <v>141.97999999999999</v>
      </c>
    </row>
    <row r="2871" spans="1:4" x14ac:dyDescent="0.2">
      <c r="A2871" s="6" t="s">
        <v>33</v>
      </c>
      <c r="B2871" s="6">
        <v>1997</v>
      </c>
      <c r="C2871" s="6">
        <v>4</v>
      </c>
      <c r="D2871" s="8">
        <v>144.29</v>
      </c>
    </row>
    <row r="2872" spans="1:4" x14ac:dyDescent="0.2">
      <c r="A2872" s="6" t="s">
        <v>33</v>
      </c>
      <c r="B2872" s="6">
        <v>1998</v>
      </c>
      <c r="C2872" s="6">
        <v>1</v>
      </c>
      <c r="D2872" s="8">
        <v>147.44999999999999</v>
      </c>
    </row>
    <row r="2873" spans="1:4" x14ac:dyDescent="0.2">
      <c r="A2873" s="6" t="s">
        <v>33</v>
      </c>
      <c r="B2873" s="6">
        <v>1998</v>
      </c>
      <c r="C2873" s="6">
        <v>2</v>
      </c>
      <c r="D2873" s="8">
        <v>147.11000000000001</v>
      </c>
    </row>
    <row r="2874" spans="1:4" x14ac:dyDescent="0.2">
      <c r="A2874" s="6" t="s">
        <v>33</v>
      </c>
      <c r="B2874" s="6">
        <v>1998</v>
      </c>
      <c r="C2874" s="6">
        <v>3</v>
      </c>
      <c r="D2874" s="8">
        <v>148.06</v>
      </c>
    </row>
    <row r="2875" spans="1:4" x14ac:dyDescent="0.2">
      <c r="A2875" s="6" t="s">
        <v>33</v>
      </c>
      <c r="B2875" s="6">
        <v>1998</v>
      </c>
      <c r="C2875" s="6">
        <v>4</v>
      </c>
      <c r="D2875" s="8">
        <v>153.99</v>
      </c>
    </row>
    <row r="2876" spans="1:4" x14ac:dyDescent="0.2">
      <c r="A2876" s="6" t="s">
        <v>33</v>
      </c>
      <c r="B2876" s="6">
        <v>1999</v>
      </c>
      <c r="C2876" s="6">
        <v>1</v>
      </c>
      <c r="D2876" s="8">
        <v>154.24</v>
      </c>
    </row>
    <row r="2877" spans="1:4" x14ac:dyDescent="0.2">
      <c r="A2877" s="6" t="s">
        <v>33</v>
      </c>
      <c r="B2877" s="6">
        <v>1999</v>
      </c>
      <c r="C2877" s="6">
        <v>2</v>
      </c>
      <c r="D2877" s="8">
        <v>155.59</v>
      </c>
    </row>
    <row r="2878" spans="1:4" x14ac:dyDescent="0.2">
      <c r="A2878" s="6" t="s">
        <v>33</v>
      </c>
      <c r="B2878" s="6">
        <v>1999</v>
      </c>
      <c r="C2878" s="6">
        <v>3</v>
      </c>
      <c r="D2878" s="8">
        <v>156.58000000000001</v>
      </c>
    </row>
    <row r="2879" spans="1:4" x14ac:dyDescent="0.2">
      <c r="A2879" s="6" t="s">
        <v>33</v>
      </c>
      <c r="B2879" s="6">
        <v>1999</v>
      </c>
      <c r="C2879" s="6">
        <v>4</v>
      </c>
      <c r="D2879" s="8">
        <v>157.28</v>
      </c>
    </row>
    <row r="2880" spans="1:4" x14ac:dyDescent="0.2">
      <c r="A2880" s="6" t="s">
        <v>33</v>
      </c>
      <c r="B2880" s="6">
        <v>2000</v>
      </c>
      <c r="C2880" s="6">
        <v>1</v>
      </c>
      <c r="D2880" s="8">
        <v>158.63999999999999</v>
      </c>
    </row>
    <row r="2881" spans="1:4" x14ac:dyDescent="0.2">
      <c r="A2881" s="6" t="s">
        <v>33</v>
      </c>
      <c r="B2881" s="6">
        <v>2000</v>
      </c>
      <c r="C2881" s="6">
        <v>2</v>
      </c>
      <c r="D2881" s="8">
        <v>160.32</v>
      </c>
    </row>
    <row r="2882" spans="1:4" x14ac:dyDescent="0.2">
      <c r="A2882" s="6" t="s">
        <v>33</v>
      </c>
      <c r="B2882" s="6">
        <v>2000</v>
      </c>
      <c r="C2882" s="6">
        <v>3</v>
      </c>
      <c r="D2882" s="8">
        <v>161.46</v>
      </c>
    </row>
    <row r="2883" spans="1:4" x14ac:dyDescent="0.2">
      <c r="A2883" s="6" t="s">
        <v>33</v>
      </c>
      <c r="B2883" s="6">
        <v>2000</v>
      </c>
      <c r="C2883" s="6">
        <v>4</v>
      </c>
      <c r="D2883" s="8">
        <v>162.72</v>
      </c>
    </row>
    <row r="2884" spans="1:4" x14ac:dyDescent="0.2">
      <c r="A2884" s="6" t="s">
        <v>33</v>
      </c>
      <c r="B2884" s="6">
        <v>2001</v>
      </c>
      <c r="C2884" s="6">
        <v>1</v>
      </c>
      <c r="D2884" s="8">
        <v>162.81</v>
      </c>
    </row>
    <row r="2885" spans="1:4" x14ac:dyDescent="0.2">
      <c r="A2885" s="6" t="s">
        <v>33</v>
      </c>
      <c r="B2885" s="6">
        <v>2001</v>
      </c>
      <c r="C2885" s="6">
        <v>2</v>
      </c>
      <c r="D2885" s="8">
        <v>165.21</v>
      </c>
    </row>
    <row r="2886" spans="1:4" x14ac:dyDescent="0.2">
      <c r="A2886" s="6" t="s">
        <v>33</v>
      </c>
      <c r="B2886" s="6">
        <v>2001</v>
      </c>
      <c r="C2886" s="6">
        <v>3</v>
      </c>
      <c r="D2886" s="8">
        <v>166.24</v>
      </c>
    </row>
    <row r="2887" spans="1:4" x14ac:dyDescent="0.2">
      <c r="A2887" s="6" t="s">
        <v>33</v>
      </c>
      <c r="B2887" s="6">
        <v>2001</v>
      </c>
      <c r="C2887" s="6">
        <v>4</v>
      </c>
      <c r="D2887" s="8">
        <v>166.86</v>
      </c>
    </row>
    <row r="2888" spans="1:4" x14ac:dyDescent="0.2">
      <c r="A2888" s="6" t="s">
        <v>33</v>
      </c>
      <c r="B2888" s="6">
        <v>2002</v>
      </c>
      <c r="C2888" s="6">
        <v>1</v>
      </c>
      <c r="D2888" s="8">
        <v>168.78</v>
      </c>
    </row>
    <row r="2889" spans="1:4" x14ac:dyDescent="0.2">
      <c r="A2889" s="6" t="s">
        <v>33</v>
      </c>
      <c r="B2889" s="6">
        <v>2002</v>
      </c>
      <c r="C2889" s="6">
        <v>2</v>
      </c>
      <c r="D2889" s="8">
        <v>170.16</v>
      </c>
    </row>
    <row r="2890" spans="1:4" x14ac:dyDescent="0.2">
      <c r="A2890" s="6" t="s">
        <v>33</v>
      </c>
      <c r="B2890" s="6">
        <v>2002</v>
      </c>
      <c r="C2890" s="6">
        <v>3</v>
      </c>
      <c r="D2890" s="8">
        <v>171.9</v>
      </c>
    </row>
    <row r="2891" spans="1:4" x14ac:dyDescent="0.2">
      <c r="A2891" s="6" t="s">
        <v>33</v>
      </c>
      <c r="B2891" s="6">
        <v>2002</v>
      </c>
      <c r="C2891" s="6">
        <v>4</v>
      </c>
      <c r="D2891" s="8">
        <v>173.89</v>
      </c>
    </row>
    <row r="2892" spans="1:4" x14ac:dyDescent="0.2">
      <c r="A2892" s="6" t="s">
        <v>33</v>
      </c>
      <c r="B2892" s="6">
        <v>2003</v>
      </c>
      <c r="C2892" s="6">
        <v>1</v>
      </c>
      <c r="D2892" s="8">
        <v>176.22</v>
      </c>
    </row>
    <row r="2893" spans="1:4" x14ac:dyDescent="0.2">
      <c r="A2893" s="6" t="s">
        <v>33</v>
      </c>
      <c r="B2893" s="6">
        <v>2003</v>
      </c>
      <c r="C2893" s="6">
        <v>2</v>
      </c>
      <c r="D2893" s="8">
        <v>177.29</v>
      </c>
    </row>
    <row r="2894" spans="1:4" x14ac:dyDescent="0.2">
      <c r="A2894" s="6" t="s">
        <v>33</v>
      </c>
      <c r="B2894" s="6">
        <v>2003</v>
      </c>
      <c r="C2894" s="6">
        <v>3</v>
      </c>
      <c r="D2894" s="8">
        <v>178.71</v>
      </c>
    </row>
    <row r="2895" spans="1:4" x14ac:dyDescent="0.2">
      <c r="A2895" s="6" t="s">
        <v>33</v>
      </c>
      <c r="B2895" s="6">
        <v>2003</v>
      </c>
      <c r="C2895" s="6">
        <v>4</v>
      </c>
      <c r="D2895" s="8">
        <v>180.54</v>
      </c>
    </row>
    <row r="2896" spans="1:4" x14ac:dyDescent="0.2">
      <c r="A2896" s="6" t="s">
        <v>33</v>
      </c>
      <c r="B2896" s="6">
        <v>2004</v>
      </c>
      <c r="C2896" s="6">
        <v>1</v>
      </c>
      <c r="D2896" s="8">
        <v>182.82</v>
      </c>
    </row>
    <row r="2897" spans="1:4" x14ac:dyDescent="0.2">
      <c r="A2897" s="6" t="s">
        <v>33</v>
      </c>
      <c r="B2897" s="6">
        <v>2004</v>
      </c>
      <c r="C2897" s="6">
        <v>2</v>
      </c>
      <c r="D2897" s="8">
        <v>183.07</v>
      </c>
    </row>
    <row r="2898" spans="1:4" x14ac:dyDescent="0.2">
      <c r="A2898" s="6" t="s">
        <v>33</v>
      </c>
      <c r="B2898" s="6">
        <v>2004</v>
      </c>
      <c r="C2898" s="6">
        <v>3</v>
      </c>
      <c r="D2898" s="8">
        <v>187.22</v>
      </c>
    </row>
    <row r="2899" spans="1:4" x14ac:dyDescent="0.2">
      <c r="A2899" s="6" t="s">
        <v>33</v>
      </c>
      <c r="B2899" s="6">
        <v>2004</v>
      </c>
      <c r="C2899" s="6">
        <v>4</v>
      </c>
      <c r="D2899" s="8">
        <v>189</v>
      </c>
    </row>
    <row r="2900" spans="1:4" x14ac:dyDescent="0.2">
      <c r="A2900" s="6" t="s">
        <v>33</v>
      </c>
      <c r="B2900" s="6">
        <v>2005</v>
      </c>
      <c r="C2900" s="6">
        <v>1</v>
      </c>
      <c r="D2900" s="8">
        <v>190.56</v>
      </c>
    </row>
    <row r="2901" spans="1:4" x14ac:dyDescent="0.2">
      <c r="A2901" s="6" t="s">
        <v>33</v>
      </c>
      <c r="B2901" s="6">
        <v>2005</v>
      </c>
      <c r="C2901" s="6">
        <v>2</v>
      </c>
      <c r="D2901" s="8">
        <v>190.12</v>
      </c>
    </row>
    <row r="2902" spans="1:4" x14ac:dyDescent="0.2">
      <c r="A2902" s="6" t="s">
        <v>33</v>
      </c>
      <c r="B2902" s="6">
        <v>2005</v>
      </c>
      <c r="C2902" s="6">
        <v>3</v>
      </c>
      <c r="D2902" s="8">
        <v>192.63</v>
      </c>
    </row>
    <row r="2903" spans="1:4" x14ac:dyDescent="0.2">
      <c r="A2903" s="6" t="s">
        <v>33</v>
      </c>
      <c r="B2903" s="6">
        <v>2005</v>
      </c>
      <c r="C2903" s="6">
        <v>4</v>
      </c>
      <c r="D2903" s="8">
        <v>194.42</v>
      </c>
    </row>
    <row r="2904" spans="1:4" x14ac:dyDescent="0.2">
      <c r="A2904" s="6" t="s">
        <v>33</v>
      </c>
      <c r="B2904" s="6">
        <v>2006</v>
      </c>
      <c r="C2904" s="6">
        <v>1</v>
      </c>
      <c r="D2904" s="8">
        <v>195.23</v>
      </c>
    </row>
    <row r="2905" spans="1:4" x14ac:dyDescent="0.2">
      <c r="A2905" s="6" t="s">
        <v>33</v>
      </c>
      <c r="B2905" s="6">
        <v>2006</v>
      </c>
      <c r="C2905" s="6">
        <v>2</v>
      </c>
      <c r="D2905" s="8">
        <v>197.44</v>
      </c>
    </row>
    <row r="2906" spans="1:4" x14ac:dyDescent="0.2">
      <c r="A2906" s="6" t="s">
        <v>33</v>
      </c>
      <c r="B2906" s="6">
        <v>2006</v>
      </c>
      <c r="C2906" s="6">
        <v>3</v>
      </c>
      <c r="D2906" s="8">
        <v>198.33</v>
      </c>
    </row>
    <row r="2907" spans="1:4" x14ac:dyDescent="0.2">
      <c r="A2907" s="6" t="s">
        <v>33</v>
      </c>
      <c r="B2907" s="6">
        <v>2006</v>
      </c>
      <c r="C2907" s="6">
        <v>4</v>
      </c>
      <c r="D2907" s="8">
        <v>197.81</v>
      </c>
    </row>
    <row r="2908" spans="1:4" x14ac:dyDescent="0.2">
      <c r="A2908" s="6" t="s">
        <v>33</v>
      </c>
      <c r="B2908" s="6">
        <v>2007</v>
      </c>
      <c r="C2908" s="6">
        <v>1</v>
      </c>
      <c r="D2908" s="8">
        <v>199.38</v>
      </c>
    </row>
    <row r="2909" spans="1:4" x14ac:dyDescent="0.2">
      <c r="A2909" s="6" t="s">
        <v>33</v>
      </c>
      <c r="B2909" s="6">
        <v>2007</v>
      </c>
      <c r="C2909" s="6">
        <v>2</v>
      </c>
      <c r="D2909" s="8">
        <v>200.42</v>
      </c>
    </row>
    <row r="2910" spans="1:4" x14ac:dyDescent="0.2">
      <c r="A2910" s="6" t="s">
        <v>33</v>
      </c>
      <c r="B2910" s="6">
        <v>2007</v>
      </c>
      <c r="C2910" s="6">
        <v>3</v>
      </c>
      <c r="D2910" s="8">
        <v>198.8</v>
      </c>
    </row>
    <row r="2911" spans="1:4" x14ac:dyDescent="0.2">
      <c r="A2911" s="6" t="s">
        <v>33</v>
      </c>
      <c r="B2911" s="6">
        <v>2007</v>
      </c>
      <c r="C2911" s="6">
        <v>4</v>
      </c>
      <c r="D2911" s="8">
        <v>197.4</v>
      </c>
    </row>
    <row r="2912" spans="1:4" x14ac:dyDescent="0.2">
      <c r="A2912" s="6" t="s">
        <v>33</v>
      </c>
      <c r="B2912" s="6">
        <v>2008</v>
      </c>
      <c r="C2912" s="6">
        <v>1</v>
      </c>
      <c r="D2912" s="8">
        <v>195.45</v>
      </c>
    </row>
    <row r="2913" spans="1:4" x14ac:dyDescent="0.2">
      <c r="A2913" s="6" t="s">
        <v>33</v>
      </c>
      <c r="B2913" s="6">
        <v>2008</v>
      </c>
      <c r="C2913" s="6">
        <v>2</v>
      </c>
      <c r="D2913" s="8">
        <v>193.25</v>
      </c>
    </row>
    <row r="2914" spans="1:4" x14ac:dyDescent="0.2">
      <c r="A2914" s="6" t="s">
        <v>33</v>
      </c>
      <c r="B2914" s="6">
        <v>2008</v>
      </c>
      <c r="C2914" s="6">
        <v>3</v>
      </c>
      <c r="D2914" s="8">
        <v>191.68</v>
      </c>
    </row>
    <row r="2915" spans="1:4" x14ac:dyDescent="0.2">
      <c r="A2915" s="6" t="s">
        <v>33</v>
      </c>
      <c r="B2915" s="6">
        <v>2008</v>
      </c>
      <c r="C2915" s="6">
        <v>4</v>
      </c>
      <c r="D2915" s="8">
        <v>191.79</v>
      </c>
    </row>
    <row r="2916" spans="1:4" x14ac:dyDescent="0.2">
      <c r="A2916" s="6" t="s">
        <v>33</v>
      </c>
      <c r="B2916" s="6">
        <v>2009</v>
      </c>
      <c r="C2916" s="6">
        <v>1</v>
      </c>
      <c r="D2916" s="8">
        <v>190.97</v>
      </c>
    </row>
    <row r="2917" spans="1:4" x14ac:dyDescent="0.2">
      <c r="A2917" s="6" t="s">
        <v>33</v>
      </c>
      <c r="B2917" s="6">
        <v>2009</v>
      </c>
      <c r="C2917" s="6">
        <v>2</v>
      </c>
      <c r="D2917" s="8">
        <v>193.3</v>
      </c>
    </row>
    <row r="2918" spans="1:4" x14ac:dyDescent="0.2">
      <c r="A2918" s="6" t="s">
        <v>33</v>
      </c>
      <c r="B2918" s="6">
        <v>2009</v>
      </c>
      <c r="C2918" s="6">
        <v>3</v>
      </c>
      <c r="D2918" s="8">
        <v>194.49</v>
      </c>
    </row>
    <row r="2919" spans="1:4" x14ac:dyDescent="0.2">
      <c r="A2919" s="6" t="s">
        <v>33</v>
      </c>
      <c r="B2919" s="6">
        <v>2009</v>
      </c>
      <c r="C2919" s="6">
        <v>4</v>
      </c>
      <c r="D2919" s="8">
        <v>195.27</v>
      </c>
    </row>
    <row r="2920" spans="1:4" x14ac:dyDescent="0.2">
      <c r="A2920" s="6" t="s">
        <v>33</v>
      </c>
      <c r="B2920" s="6">
        <v>2010</v>
      </c>
      <c r="C2920" s="6">
        <v>1</v>
      </c>
      <c r="D2920" s="8">
        <v>191.46</v>
      </c>
    </row>
    <row r="2921" spans="1:4" x14ac:dyDescent="0.2">
      <c r="A2921" s="6" t="s">
        <v>33</v>
      </c>
      <c r="B2921" s="6">
        <v>2010</v>
      </c>
      <c r="C2921" s="6">
        <v>2</v>
      </c>
      <c r="D2921" s="8">
        <v>193.84</v>
      </c>
    </row>
    <row r="2922" spans="1:4" x14ac:dyDescent="0.2">
      <c r="A2922" s="6" t="s">
        <v>33</v>
      </c>
      <c r="B2922" s="6">
        <v>2010</v>
      </c>
      <c r="C2922" s="6">
        <v>3</v>
      </c>
      <c r="D2922" s="8">
        <v>192.08</v>
      </c>
    </row>
    <row r="2923" spans="1:4" x14ac:dyDescent="0.2">
      <c r="A2923" s="6" t="s">
        <v>33</v>
      </c>
      <c r="B2923" s="6">
        <v>2010</v>
      </c>
      <c r="C2923" s="6">
        <v>4</v>
      </c>
      <c r="D2923" s="8">
        <v>187.94</v>
      </c>
    </row>
    <row r="2924" spans="1:4" x14ac:dyDescent="0.2">
      <c r="A2924" s="6" t="s">
        <v>33</v>
      </c>
      <c r="B2924" s="6">
        <v>2011</v>
      </c>
      <c r="C2924" s="6">
        <v>1</v>
      </c>
      <c r="D2924" s="8">
        <v>189</v>
      </c>
    </row>
    <row r="2925" spans="1:4" x14ac:dyDescent="0.2">
      <c r="A2925" s="6" t="s">
        <v>33</v>
      </c>
      <c r="B2925" s="6">
        <v>2011</v>
      </c>
      <c r="C2925" s="6">
        <v>2</v>
      </c>
      <c r="D2925" s="8">
        <v>189.11</v>
      </c>
    </row>
    <row r="2926" spans="1:4" x14ac:dyDescent="0.2">
      <c r="A2926" s="6" t="s">
        <v>33</v>
      </c>
      <c r="B2926" s="6">
        <v>2011</v>
      </c>
      <c r="C2926" s="6">
        <v>3</v>
      </c>
      <c r="D2926" s="8">
        <v>191.04</v>
      </c>
    </row>
    <row r="2927" spans="1:4" x14ac:dyDescent="0.2">
      <c r="A2927" s="6" t="s">
        <v>33</v>
      </c>
      <c r="B2927" s="6">
        <v>2011</v>
      </c>
      <c r="C2927" s="6">
        <v>4</v>
      </c>
      <c r="D2927" s="8">
        <v>191.1</v>
      </c>
    </row>
    <row r="2928" spans="1:4" x14ac:dyDescent="0.2">
      <c r="A2928" s="6" t="s">
        <v>33</v>
      </c>
      <c r="B2928" s="6">
        <v>2012</v>
      </c>
      <c r="C2928" s="6">
        <v>1</v>
      </c>
      <c r="D2928" s="8">
        <v>193.85</v>
      </c>
    </row>
    <row r="2929" spans="1:4" x14ac:dyDescent="0.2">
      <c r="A2929" s="6" t="s">
        <v>33</v>
      </c>
      <c r="B2929" s="6">
        <v>2012</v>
      </c>
      <c r="C2929" s="6">
        <v>2</v>
      </c>
      <c r="D2929" s="8">
        <v>195.61</v>
      </c>
    </row>
    <row r="2930" spans="1:4" x14ac:dyDescent="0.2">
      <c r="A2930" s="6" t="s">
        <v>33</v>
      </c>
      <c r="B2930" s="6">
        <v>2012</v>
      </c>
      <c r="C2930" s="6">
        <v>3</v>
      </c>
      <c r="D2930" s="8">
        <v>196.22</v>
      </c>
    </row>
    <row r="2931" spans="1:4" x14ac:dyDescent="0.2">
      <c r="A2931" s="6" t="s">
        <v>33</v>
      </c>
      <c r="B2931" s="6">
        <v>2012</v>
      </c>
      <c r="C2931" s="6">
        <v>4</v>
      </c>
      <c r="D2931" s="8">
        <v>200.47</v>
      </c>
    </row>
    <row r="2932" spans="1:4" x14ac:dyDescent="0.2">
      <c r="A2932" s="6" t="s">
        <v>33</v>
      </c>
      <c r="B2932" s="6">
        <v>2013</v>
      </c>
      <c r="C2932" s="6">
        <v>1</v>
      </c>
      <c r="D2932" s="8">
        <v>203.45</v>
      </c>
    </row>
    <row r="2933" spans="1:4" x14ac:dyDescent="0.2">
      <c r="A2933" s="6" t="s">
        <v>33</v>
      </c>
      <c r="B2933" s="6">
        <v>2013</v>
      </c>
      <c r="C2933" s="6">
        <v>2</v>
      </c>
      <c r="D2933" s="8">
        <v>204.21</v>
      </c>
    </row>
    <row r="2934" spans="1:4" x14ac:dyDescent="0.2">
      <c r="A2934" s="6" t="s">
        <v>33</v>
      </c>
      <c r="B2934" s="6">
        <v>2013</v>
      </c>
      <c r="C2934" s="6">
        <v>3</v>
      </c>
      <c r="D2934" s="8">
        <v>205.78</v>
      </c>
    </row>
    <row r="2935" spans="1:4" x14ac:dyDescent="0.2">
      <c r="A2935" s="6" t="s">
        <v>33</v>
      </c>
      <c r="B2935" s="6">
        <v>2013</v>
      </c>
      <c r="C2935" s="6">
        <v>4</v>
      </c>
      <c r="D2935" s="8">
        <v>209.14</v>
      </c>
    </row>
    <row r="2936" spans="1:4" x14ac:dyDescent="0.2">
      <c r="A2936" s="6" t="s">
        <v>33</v>
      </c>
      <c r="B2936" s="6">
        <v>2014</v>
      </c>
      <c r="C2936" s="6">
        <v>1</v>
      </c>
      <c r="D2936" s="8">
        <v>210.24</v>
      </c>
    </row>
    <row r="2937" spans="1:4" x14ac:dyDescent="0.2">
      <c r="A2937" s="6" t="s">
        <v>33</v>
      </c>
      <c r="B2937" s="6">
        <v>2014</v>
      </c>
      <c r="C2937" s="6">
        <v>2</v>
      </c>
      <c r="D2937" s="8">
        <v>211.27</v>
      </c>
    </row>
    <row r="2938" spans="1:4" x14ac:dyDescent="0.2">
      <c r="A2938" s="6" t="s">
        <v>33</v>
      </c>
      <c r="B2938" s="6">
        <v>2014</v>
      </c>
      <c r="C2938" s="6">
        <v>3</v>
      </c>
      <c r="D2938" s="8">
        <v>215.67</v>
      </c>
    </row>
    <row r="2939" spans="1:4" x14ac:dyDescent="0.2">
      <c r="A2939" s="6" t="s">
        <v>33</v>
      </c>
      <c r="B2939" s="6">
        <v>2014</v>
      </c>
      <c r="C2939" s="6">
        <v>4</v>
      </c>
      <c r="D2939" s="8">
        <v>217.3</v>
      </c>
    </row>
    <row r="2940" spans="1:4" x14ac:dyDescent="0.2">
      <c r="A2940" s="6" t="s">
        <v>33</v>
      </c>
      <c r="B2940" s="6">
        <v>2015</v>
      </c>
      <c r="C2940" s="6">
        <v>1</v>
      </c>
      <c r="D2940" s="8">
        <v>219.27</v>
      </c>
    </row>
    <row r="2941" spans="1:4" x14ac:dyDescent="0.2">
      <c r="A2941" s="6" t="s">
        <v>33</v>
      </c>
      <c r="B2941" s="6">
        <v>2015</v>
      </c>
      <c r="C2941" s="6">
        <v>2</v>
      </c>
      <c r="D2941" s="8">
        <v>223.94</v>
      </c>
    </row>
    <row r="2942" spans="1:4" x14ac:dyDescent="0.2">
      <c r="A2942" s="6" t="s">
        <v>34</v>
      </c>
      <c r="B2942" s="6">
        <v>1991</v>
      </c>
      <c r="C2942" s="6">
        <v>1</v>
      </c>
      <c r="D2942" s="8">
        <v>100</v>
      </c>
    </row>
    <row r="2943" spans="1:4" x14ac:dyDescent="0.2">
      <c r="A2943" s="6" t="s">
        <v>34</v>
      </c>
      <c r="B2943" s="6">
        <v>1991</v>
      </c>
      <c r="C2943" s="6">
        <v>2</v>
      </c>
      <c r="D2943" s="8">
        <v>98.83</v>
      </c>
    </row>
    <row r="2944" spans="1:4" x14ac:dyDescent="0.2">
      <c r="A2944" s="6" t="s">
        <v>34</v>
      </c>
      <c r="B2944" s="6">
        <v>1991</v>
      </c>
      <c r="C2944" s="6">
        <v>3</v>
      </c>
      <c r="D2944" s="8">
        <v>97.38</v>
      </c>
    </row>
    <row r="2945" spans="1:4" x14ac:dyDescent="0.2">
      <c r="A2945" s="6" t="s">
        <v>34</v>
      </c>
      <c r="B2945" s="6">
        <v>1991</v>
      </c>
      <c r="C2945" s="6">
        <v>4</v>
      </c>
      <c r="D2945" s="8">
        <v>95.81</v>
      </c>
    </row>
    <row r="2946" spans="1:4" x14ac:dyDescent="0.2">
      <c r="A2946" s="6" t="s">
        <v>34</v>
      </c>
      <c r="B2946" s="6">
        <v>1992</v>
      </c>
      <c r="C2946" s="6">
        <v>1</v>
      </c>
      <c r="D2946" s="8">
        <v>95.99</v>
      </c>
    </row>
    <row r="2947" spans="1:4" x14ac:dyDescent="0.2">
      <c r="A2947" s="6" t="s">
        <v>34</v>
      </c>
      <c r="B2947" s="6">
        <v>1992</v>
      </c>
      <c r="C2947" s="6">
        <v>2</v>
      </c>
      <c r="D2947" s="8">
        <v>94.52</v>
      </c>
    </row>
    <row r="2948" spans="1:4" x14ac:dyDescent="0.2">
      <c r="A2948" s="6" t="s">
        <v>34</v>
      </c>
      <c r="B2948" s="6">
        <v>1992</v>
      </c>
      <c r="C2948" s="6">
        <v>3</v>
      </c>
      <c r="D2948" s="8">
        <v>93.41</v>
      </c>
    </row>
    <row r="2949" spans="1:4" x14ac:dyDescent="0.2">
      <c r="A2949" s="6" t="s">
        <v>34</v>
      </c>
      <c r="B2949" s="6">
        <v>1992</v>
      </c>
      <c r="C2949" s="6">
        <v>4</v>
      </c>
      <c r="D2949" s="8">
        <v>93.6</v>
      </c>
    </row>
    <row r="2950" spans="1:4" x14ac:dyDescent="0.2">
      <c r="A2950" s="6" t="s">
        <v>34</v>
      </c>
      <c r="B2950" s="6">
        <v>1993</v>
      </c>
      <c r="C2950" s="6">
        <v>1</v>
      </c>
      <c r="D2950" s="8">
        <v>91.9</v>
      </c>
    </row>
    <row r="2951" spans="1:4" x14ac:dyDescent="0.2">
      <c r="A2951" s="6" t="s">
        <v>34</v>
      </c>
      <c r="B2951" s="6">
        <v>1993</v>
      </c>
      <c r="C2951" s="6">
        <v>2</v>
      </c>
      <c r="D2951" s="8">
        <v>92.62</v>
      </c>
    </row>
    <row r="2952" spans="1:4" x14ac:dyDescent="0.2">
      <c r="A2952" s="6" t="s">
        <v>34</v>
      </c>
      <c r="B2952" s="6">
        <v>1993</v>
      </c>
      <c r="C2952" s="6">
        <v>3</v>
      </c>
      <c r="D2952" s="8">
        <v>92.72</v>
      </c>
    </row>
    <row r="2953" spans="1:4" x14ac:dyDescent="0.2">
      <c r="A2953" s="6" t="s">
        <v>34</v>
      </c>
      <c r="B2953" s="6">
        <v>1993</v>
      </c>
      <c r="C2953" s="6">
        <v>4</v>
      </c>
      <c r="D2953" s="8">
        <v>92.93</v>
      </c>
    </row>
    <row r="2954" spans="1:4" x14ac:dyDescent="0.2">
      <c r="A2954" s="6" t="s">
        <v>34</v>
      </c>
      <c r="B2954" s="6">
        <v>1994</v>
      </c>
      <c r="C2954" s="6">
        <v>1</v>
      </c>
      <c r="D2954" s="8">
        <v>94.75</v>
      </c>
    </row>
    <row r="2955" spans="1:4" x14ac:dyDescent="0.2">
      <c r="A2955" s="6" t="s">
        <v>34</v>
      </c>
      <c r="B2955" s="6">
        <v>1994</v>
      </c>
      <c r="C2955" s="6">
        <v>2</v>
      </c>
      <c r="D2955" s="8">
        <v>93.39</v>
      </c>
    </row>
    <row r="2956" spans="1:4" x14ac:dyDescent="0.2">
      <c r="A2956" s="6" t="s">
        <v>34</v>
      </c>
      <c r="B2956" s="6">
        <v>1994</v>
      </c>
      <c r="C2956" s="6">
        <v>3</v>
      </c>
      <c r="D2956" s="8">
        <v>93.5</v>
      </c>
    </row>
    <row r="2957" spans="1:4" x14ac:dyDescent="0.2">
      <c r="A2957" s="6" t="s">
        <v>34</v>
      </c>
      <c r="B2957" s="6">
        <v>1994</v>
      </c>
      <c r="C2957" s="6">
        <v>4</v>
      </c>
      <c r="D2957" s="8">
        <v>94.36</v>
      </c>
    </row>
    <row r="2958" spans="1:4" x14ac:dyDescent="0.2">
      <c r="A2958" s="6" t="s">
        <v>34</v>
      </c>
      <c r="B2958" s="6">
        <v>1995</v>
      </c>
      <c r="C2958" s="6">
        <v>1</v>
      </c>
      <c r="D2958" s="8">
        <v>92.92</v>
      </c>
    </row>
    <row r="2959" spans="1:4" x14ac:dyDescent="0.2">
      <c r="A2959" s="6" t="s">
        <v>34</v>
      </c>
      <c r="B2959" s="6">
        <v>1995</v>
      </c>
      <c r="C2959" s="6">
        <v>2</v>
      </c>
      <c r="D2959" s="8">
        <v>95.05</v>
      </c>
    </row>
    <row r="2960" spans="1:4" x14ac:dyDescent="0.2">
      <c r="A2960" s="6" t="s">
        <v>34</v>
      </c>
      <c r="B2960" s="6">
        <v>1995</v>
      </c>
      <c r="C2960" s="6">
        <v>3</v>
      </c>
      <c r="D2960" s="8">
        <v>95.74</v>
      </c>
    </row>
    <row r="2961" spans="1:4" x14ac:dyDescent="0.2">
      <c r="A2961" s="6" t="s">
        <v>34</v>
      </c>
      <c r="B2961" s="6">
        <v>1995</v>
      </c>
      <c r="C2961" s="6">
        <v>4</v>
      </c>
      <c r="D2961" s="8">
        <v>95.94</v>
      </c>
    </row>
    <row r="2962" spans="1:4" x14ac:dyDescent="0.2">
      <c r="A2962" s="6" t="s">
        <v>34</v>
      </c>
      <c r="B2962" s="6">
        <v>1996</v>
      </c>
      <c r="C2962" s="6">
        <v>1</v>
      </c>
      <c r="D2962" s="8">
        <v>96.48</v>
      </c>
    </row>
    <row r="2963" spans="1:4" x14ac:dyDescent="0.2">
      <c r="A2963" s="6" t="s">
        <v>34</v>
      </c>
      <c r="B2963" s="6">
        <v>1996</v>
      </c>
      <c r="C2963" s="6">
        <v>2</v>
      </c>
      <c r="D2963" s="8">
        <v>96.95</v>
      </c>
    </row>
    <row r="2964" spans="1:4" x14ac:dyDescent="0.2">
      <c r="A2964" s="6" t="s">
        <v>34</v>
      </c>
      <c r="B2964" s="6">
        <v>1996</v>
      </c>
      <c r="C2964" s="6">
        <v>3</v>
      </c>
      <c r="D2964" s="8">
        <v>99.06</v>
      </c>
    </row>
    <row r="2965" spans="1:4" x14ac:dyDescent="0.2">
      <c r="A2965" s="6" t="s">
        <v>34</v>
      </c>
      <c r="B2965" s="6">
        <v>1996</v>
      </c>
      <c r="C2965" s="6">
        <v>4</v>
      </c>
      <c r="D2965" s="8">
        <v>98.34</v>
      </c>
    </row>
    <row r="2966" spans="1:4" x14ac:dyDescent="0.2">
      <c r="A2966" s="6" t="s">
        <v>34</v>
      </c>
      <c r="B2966" s="6">
        <v>1997</v>
      </c>
      <c r="C2966" s="6">
        <v>1</v>
      </c>
      <c r="D2966" s="8">
        <v>100.23</v>
      </c>
    </row>
    <row r="2967" spans="1:4" x14ac:dyDescent="0.2">
      <c r="A2967" s="6" t="s">
        <v>34</v>
      </c>
      <c r="B2967" s="6">
        <v>1997</v>
      </c>
      <c r="C2967" s="6">
        <v>2</v>
      </c>
      <c r="D2967" s="8">
        <v>101.82</v>
      </c>
    </row>
    <row r="2968" spans="1:4" x14ac:dyDescent="0.2">
      <c r="A2968" s="6" t="s">
        <v>34</v>
      </c>
      <c r="B2968" s="6">
        <v>1997</v>
      </c>
      <c r="C2968" s="6">
        <v>3</v>
      </c>
      <c r="D2968" s="8">
        <v>102.58</v>
      </c>
    </row>
    <row r="2969" spans="1:4" x14ac:dyDescent="0.2">
      <c r="A2969" s="6" t="s">
        <v>34</v>
      </c>
      <c r="B2969" s="6">
        <v>1997</v>
      </c>
      <c r="C2969" s="6">
        <v>4</v>
      </c>
      <c r="D2969" s="8">
        <v>104.65</v>
      </c>
    </row>
    <row r="2970" spans="1:4" x14ac:dyDescent="0.2">
      <c r="A2970" s="6" t="s">
        <v>34</v>
      </c>
      <c r="B2970" s="6">
        <v>1998</v>
      </c>
      <c r="C2970" s="6">
        <v>1</v>
      </c>
      <c r="D2970" s="8">
        <v>106.53</v>
      </c>
    </row>
    <row r="2971" spans="1:4" x14ac:dyDescent="0.2">
      <c r="A2971" s="6" t="s">
        <v>34</v>
      </c>
      <c r="B2971" s="6">
        <v>1998</v>
      </c>
      <c r="C2971" s="6">
        <v>2</v>
      </c>
      <c r="D2971" s="8">
        <v>108.83</v>
      </c>
    </row>
    <row r="2972" spans="1:4" x14ac:dyDescent="0.2">
      <c r="A2972" s="6" t="s">
        <v>34</v>
      </c>
      <c r="B2972" s="6">
        <v>1998</v>
      </c>
      <c r="C2972" s="6">
        <v>3</v>
      </c>
      <c r="D2972" s="8">
        <v>111.59</v>
      </c>
    </row>
    <row r="2973" spans="1:4" x14ac:dyDescent="0.2">
      <c r="A2973" s="6" t="s">
        <v>34</v>
      </c>
      <c r="B2973" s="6">
        <v>1998</v>
      </c>
      <c r="C2973" s="6">
        <v>4</v>
      </c>
      <c r="D2973" s="8">
        <v>113.66</v>
      </c>
    </row>
    <row r="2974" spans="1:4" x14ac:dyDescent="0.2">
      <c r="A2974" s="6" t="s">
        <v>34</v>
      </c>
      <c r="B2974" s="6">
        <v>1999</v>
      </c>
      <c r="C2974" s="6">
        <v>1</v>
      </c>
      <c r="D2974" s="8">
        <v>116.18</v>
      </c>
    </row>
    <row r="2975" spans="1:4" x14ac:dyDescent="0.2">
      <c r="A2975" s="6" t="s">
        <v>34</v>
      </c>
      <c r="B2975" s="6">
        <v>1999</v>
      </c>
      <c r="C2975" s="6">
        <v>2</v>
      </c>
      <c r="D2975" s="8">
        <v>120.67</v>
      </c>
    </row>
    <row r="2976" spans="1:4" x14ac:dyDescent="0.2">
      <c r="A2976" s="6" t="s">
        <v>34</v>
      </c>
      <c r="B2976" s="6">
        <v>1999</v>
      </c>
      <c r="C2976" s="6">
        <v>3</v>
      </c>
      <c r="D2976" s="8">
        <v>122.43</v>
      </c>
    </row>
    <row r="2977" spans="1:4" x14ac:dyDescent="0.2">
      <c r="A2977" s="6" t="s">
        <v>34</v>
      </c>
      <c r="B2977" s="6">
        <v>1999</v>
      </c>
      <c r="C2977" s="6">
        <v>4</v>
      </c>
      <c r="D2977" s="8">
        <v>125.87</v>
      </c>
    </row>
    <row r="2978" spans="1:4" x14ac:dyDescent="0.2">
      <c r="A2978" s="6" t="s">
        <v>34</v>
      </c>
      <c r="B2978" s="6">
        <v>2000</v>
      </c>
      <c r="C2978" s="6">
        <v>1</v>
      </c>
      <c r="D2978" s="8">
        <v>131.03</v>
      </c>
    </row>
    <row r="2979" spans="1:4" x14ac:dyDescent="0.2">
      <c r="A2979" s="6" t="s">
        <v>34</v>
      </c>
      <c r="B2979" s="6">
        <v>2000</v>
      </c>
      <c r="C2979" s="6">
        <v>2</v>
      </c>
      <c r="D2979" s="8">
        <v>135.25</v>
      </c>
    </row>
    <row r="2980" spans="1:4" x14ac:dyDescent="0.2">
      <c r="A2980" s="6" t="s">
        <v>34</v>
      </c>
      <c r="B2980" s="6">
        <v>2000</v>
      </c>
      <c r="C2980" s="6">
        <v>3</v>
      </c>
      <c r="D2980" s="8">
        <v>139.47</v>
      </c>
    </row>
    <row r="2981" spans="1:4" x14ac:dyDescent="0.2">
      <c r="A2981" s="6" t="s">
        <v>34</v>
      </c>
      <c r="B2981" s="6">
        <v>2000</v>
      </c>
      <c r="C2981" s="6">
        <v>4</v>
      </c>
      <c r="D2981" s="8">
        <v>146.69</v>
      </c>
    </row>
    <row r="2982" spans="1:4" x14ac:dyDescent="0.2">
      <c r="A2982" s="6" t="s">
        <v>34</v>
      </c>
      <c r="B2982" s="6">
        <v>2001</v>
      </c>
      <c r="C2982" s="6">
        <v>1</v>
      </c>
      <c r="D2982" s="8">
        <v>150.19999999999999</v>
      </c>
    </row>
    <row r="2983" spans="1:4" x14ac:dyDescent="0.2">
      <c r="A2983" s="6" t="s">
        <v>34</v>
      </c>
      <c r="B2983" s="6">
        <v>2001</v>
      </c>
      <c r="C2983" s="6">
        <v>2</v>
      </c>
      <c r="D2983" s="8">
        <v>155.04</v>
      </c>
    </row>
    <row r="2984" spans="1:4" x14ac:dyDescent="0.2">
      <c r="A2984" s="6" t="s">
        <v>34</v>
      </c>
      <c r="B2984" s="6">
        <v>2001</v>
      </c>
      <c r="C2984" s="6">
        <v>3</v>
      </c>
      <c r="D2984" s="8">
        <v>160.75</v>
      </c>
    </row>
    <row r="2985" spans="1:4" x14ac:dyDescent="0.2">
      <c r="A2985" s="6" t="s">
        <v>34</v>
      </c>
      <c r="B2985" s="6">
        <v>2001</v>
      </c>
      <c r="C2985" s="6">
        <v>4</v>
      </c>
      <c r="D2985" s="8">
        <v>164.08</v>
      </c>
    </row>
    <row r="2986" spans="1:4" x14ac:dyDescent="0.2">
      <c r="A2986" s="6" t="s">
        <v>34</v>
      </c>
      <c r="B2986" s="6">
        <v>2002</v>
      </c>
      <c r="C2986" s="6">
        <v>1</v>
      </c>
      <c r="D2986" s="8">
        <v>167.91</v>
      </c>
    </row>
    <row r="2987" spans="1:4" x14ac:dyDescent="0.2">
      <c r="A2987" s="6" t="s">
        <v>34</v>
      </c>
      <c r="B2987" s="6">
        <v>2002</v>
      </c>
      <c r="C2987" s="6">
        <v>2</v>
      </c>
      <c r="D2987" s="8">
        <v>173.84</v>
      </c>
    </row>
    <row r="2988" spans="1:4" x14ac:dyDescent="0.2">
      <c r="A2988" s="6" t="s">
        <v>34</v>
      </c>
      <c r="B2988" s="6">
        <v>2002</v>
      </c>
      <c r="C2988" s="6">
        <v>3</v>
      </c>
      <c r="D2988" s="8">
        <v>181.68</v>
      </c>
    </row>
    <row r="2989" spans="1:4" x14ac:dyDescent="0.2">
      <c r="A2989" s="6" t="s">
        <v>34</v>
      </c>
      <c r="B2989" s="6">
        <v>2002</v>
      </c>
      <c r="C2989" s="6">
        <v>4</v>
      </c>
      <c r="D2989" s="8">
        <v>185.26</v>
      </c>
    </row>
    <row r="2990" spans="1:4" x14ac:dyDescent="0.2">
      <c r="A2990" s="6" t="s">
        <v>34</v>
      </c>
      <c r="B2990" s="6">
        <v>2003</v>
      </c>
      <c r="C2990" s="6">
        <v>1</v>
      </c>
      <c r="D2990" s="8">
        <v>190.01</v>
      </c>
    </row>
    <row r="2991" spans="1:4" x14ac:dyDescent="0.2">
      <c r="A2991" s="6" t="s">
        <v>34</v>
      </c>
      <c r="B2991" s="6">
        <v>2003</v>
      </c>
      <c r="C2991" s="6">
        <v>2</v>
      </c>
      <c r="D2991" s="8">
        <v>194.6</v>
      </c>
    </row>
    <row r="2992" spans="1:4" x14ac:dyDescent="0.2">
      <c r="A2992" s="6" t="s">
        <v>34</v>
      </c>
      <c r="B2992" s="6">
        <v>2003</v>
      </c>
      <c r="C2992" s="6">
        <v>3</v>
      </c>
      <c r="D2992" s="8">
        <v>198.55</v>
      </c>
    </row>
    <row r="2993" spans="1:4" x14ac:dyDescent="0.2">
      <c r="A2993" s="6" t="s">
        <v>34</v>
      </c>
      <c r="B2993" s="6">
        <v>2003</v>
      </c>
      <c r="C2993" s="6">
        <v>4</v>
      </c>
      <c r="D2993" s="8">
        <v>204.86</v>
      </c>
    </row>
    <row r="2994" spans="1:4" x14ac:dyDescent="0.2">
      <c r="A2994" s="6" t="s">
        <v>34</v>
      </c>
      <c r="B2994" s="6">
        <v>2004</v>
      </c>
      <c r="C2994" s="6">
        <v>1</v>
      </c>
      <c r="D2994" s="8">
        <v>209.87</v>
      </c>
    </row>
    <row r="2995" spans="1:4" x14ac:dyDescent="0.2">
      <c r="A2995" s="6" t="s">
        <v>34</v>
      </c>
      <c r="B2995" s="6">
        <v>2004</v>
      </c>
      <c r="C2995" s="6">
        <v>2</v>
      </c>
      <c r="D2995" s="8">
        <v>213.6</v>
      </c>
    </row>
    <row r="2996" spans="1:4" x14ac:dyDescent="0.2">
      <c r="A2996" s="6" t="s">
        <v>34</v>
      </c>
      <c r="B2996" s="6">
        <v>2004</v>
      </c>
      <c r="C2996" s="6">
        <v>3</v>
      </c>
      <c r="D2996" s="8">
        <v>217.35</v>
      </c>
    </row>
    <row r="2997" spans="1:4" x14ac:dyDescent="0.2">
      <c r="A2997" s="6" t="s">
        <v>34</v>
      </c>
      <c r="B2997" s="6">
        <v>2004</v>
      </c>
      <c r="C2997" s="6">
        <v>4</v>
      </c>
      <c r="D2997" s="8">
        <v>224.29</v>
      </c>
    </row>
    <row r="2998" spans="1:4" x14ac:dyDescent="0.2">
      <c r="A2998" s="6" t="s">
        <v>34</v>
      </c>
      <c r="B2998" s="6">
        <v>2005</v>
      </c>
      <c r="C2998" s="6">
        <v>1</v>
      </c>
      <c r="D2998" s="8">
        <v>229.06</v>
      </c>
    </row>
    <row r="2999" spans="1:4" x14ac:dyDescent="0.2">
      <c r="A2999" s="6" t="s">
        <v>34</v>
      </c>
      <c r="B2999" s="6">
        <v>2005</v>
      </c>
      <c r="C2999" s="6">
        <v>2</v>
      </c>
      <c r="D2999" s="8">
        <v>232.22</v>
      </c>
    </row>
    <row r="3000" spans="1:4" x14ac:dyDescent="0.2">
      <c r="A3000" s="6" t="s">
        <v>34</v>
      </c>
      <c r="B3000" s="6">
        <v>2005</v>
      </c>
      <c r="C3000" s="6">
        <v>3</v>
      </c>
      <c r="D3000" s="8">
        <v>236.72</v>
      </c>
    </row>
    <row r="3001" spans="1:4" x14ac:dyDescent="0.2">
      <c r="A3001" s="6" t="s">
        <v>34</v>
      </c>
      <c r="B3001" s="6">
        <v>2005</v>
      </c>
      <c r="C3001" s="6">
        <v>4</v>
      </c>
      <c r="D3001" s="8">
        <v>238.29</v>
      </c>
    </row>
    <row r="3002" spans="1:4" x14ac:dyDescent="0.2">
      <c r="A3002" s="6" t="s">
        <v>34</v>
      </c>
      <c r="B3002" s="6">
        <v>2006</v>
      </c>
      <c r="C3002" s="6">
        <v>1</v>
      </c>
      <c r="D3002" s="8">
        <v>236.92</v>
      </c>
    </row>
    <row r="3003" spans="1:4" x14ac:dyDescent="0.2">
      <c r="A3003" s="6" t="s">
        <v>34</v>
      </c>
      <c r="B3003" s="6">
        <v>2006</v>
      </c>
      <c r="C3003" s="6">
        <v>2</v>
      </c>
      <c r="D3003" s="8">
        <v>236.77</v>
      </c>
    </row>
    <row r="3004" spans="1:4" x14ac:dyDescent="0.2">
      <c r="A3004" s="6" t="s">
        <v>34</v>
      </c>
      <c r="B3004" s="6">
        <v>2006</v>
      </c>
      <c r="C3004" s="6">
        <v>3</v>
      </c>
      <c r="D3004" s="8">
        <v>234.28</v>
      </c>
    </row>
    <row r="3005" spans="1:4" x14ac:dyDescent="0.2">
      <c r="A3005" s="6" t="s">
        <v>34</v>
      </c>
      <c r="B3005" s="6">
        <v>2006</v>
      </c>
      <c r="C3005" s="6">
        <v>4</v>
      </c>
      <c r="D3005" s="8">
        <v>230.51</v>
      </c>
    </row>
    <row r="3006" spans="1:4" x14ac:dyDescent="0.2">
      <c r="A3006" s="6" t="s">
        <v>34</v>
      </c>
      <c r="B3006" s="6">
        <v>2007</v>
      </c>
      <c r="C3006" s="6">
        <v>1</v>
      </c>
      <c r="D3006" s="8">
        <v>233.15</v>
      </c>
    </row>
    <row r="3007" spans="1:4" x14ac:dyDescent="0.2">
      <c r="A3007" s="6" t="s">
        <v>34</v>
      </c>
      <c r="B3007" s="6">
        <v>2007</v>
      </c>
      <c r="C3007" s="6">
        <v>2</v>
      </c>
      <c r="D3007" s="8">
        <v>232.18</v>
      </c>
    </row>
    <row r="3008" spans="1:4" x14ac:dyDescent="0.2">
      <c r="A3008" s="6" t="s">
        <v>34</v>
      </c>
      <c r="B3008" s="6">
        <v>2007</v>
      </c>
      <c r="C3008" s="6">
        <v>3</v>
      </c>
      <c r="D3008" s="8">
        <v>228.71</v>
      </c>
    </row>
    <row r="3009" spans="1:4" x14ac:dyDescent="0.2">
      <c r="A3009" s="6" t="s">
        <v>34</v>
      </c>
      <c r="B3009" s="6">
        <v>2007</v>
      </c>
      <c r="C3009" s="6">
        <v>4</v>
      </c>
      <c r="D3009" s="8">
        <v>223.41</v>
      </c>
    </row>
    <row r="3010" spans="1:4" x14ac:dyDescent="0.2">
      <c r="A3010" s="6" t="s">
        <v>34</v>
      </c>
      <c r="B3010" s="6">
        <v>2008</v>
      </c>
      <c r="C3010" s="6">
        <v>1</v>
      </c>
      <c r="D3010" s="8">
        <v>220.25</v>
      </c>
    </row>
    <row r="3011" spans="1:4" x14ac:dyDescent="0.2">
      <c r="A3011" s="6" t="s">
        <v>34</v>
      </c>
      <c r="B3011" s="6">
        <v>2008</v>
      </c>
      <c r="C3011" s="6">
        <v>2</v>
      </c>
      <c r="D3011" s="8">
        <v>215.15</v>
      </c>
    </row>
    <row r="3012" spans="1:4" x14ac:dyDescent="0.2">
      <c r="A3012" s="6" t="s">
        <v>34</v>
      </c>
      <c r="B3012" s="6">
        <v>2008</v>
      </c>
      <c r="C3012" s="6">
        <v>3</v>
      </c>
      <c r="D3012" s="8">
        <v>210.02</v>
      </c>
    </row>
    <row r="3013" spans="1:4" x14ac:dyDescent="0.2">
      <c r="A3013" s="6" t="s">
        <v>34</v>
      </c>
      <c r="B3013" s="6">
        <v>2008</v>
      </c>
      <c r="C3013" s="6">
        <v>4</v>
      </c>
      <c r="D3013" s="8">
        <v>204.18</v>
      </c>
    </row>
    <row r="3014" spans="1:4" x14ac:dyDescent="0.2">
      <c r="A3014" s="6" t="s">
        <v>34</v>
      </c>
      <c r="B3014" s="6">
        <v>2009</v>
      </c>
      <c r="C3014" s="6">
        <v>1</v>
      </c>
      <c r="D3014" s="8">
        <v>209.81</v>
      </c>
    </row>
    <row r="3015" spans="1:4" x14ac:dyDescent="0.2">
      <c r="A3015" s="6" t="s">
        <v>34</v>
      </c>
      <c r="B3015" s="6">
        <v>2009</v>
      </c>
      <c r="C3015" s="6">
        <v>2</v>
      </c>
      <c r="D3015" s="8">
        <v>204.85</v>
      </c>
    </row>
    <row r="3016" spans="1:4" x14ac:dyDescent="0.2">
      <c r="A3016" s="6" t="s">
        <v>34</v>
      </c>
      <c r="B3016" s="6">
        <v>2009</v>
      </c>
      <c r="C3016" s="6">
        <v>3</v>
      </c>
      <c r="D3016" s="8">
        <v>199.34</v>
      </c>
    </row>
    <row r="3017" spans="1:4" x14ac:dyDescent="0.2">
      <c r="A3017" s="6" t="s">
        <v>34</v>
      </c>
      <c r="B3017" s="6">
        <v>2009</v>
      </c>
      <c r="C3017" s="6">
        <v>4</v>
      </c>
      <c r="D3017" s="8">
        <v>202.34</v>
      </c>
    </row>
    <row r="3018" spans="1:4" x14ac:dyDescent="0.2">
      <c r="A3018" s="6" t="s">
        <v>34</v>
      </c>
      <c r="B3018" s="6">
        <v>2010</v>
      </c>
      <c r="C3018" s="6">
        <v>1</v>
      </c>
      <c r="D3018" s="8">
        <v>196.75</v>
      </c>
    </row>
    <row r="3019" spans="1:4" x14ac:dyDescent="0.2">
      <c r="A3019" s="6" t="s">
        <v>34</v>
      </c>
      <c r="B3019" s="6">
        <v>2010</v>
      </c>
      <c r="C3019" s="6">
        <v>2</v>
      </c>
      <c r="D3019" s="8">
        <v>196.18</v>
      </c>
    </row>
    <row r="3020" spans="1:4" x14ac:dyDescent="0.2">
      <c r="A3020" s="6" t="s">
        <v>34</v>
      </c>
      <c r="B3020" s="6">
        <v>2010</v>
      </c>
      <c r="C3020" s="6">
        <v>3</v>
      </c>
      <c r="D3020" s="8">
        <v>199.14</v>
      </c>
    </row>
    <row r="3021" spans="1:4" x14ac:dyDescent="0.2">
      <c r="A3021" s="6" t="s">
        <v>34</v>
      </c>
      <c r="B3021" s="6">
        <v>2010</v>
      </c>
      <c r="C3021" s="6">
        <v>4</v>
      </c>
      <c r="D3021" s="8">
        <v>195.42</v>
      </c>
    </row>
    <row r="3022" spans="1:4" x14ac:dyDescent="0.2">
      <c r="A3022" s="6" t="s">
        <v>34</v>
      </c>
      <c r="B3022" s="6">
        <v>2011</v>
      </c>
      <c r="C3022" s="6">
        <v>1</v>
      </c>
      <c r="D3022" s="8">
        <v>189.3</v>
      </c>
    </row>
    <row r="3023" spans="1:4" x14ac:dyDescent="0.2">
      <c r="A3023" s="6" t="s">
        <v>34</v>
      </c>
      <c r="B3023" s="6">
        <v>2011</v>
      </c>
      <c r="C3023" s="6">
        <v>2</v>
      </c>
      <c r="D3023" s="8">
        <v>189.27</v>
      </c>
    </row>
    <row r="3024" spans="1:4" x14ac:dyDescent="0.2">
      <c r="A3024" s="6" t="s">
        <v>34</v>
      </c>
      <c r="B3024" s="6">
        <v>2011</v>
      </c>
      <c r="C3024" s="6">
        <v>3</v>
      </c>
      <c r="D3024" s="8">
        <v>190.01</v>
      </c>
    </row>
    <row r="3025" spans="1:4" x14ac:dyDescent="0.2">
      <c r="A3025" s="6" t="s">
        <v>34</v>
      </c>
      <c r="B3025" s="6">
        <v>2011</v>
      </c>
      <c r="C3025" s="6">
        <v>4</v>
      </c>
      <c r="D3025" s="8">
        <v>191.51</v>
      </c>
    </row>
    <row r="3026" spans="1:4" x14ac:dyDescent="0.2">
      <c r="A3026" s="6" t="s">
        <v>34</v>
      </c>
      <c r="B3026" s="6">
        <v>2012</v>
      </c>
      <c r="C3026" s="6">
        <v>1</v>
      </c>
      <c r="D3026" s="8">
        <v>187.63</v>
      </c>
    </row>
    <row r="3027" spans="1:4" x14ac:dyDescent="0.2">
      <c r="A3027" s="6" t="s">
        <v>34</v>
      </c>
      <c r="B3027" s="6">
        <v>2012</v>
      </c>
      <c r="C3027" s="6">
        <v>2</v>
      </c>
      <c r="D3027" s="8">
        <v>189</v>
      </c>
    </row>
    <row r="3028" spans="1:4" x14ac:dyDescent="0.2">
      <c r="A3028" s="6" t="s">
        <v>34</v>
      </c>
      <c r="B3028" s="6">
        <v>2012</v>
      </c>
      <c r="C3028" s="6">
        <v>3</v>
      </c>
      <c r="D3028" s="8">
        <v>188.63</v>
      </c>
    </row>
    <row r="3029" spans="1:4" x14ac:dyDescent="0.2">
      <c r="A3029" s="6" t="s">
        <v>34</v>
      </c>
      <c r="B3029" s="6">
        <v>2012</v>
      </c>
      <c r="C3029" s="6">
        <v>4</v>
      </c>
      <c r="D3029" s="8">
        <v>189.75</v>
      </c>
    </row>
    <row r="3030" spans="1:4" x14ac:dyDescent="0.2">
      <c r="A3030" s="6" t="s">
        <v>34</v>
      </c>
      <c r="B3030" s="6">
        <v>2013</v>
      </c>
      <c r="C3030" s="6">
        <v>1</v>
      </c>
      <c r="D3030" s="8">
        <v>193.51</v>
      </c>
    </row>
    <row r="3031" spans="1:4" x14ac:dyDescent="0.2">
      <c r="A3031" s="6" t="s">
        <v>34</v>
      </c>
      <c r="B3031" s="6">
        <v>2013</v>
      </c>
      <c r="C3031" s="6">
        <v>2</v>
      </c>
      <c r="D3031" s="8">
        <v>197.26</v>
      </c>
    </row>
    <row r="3032" spans="1:4" x14ac:dyDescent="0.2">
      <c r="A3032" s="6" t="s">
        <v>34</v>
      </c>
      <c r="B3032" s="6">
        <v>2013</v>
      </c>
      <c r="C3032" s="6">
        <v>3</v>
      </c>
      <c r="D3032" s="8">
        <v>198.31</v>
      </c>
    </row>
    <row r="3033" spans="1:4" x14ac:dyDescent="0.2">
      <c r="A3033" s="6" t="s">
        <v>34</v>
      </c>
      <c r="B3033" s="6">
        <v>2013</v>
      </c>
      <c r="C3033" s="6">
        <v>4</v>
      </c>
      <c r="D3033" s="8">
        <v>197.71</v>
      </c>
    </row>
    <row r="3034" spans="1:4" x14ac:dyDescent="0.2">
      <c r="A3034" s="6" t="s">
        <v>34</v>
      </c>
      <c r="B3034" s="6">
        <v>2014</v>
      </c>
      <c r="C3034" s="6">
        <v>1</v>
      </c>
      <c r="D3034" s="8">
        <v>203.96</v>
      </c>
    </row>
    <row r="3035" spans="1:4" x14ac:dyDescent="0.2">
      <c r="A3035" s="6" t="s">
        <v>34</v>
      </c>
      <c r="B3035" s="6">
        <v>2014</v>
      </c>
      <c r="C3035" s="6">
        <v>2</v>
      </c>
      <c r="D3035" s="8">
        <v>203.56</v>
      </c>
    </row>
    <row r="3036" spans="1:4" x14ac:dyDescent="0.2">
      <c r="A3036" s="6" t="s">
        <v>34</v>
      </c>
      <c r="B3036" s="6">
        <v>2014</v>
      </c>
      <c r="C3036" s="6">
        <v>3</v>
      </c>
      <c r="D3036" s="8">
        <v>205.86</v>
      </c>
    </row>
    <row r="3037" spans="1:4" x14ac:dyDescent="0.2">
      <c r="A3037" s="6" t="s">
        <v>34</v>
      </c>
      <c r="B3037" s="6">
        <v>2014</v>
      </c>
      <c r="C3037" s="6">
        <v>4</v>
      </c>
      <c r="D3037" s="8">
        <v>207.16</v>
      </c>
    </row>
    <row r="3038" spans="1:4" x14ac:dyDescent="0.2">
      <c r="A3038" s="6" t="s">
        <v>34</v>
      </c>
      <c r="B3038" s="6">
        <v>2015</v>
      </c>
      <c r="C3038" s="6">
        <v>1</v>
      </c>
      <c r="D3038" s="8">
        <v>210.73</v>
      </c>
    </row>
    <row r="3039" spans="1:4" x14ac:dyDescent="0.2">
      <c r="A3039" s="6" t="s">
        <v>34</v>
      </c>
      <c r="B3039" s="6">
        <v>2015</v>
      </c>
      <c r="C3039" s="6">
        <v>2</v>
      </c>
      <c r="D3039" s="8">
        <v>210.31</v>
      </c>
    </row>
    <row r="3040" spans="1:4" x14ac:dyDescent="0.2">
      <c r="A3040" s="6" t="s">
        <v>35</v>
      </c>
      <c r="B3040" s="6">
        <v>1991</v>
      </c>
      <c r="C3040" s="6">
        <v>1</v>
      </c>
      <c r="D3040" s="8">
        <v>100</v>
      </c>
    </row>
    <row r="3041" spans="1:4" x14ac:dyDescent="0.2">
      <c r="A3041" s="6" t="s">
        <v>35</v>
      </c>
      <c r="B3041" s="6">
        <v>1991</v>
      </c>
      <c r="C3041" s="6">
        <v>2</v>
      </c>
      <c r="D3041" s="8">
        <v>99.2</v>
      </c>
    </row>
    <row r="3042" spans="1:4" x14ac:dyDescent="0.2">
      <c r="A3042" s="6" t="s">
        <v>35</v>
      </c>
      <c r="B3042" s="6">
        <v>1991</v>
      </c>
      <c r="C3042" s="6">
        <v>3</v>
      </c>
      <c r="D3042" s="8">
        <v>98.85</v>
      </c>
    </row>
    <row r="3043" spans="1:4" x14ac:dyDescent="0.2">
      <c r="A3043" s="6" t="s">
        <v>35</v>
      </c>
      <c r="B3043" s="6">
        <v>1991</v>
      </c>
      <c r="C3043" s="6">
        <v>4</v>
      </c>
      <c r="D3043" s="8">
        <v>99.68</v>
      </c>
    </row>
    <row r="3044" spans="1:4" x14ac:dyDescent="0.2">
      <c r="A3044" s="6" t="s">
        <v>35</v>
      </c>
      <c r="B3044" s="6">
        <v>1992</v>
      </c>
      <c r="C3044" s="6">
        <v>1</v>
      </c>
      <c r="D3044" s="8">
        <v>101.22</v>
      </c>
    </row>
    <row r="3045" spans="1:4" x14ac:dyDescent="0.2">
      <c r="A3045" s="6" t="s">
        <v>35</v>
      </c>
      <c r="B3045" s="6">
        <v>1992</v>
      </c>
      <c r="C3045" s="6">
        <v>2</v>
      </c>
      <c r="D3045" s="8">
        <v>100.37</v>
      </c>
    </row>
    <row r="3046" spans="1:4" x14ac:dyDescent="0.2">
      <c r="A3046" s="6" t="s">
        <v>35</v>
      </c>
      <c r="B3046" s="6">
        <v>1992</v>
      </c>
      <c r="C3046" s="6">
        <v>3</v>
      </c>
      <c r="D3046" s="8">
        <v>100.42</v>
      </c>
    </row>
    <row r="3047" spans="1:4" x14ac:dyDescent="0.2">
      <c r="A3047" s="6" t="s">
        <v>35</v>
      </c>
      <c r="B3047" s="6">
        <v>1992</v>
      </c>
      <c r="C3047" s="6">
        <v>4</v>
      </c>
      <c r="D3047" s="8">
        <v>101.44</v>
      </c>
    </row>
    <row r="3048" spans="1:4" x14ac:dyDescent="0.2">
      <c r="A3048" s="6" t="s">
        <v>35</v>
      </c>
      <c r="B3048" s="6">
        <v>1993</v>
      </c>
      <c r="C3048" s="6">
        <v>1</v>
      </c>
      <c r="D3048" s="8">
        <v>100.52</v>
      </c>
    </row>
    <row r="3049" spans="1:4" x14ac:dyDescent="0.2">
      <c r="A3049" s="6" t="s">
        <v>35</v>
      </c>
      <c r="B3049" s="6">
        <v>1993</v>
      </c>
      <c r="C3049" s="6">
        <v>2</v>
      </c>
      <c r="D3049" s="8">
        <v>101.22</v>
      </c>
    </row>
    <row r="3050" spans="1:4" x14ac:dyDescent="0.2">
      <c r="A3050" s="6" t="s">
        <v>35</v>
      </c>
      <c r="B3050" s="6">
        <v>1993</v>
      </c>
      <c r="C3050" s="6">
        <v>3</v>
      </c>
      <c r="D3050" s="8">
        <v>101.2</v>
      </c>
    </row>
    <row r="3051" spans="1:4" x14ac:dyDescent="0.2">
      <c r="A3051" s="6" t="s">
        <v>35</v>
      </c>
      <c r="B3051" s="6">
        <v>1993</v>
      </c>
      <c r="C3051" s="6">
        <v>4</v>
      </c>
      <c r="D3051" s="8">
        <v>101.99</v>
      </c>
    </row>
    <row r="3052" spans="1:4" x14ac:dyDescent="0.2">
      <c r="A3052" s="6" t="s">
        <v>35</v>
      </c>
      <c r="B3052" s="6">
        <v>1994</v>
      </c>
      <c r="C3052" s="6">
        <v>1</v>
      </c>
      <c r="D3052" s="8">
        <v>102.42</v>
      </c>
    </row>
    <row r="3053" spans="1:4" x14ac:dyDescent="0.2">
      <c r="A3053" s="6" t="s">
        <v>35</v>
      </c>
      <c r="B3053" s="6">
        <v>1994</v>
      </c>
      <c r="C3053" s="6">
        <v>2</v>
      </c>
      <c r="D3053" s="8">
        <v>102.03</v>
      </c>
    </row>
    <row r="3054" spans="1:4" x14ac:dyDescent="0.2">
      <c r="A3054" s="6" t="s">
        <v>35</v>
      </c>
      <c r="B3054" s="6">
        <v>1994</v>
      </c>
      <c r="C3054" s="6">
        <v>3</v>
      </c>
      <c r="D3054" s="8">
        <v>102.25</v>
      </c>
    </row>
    <row r="3055" spans="1:4" x14ac:dyDescent="0.2">
      <c r="A3055" s="6" t="s">
        <v>35</v>
      </c>
      <c r="B3055" s="6">
        <v>1994</v>
      </c>
      <c r="C3055" s="6">
        <v>4</v>
      </c>
      <c r="D3055" s="8">
        <v>101.53</v>
      </c>
    </row>
    <row r="3056" spans="1:4" x14ac:dyDescent="0.2">
      <c r="A3056" s="6" t="s">
        <v>35</v>
      </c>
      <c r="B3056" s="6">
        <v>1995</v>
      </c>
      <c r="C3056" s="6">
        <v>1</v>
      </c>
      <c r="D3056" s="8">
        <v>101.66</v>
      </c>
    </row>
    <row r="3057" spans="1:4" x14ac:dyDescent="0.2">
      <c r="A3057" s="6" t="s">
        <v>35</v>
      </c>
      <c r="B3057" s="6">
        <v>1995</v>
      </c>
      <c r="C3057" s="6">
        <v>2</v>
      </c>
      <c r="D3057" s="8">
        <v>101.41</v>
      </c>
    </row>
    <row r="3058" spans="1:4" x14ac:dyDescent="0.2">
      <c r="A3058" s="6" t="s">
        <v>35</v>
      </c>
      <c r="B3058" s="6">
        <v>1995</v>
      </c>
      <c r="C3058" s="6">
        <v>3</v>
      </c>
      <c r="D3058" s="8">
        <v>102.16</v>
      </c>
    </row>
    <row r="3059" spans="1:4" x14ac:dyDescent="0.2">
      <c r="A3059" s="6" t="s">
        <v>35</v>
      </c>
      <c r="B3059" s="6">
        <v>1995</v>
      </c>
      <c r="C3059" s="6">
        <v>4</v>
      </c>
      <c r="D3059" s="8">
        <v>101.77</v>
      </c>
    </row>
    <row r="3060" spans="1:4" x14ac:dyDescent="0.2">
      <c r="A3060" s="6" t="s">
        <v>35</v>
      </c>
      <c r="B3060" s="6">
        <v>1996</v>
      </c>
      <c r="C3060" s="6">
        <v>1</v>
      </c>
      <c r="D3060" s="8">
        <v>101.91</v>
      </c>
    </row>
    <row r="3061" spans="1:4" x14ac:dyDescent="0.2">
      <c r="A3061" s="6" t="s">
        <v>35</v>
      </c>
      <c r="B3061" s="6">
        <v>1996</v>
      </c>
      <c r="C3061" s="6">
        <v>2</v>
      </c>
      <c r="D3061" s="8">
        <v>102.75</v>
      </c>
    </row>
    <row r="3062" spans="1:4" x14ac:dyDescent="0.2">
      <c r="A3062" s="6" t="s">
        <v>35</v>
      </c>
      <c r="B3062" s="6">
        <v>1996</v>
      </c>
      <c r="C3062" s="6">
        <v>3</v>
      </c>
      <c r="D3062" s="8">
        <v>102.48</v>
      </c>
    </row>
    <row r="3063" spans="1:4" x14ac:dyDescent="0.2">
      <c r="A3063" s="6" t="s">
        <v>35</v>
      </c>
      <c r="B3063" s="6">
        <v>1996</v>
      </c>
      <c r="C3063" s="6">
        <v>4</v>
      </c>
      <c r="D3063" s="8">
        <v>102.8</v>
      </c>
    </row>
    <row r="3064" spans="1:4" x14ac:dyDescent="0.2">
      <c r="A3064" s="6" t="s">
        <v>35</v>
      </c>
      <c r="B3064" s="6">
        <v>1997</v>
      </c>
      <c r="C3064" s="6">
        <v>1</v>
      </c>
      <c r="D3064" s="8">
        <v>102.86</v>
      </c>
    </row>
    <row r="3065" spans="1:4" x14ac:dyDescent="0.2">
      <c r="A3065" s="6" t="s">
        <v>35</v>
      </c>
      <c r="B3065" s="6">
        <v>1997</v>
      </c>
      <c r="C3065" s="6">
        <v>2</v>
      </c>
      <c r="D3065" s="8">
        <v>103.74</v>
      </c>
    </row>
    <row r="3066" spans="1:4" x14ac:dyDescent="0.2">
      <c r="A3066" s="6" t="s">
        <v>35</v>
      </c>
      <c r="B3066" s="6">
        <v>1997</v>
      </c>
      <c r="C3066" s="6">
        <v>3</v>
      </c>
      <c r="D3066" s="8">
        <v>103.98</v>
      </c>
    </row>
    <row r="3067" spans="1:4" x14ac:dyDescent="0.2">
      <c r="A3067" s="6" t="s">
        <v>35</v>
      </c>
      <c r="B3067" s="6">
        <v>1997</v>
      </c>
      <c r="C3067" s="6">
        <v>4</v>
      </c>
      <c r="D3067" s="8">
        <v>105.57</v>
      </c>
    </row>
    <row r="3068" spans="1:4" x14ac:dyDescent="0.2">
      <c r="A3068" s="6" t="s">
        <v>35</v>
      </c>
      <c r="B3068" s="6">
        <v>1998</v>
      </c>
      <c r="C3068" s="6">
        <v>1</v>
      </c>
      <c r="D3068" s="8">
        <v>106.94</v>
      </c>
    </row>
    <row r="3069" spans="1:4" x14ac:dyDescent="0.2">
      <c r="A3069" s="6" t="s">
        <v>35</v>
      </c>
      <c r="B3069" s="6">
        <v>1998</v>
      </c>
      <c r="C3069" s="6">
        <v>2</v>
      </c>
      <c r="D3069" s="8">
        <v>108.19</v>
      </c>
    </row>
    <row r="3070" spans="1:4" x14ac:dyDescent="0.2">
      <c r="A3070" s="6" t="s">
        <v>35</v>
      </c>
      <c r="B3070" s="6">
        <v>1998</v>
      </c>
      <c r="C3070" s="6">
        <v>3</v>
      </c>
      <c r="D3070" s="8">
        <v>109.46</v>
      </c>
    </row>
    <row r="3071" spans="1:4" x14ac:dyDescent="0.2">
      <c r="A3071" s="6" t="s">
        <v>35</v>
      </c>
      <c r="B3071" s="6">
        <v>1998</v>
      </c>
      <c r="C3071" s="6">
        <v>4</v>
      </c>
      <c r="D3071" s="8">
        <v>110.56</v>
      </c>
    </row>
    <row r="3072" spans="1:4" x14ac:dyDescent="0.2">
      <c r="A3072" s="6" t="s">
        <v>35</v>
      </c>
      <c r="B3072" s="6">
        <v>1999</v>
      </c>
      <c r="C3072" s="6">
        <v>1</v>
      </c>
      <c r="D3072" s="8">
        <v>112.65</v>
      </c>
    </row>
    <row r="3073" spans="1:4" x14ac:dyDescent="0.2">
      <c r="A3073" s="6" t="s">
        <v>35</v>
      </c>
      <c r="B3073" s="6">
        <v>1999</v>
      </c>
      <c r="C3073" s="6">
        <v>2</v>
      </c>
      <c r="D3073" s="8">
        <v>115.09</v>
      </c>
    </row>
    <row r="3074" spans="1:4" x14ac:dyDescent="0.2">
      <c r="A3074" s="6" t="s">
        <v>35</v>
      </c>
      <c r="B3074" s="6">
        <v>1999</v>
      </c>
      <c r="C3074" s="6">
        <v>3</v>
      </c>
      <c r="D3074" s="8">
        <v>117.92</v>
      </c>
    </row>
    <row r="3075" spans="1:4" x14ac:dyDescent="0.2">
      <c r="A3075" s="6" t="s">
        <v>35</v>
      </c>
      <c r="B3075" s="6">
        <v>1999</v>
      </c>
      <c r="C3075" s="6">
        <v>4</v>
      </c>
      <c r="D3075" s="8">
        <v>119.95</v>
      </c>
    </row>
    <row r="3076" spans="1:4" x14ac:dyDescent="0.2">
      <c r="A3076" s="6" t="s">
        <v>35</v>
      </c>
      <c r="B3076" s="6">
        <v>2000</v>
      </c>
      <c r="C3076" s="6">
        <v>1</v>
      </c>
      <c r="D3076" s="8">
        <v>123.29</v>
      </c>
    </row>
    <row r="3077" spans="1:4" x14ac:dyDescent="0.2">
      <c r="A3077" s="6" t="s">
        <v>35</v>
      </c>
      <c r="B3077" s="6">
        <v>2000</v>
      </c>
      <c r="C3077" s="6">
        <v>2</v>
      </c>
      <c r="D3077" s="8">
        <v>126.28</v>
      </c>
    </row>
    <row r="3078" spans="1:4" x14ac:dyDescent="0.2">
      <c r="A3078" s="6" t="s">
        <v>35</v>
      </c>
      <c r="B3078" s="6">
        <v>2000</v>
      </c>
      <c r="C3078" s="6">
        <v>3</v>
      </c>
      <c r="D3078" s="8">
        <v>129.21</v>
      </c>
    </row>
    <row r="3079" spans="1:4" x14ac:dyDescent="0.2">
      <c r="A3079" s="6" t="s">
        <v>35</v>
      </c>
      <c r="B3079" s="6">
        <v>2000</v>
      </c>
      <c r="C3079" s="6">
        <v>4</v>
      </c>
      <c r="D3079" s="8">
        <v>133.43</v>
      </c>
    </row>
    <row r="3080" spans="1:4" x14ac:dyDescent="0.2">
      <c r="A3080" s="6" t="s">
        <v>35</v>
      </c>
      <c r="B3080" s="6">
        <v>2001</v>
      </c>
      <c r="C3080" s="6">
        <v>1</v>
      </c>
      <c r="D3080" s="8">
        <v>137.29</v>
      </c>
    </row>
    <row r="3081" spans="1:4" x14ac:dyDescent="0.2">
      <c r="A3081" s="6" t="s">
        <v>35</v>
      </c>
      <c r="B3081" s="6">
        <v>2001</v>
      </c>
      <c r="C3081" s="6">
        <v>2</v>
      </c>
      <c r="D3081" s="8">
        <v>140.26</v>
      </c>
    </row>
    <row r="3082" spans="1:4" x14ac:dyDescent="0.2">
      <c r="A3082" s="6" t="s">
        <v>35</v>
      </c>
      <c r="B3082" s="6">
        <v>2001</v>
      </c>
      <c r="C3082" s="6">
        <v>3</v>
      </c>
      <c r="D3082" s="8">
        <v>145.54</v>
      </c>
    </row>
    <row r="3083" spans="1:4" x14ac:dyDescent="0.2">
      <c r="A3083" s="6" t="s">
        <v>35</v>
      </c>
      <c r="B3083" s="6">
        <v>2001</v>
      </c>
      <c r="C3083" s="6">
        <v>4</v>
      </c>
      <c r="D3083" s="8">
        <v>149.59</v>
      </c>
    </row>
    <row r="3084" spans="1:4" x14ac:dyDescent="0.2">
      <c r="A3084" s="6" t="s">
        <v>35</v>
      </c>
      <c r="B3084" s="6">
        <v>2002</v>
      </c>
      <c r="C3084" s="6">
        <v>1</v>
      </c>
      <c r="D3084" s="8">
        <v>154.12</v>
      </c>
    </row>
    <row r="3085" spans="1:4" x14ac:dyDescent="0.2">
      <c r="A3085" s="6" t="s">
        <v>35</v>
      </c>
      <c r="B3085" s="6">
        <v>2002</v>
      </c>
      <c r="C3085" s="6">
        <v>2</v>
      </c>
      <c r="D3085" s="8">
        <v>160.31</v>
      </c>
    </row>
    <row r="3086" spans="1:4" x14ac:dyDescent="0.2">
      <c r="A3086" s="6" t="s">
        <v>35</v>
      </c>
      <c r="B3086" s="6">
        <v>2002</v>
      </c>
      <c r="C3086" s="6">
        <v>3</v>
      </c>
      <c r="D3086" s="8">
        <v>166.75</v>
      </c>
    </row>
    <row r="3087" spans="1:4" x14ac:dyDescent="0.2">
      <c r="A3087" s="6" t="s">
        <v>35</v>
      </c>
      <c r="B3087" s="6">
        <v>2002</v>
      </c>
      <c r="C3087" s="6">
        <v>4</v>
      </c>
      <c r="D3087" s="8">
        <v>173.1</v>
      </c>
    </row>
    <row r="3088" spans="1:4" x14ac:dyDescent="0.2">
      <c r="A3088" s="6" t="s">
        <v>35</v>
      </c>
      <c r="B3088" s="6">
        <v>2003</v>
      </c>
      <c r="C3088" s="6">
        <v>1</v>
      </c>
      <c r="D3088" s="8">
        <v>177.05</v>
      </c>
    </row>
    <row r="3089" spans="1:4" x14ac:dyDescent="0.2">
      <c r="A3089" s="6" t="s">
        <v>35</v>
      </c>
      <c r="B3089" s="6">
        <v>2003</v>
      </c>
      <c r="C3089" s="6">
        <v>2</v>
      </c>
      <c r="D3089" s="8">
        <v>183.53</v>
      </c>
    </row>
    <row r="3090" spans="1:4" x14ac:dyDescent="0.2">
      <c r="A3090" s="6" t="s">
        <v>35</v>
      </c>
      <c r="B3090" s="6">
        <v>2003</v>
      </c>
      <c r="C3090" s="6">
        <v>3</v>
      </c>
      <c r="D3090" s="8">
        <v>189.05</v>
      </c>
    </row>
    <row r="3091" spans="1:4" x14ac:dyDescent="0.2">
      <c r="A3091" s="6" t="s">
        <v>35</v>
      </c>
      <c r="B3091" s="6">
        <v>2003</v>
      </c>
      <c r="C3091" s="6">
        <v>4</v>
      </c>
      <c r="D3091" s="8">
        <v>195.52</v>
      </c>
    </row>
    <row r="3092" spans="1:4" x14ac:dyDescent="0.2">
      <c r="A3092" s="6" t="s">
        <v>35</v>
      </c>
      <c r="B3092" s="6">
        <v>2004</v>
      </c>
      <c r="C3092" s="6">
        <v>1</v>
      </c>
      <c r="D3092" s="8">
        <v>202.18</v>
      </c>
    </row>
    <row r="3093" spans="1:4" x14ac:dyDescent="0.2">
      <c r="A3093" s="6" t="s">
        <v>35</v>
      </c>
      <c r="B3093" s="6">
        <v>2004</v>
      </c>
      <c r="C3093" s="6">
        <v>2</v>
      </c>
      <c r="D3093" s="8">
        <v>209.54</v>
      </c>
    </row>
    <row r="3094" spans="1:4" x14ac:dyDescent="0.2">
      <c r="A3094" s="6" t="s">
        <v>35</v>
      </c>
      <c r="B3094" s="6">
        <v>2004</v>
      </c>
      <c r="C3094" s="6">
        <v>3</v>
      </c>
      <c r="D3094" s="8">
        <v>216.89</v>
      </c>
    </row>
    <row r="3095" spans="1:4" x14ac:dyDescent="0.2">
      <c r="A3095" s="6" t="s">
        <v>35</v>
      </c>
      <c r="B3095" s="6">
        <v>2004</v>
      </c>
      <c r="C3095" s="6">
        <v>4</v>
      </c>
      <c r="D3095" s="8">
        <v>224.64</v>
      </c>
    </row>
    <row r="3096" spans="1:4" x14ac:dyDescent="0.2">
      <c r="A3096" s="6" t="s">
        <v>35</v>
      </c>
      <c r="B3096" s="6">
        <v>2005</v>
      </c>
      <c r="C3096" s="6">
        <v>1</v>
      </c>
      <c r="D3096" s="8">
        <v>232.09</v>
      </c>
    </row>
    <row r="3097" spans="1:4" x14ac:dyDescent="0.2">
      <c r="A3097" s="6" t="s">
        <v>35</v>
      </c>
      <c r="B3097" s="6">
        <v>2005</v>
      </c>
      <c r="C3097" s="6">
        <v>2</v>
      </c>
      <c r="D3097" s="8">
        <v>239.7</v>
      </c>
    </row>
    <row r="3098" spans="1:4" x14ac:dyDescent="0.2">
      <c r="A3098" s="6" t="s">
        <v>35</v>
      </c>
      <c r="B3098" s="6">
        <v>2005</v>
      </c>
      <c r="C3098" s="6">
        <v>3</v>
      </c>
      <c r="D3098" s="8">
        <v>248.44</v>
      </c>
    </row>
    <row r="3099" spans="1:4" x14ac:dyDescent="0.2">
      <c r="A3099" s="6" t="s">
        <v>35</v>
      </c>
      <c r="B3099" s="6">
        <v>2005</v>
      </c>
      <c r="C3099" s="6">
        <v>4</v>
      </c>
      <c r="D3099" s="8">
        <v>253.78</v>
      </c>
    </row>
    <row r="3100" spans="1:4" x14ac:dyDescent="0.2">
      <c r="A3100" s="6" t="s">
        <v>35</v>
      </c>
      <c r="B3100" s="6">
        <v>2006</v>
      </c>
      <c r="C3100" s="6">
        <v>1</v>
      </c>
      <c r="D3100" s="8">
        <v>257.41000000000003</v>
      </c>
    </row>
    <row r="3101" spans="1:4" x14ac:dyDescent="0.2">
      <c r="A3101" s="6" t="s">
        <v>35</v>
      </c>
      <c r="B3101" s="6">
        <v>2006</v>
      </c>
      <c r="C3101" s="6">
        <v>2</v>
      </c>
      <c r="D3101" s="8">
        <v>259.58</v>
      </c>
    </row>
    <row r="3102" spans="1:4" x14ac:dyDescent="0.2">
      <c r="A3102" s="6" t="s">
        <v>35</v>
      </c>
      <c r="B3102" s="6">
        <v>2006</v>
      </c>
      <c r="C3102" s="6">
        <v>3</v>
      </c>
      <c r="D3102" s="8">
        <v>258.18</v>
      </c>
    </row>
    <row r="3103" spans="1:4" x14ac:dyDescent="0.2">
      <c r="A3103" s="6" t="s">
        <v>35</v>
      </c>
      <c r="B3103" s="6">
        <v>2006</v>
      </c>
      <c r="C3103" s="6">
        <v>4</v>
      </c>
      <c r="D3103" s="8">
        <v>257.22000000000003</v>
      </c>
    </row>
    <row r="3104" spans="1:4" x14ac:dyDescent="0.2">
      <c r="A3104" s="6" t="s">
        <v>35</v>
      </c>
      <c r="B3104" s="6">
        <v>2007</v>
      </c>
      <c r="C3104" s="6">
        <v>1</v>
      </c>
      <c r="D3104" s="8">
        <v>258</v>
      </c>
    </row>
    <row r="3105" spans="1:4" x14ac:dyDescent="0.2">
      <c r="A3105" s="6" t="s">
        <v>35</v>
      </c>
      <c r="B3105" s="6">
        <v>2007</v>
      </c>
      <c r="C3105" s="6">
        <v>2</v>
      </c>
      <c r="D3105" s="8">
        <v>257.52999999999997</v>
      </c>
    </row>
    <row r="3106" spans="1:4" x14ac:dyDescent="0.2">
      <c r="A3106" s="6" t="s">
        <v>35</v>
      </c>
      <c r="B3106" s="6">
        <v>2007</v>
      </c>
      <c r="C3106" s="6">
        <v>3</v>
      </c>
      <c r="D3106" s="8">
        <v>253.79</v>
      </c>
    </row>
    <row r="3107" spans="1:4" x14ac:dyDescent="0.2">
      <c r="A3107" s="6" t="s">
        <v>35</v>
      </c>
      <c r="B3107" s="6">
        <v>2007</v>
      </c>
      <c r="C3107" s="6">
        <v>4</v>
      </c>
      <c r="D3107" s="8">
        <v>252.23</v>
      </c>
    </row>
    <row r="3108" spans="1:4" x14ac:dyDescent="0.2">
      <c r="A3108" s="6" t="s">
        <v>35</v>
      </c>
      <c r="B3108" s="6">
        <v>2008</v>
      </c>
      <c r="C3108" s="6">
        <v>1</v>
      </c>
      <c r="D3108" s="8">
        <v>247.49</v>
      </c>
    </row>
    <row r="3109" spans="1:4" x14ac:dyDescent="0.2">
      <c r="A3109" s="6" t="s">
        <v>35</v>
      </c>
      <c r="B3109" s="6">
        <v>2008</v>
      </c>
      <c r="C3109" s="6">
        <v>2</v>
      </c>
      <c r="D3109" s="8">
        <v>241.68</v>
      </c>
    </row>
    <row r="3110" spans="1:4" x14ac:dyDescent="0.2">
      <c r="A3110" s="6" t="s">
        <v>35</v>
      </c>
      <c r="B3110" s="6">
        <v>2008</v>
      </c>
      <c r="C3110" s="6">
        <v>3</v>
      </c>
      <c r="D3110" s="8">
        <v>236.79</v>
      </c>
    </row>
    <row r="3111" spans="1:4" x14ac:dyDescent="0.2">
      <c r="A3111" s="6" t="s">
        <v>35</v>
      </c>
      <c r="B3111" s="6">
        <v>2008</v>
      </c>
      <c r="C3111" s="6">
        <v>4</v>
      </c>
      <c r="D3111" s="8">
        <v>232.34</v>
      </c>
    </row>
    <row r="3112" spans="1:4" x14ac:dyDescent="0.2">
      <c r="A3112" s="6" t="s">
        <v>35</v>
      </c>
      <c r="B3112" s="6">
        <v>2009</v>
      </c>
      <c r="C3112" s="6">
        <v>1</v>
      </c>
      <c r="D3112" s="8">
        <v>231.62</v>
      </c>
    </row>
    <row r="3113" spans="1:4" x14ac:dyDescent="0.2">
      <c r="A3113" s="6" t="s">
        <v>35</v>
      </c>
      <c r="B3113" s="6">
        <v>2009</v>
      </c>
      <c r="C3113" s="6">
        <v>2</v>
      </c>
      <c r="D3113" s="8">
        <v>225.64</v>
      </c>
    </row>
    <row r="3114" spans="1:4" x14ac:dyDescent="0.2">
      <c r="A3114" s="6" t="s">
        <v>35</v>
      </c>
      <c r="B3114" s="6">
        <v>2009</v>
      </c>
      <c r="C3114" s="6">
        <v>3</v>
      </c>
      <c r="D3114" s="8">
        <v>223.82</v>
      </c>
    </row>
    <row r="3115" spans="1:4" x14ac:dyDescent="0.2">
      <c r="A3115" s="6" t="s">
        <v>35</v>
      </c>
      <c r="B3115" s="6">
        <v>2009</v>
      </c>
      <c r="C3115" s="6">
        <v>4</v>
      </c>
      <c r="D3115" s="8">
        <v>221.92</v>
      </c>
    </row>
    <row r="3116" spans="1:4" x14ac:dyDescent="0.2">
      <c r="A3116" s="6" t="s">
        <v>35</v>
      </c>
      <c r="B3116" s="6">
        <v>2010</v>
      </c>
      <c r="C3116" s="6">
        <v>1</v>
      </c>
      <c r="D3116" s="8">
        <v>224.18</v>
      </c>
    </row>
    <row r="3117" spans="1:4" x14ac:dyDescent="0.2">
      <c r="A3117" s="6" t="s">
        <v>35</v>
      </c>
      <c r="B3117" s="6">
        <v>2010</v>
      </c>
      <c r="C3117" s="6">
        <v>2</v>
      </c>
      <c r="D3117" s="8">
        <v>220.98</v>
      </c>
    </row>
    <row r="3118" spans="1:4" x14ac:dyDescent="0.2">
      <c r="A3118" s="6" t="s">
        <v>35</v>
      </c>
      <c r="B3118" s="6">
        <v>2010</v>
      </c>
      <c r="C3118" s="6">
        <v>3</v>
      </c>
      <c r="D3118" s="8">
        <v>218.59</v>
      </c>
    </row>
    <row r="3119" spans="1:4" x14ac:dyDescent="0.2">
      <c r="A3119" s="6" t="s">
        <v>35</v>
      </c>
      <c r="B3119" s="6">
        <v>2010</v>
      </c>
      <c r="C3119" s="6">
        <v>4</v>
      </c>
      <c r="D3119" s="8">
        <v>218.54</v>
      </c>
    </row>
    <row r="3120" spans="1:4" x14ac:dyDescent="0.2">
      <c r="A3120" s="6" t="s">
        <v>35</v>
      </c>
      <c r="B3120" s="6">
        <v>2011</v>
      </c>
      <c r="C3120" s="6">
        <v>1</v>
      </c>
      <c r="D3120" s="8">
        <v>212.76</v>
      </c>
    </row>
    <row r="3121" spans="1:4" x14ac:dyDescent="0.2">
      <c r="A3121" s="6" t="s">
        <v>35</v>
      </c>
      <c r="B3121" s="6">
        <v>2011</v>
      </c>
      <c r="C3121" s="6">
        <v>2</v>
      </c>
      <c r="D3121" s="8">
        <v>208.15</v>
      </c>
    </row>
    <row r="3122" spans="1:4" x14ac:dyDescent="0.2">
      <c r="A3122" s="6" t="s">
        <v>35</v>
      </c>
      <c r="B3122" s="6">
        <v>2011</v>
      </c>
      <c r="C3122" s="6">
        <v>3</v>
      </c>
      <c r="D3122" s="8">
        <v>208.29</v>
      </c>
    </row>
    <row r="3123" spans="1:4" x14ac:dyDescent="0.2">
      <c r="A3123" s="6" t="s">
        <v>35</v>
      </c>
      <c r="B3123" s="6">
        <v>2011</v>
      </c>
      <c r="C3123" s="6">
        <v>4</v>
      </c>
      <c r="D3123" s="8">
        <v>205.96</v>
      </c>
    </row>
    <row r="3124" spans="1:4" x14ac:dyDescent="0.2">
      <c r="A3124" s="6" t="s">
        <v>35</v>
      </c>
      <c r="B3124" s="6">
        <v>2012</v>
      </c>
      <c r="C3124" s="6">
        <v>1</v>
      </c>
      <c r="D3124" s="8">
        <v>204.4</v>
      </c>
    </row>
    <row r="3125" spans="1:4" x14ac:dyDescent="0.2">
      <c r="A3125" s="6" t="s">
        <v>35</v>
      </c>
      <c r="B3125" s="6">
        <v>2012</v>
      </c>
      <c r="C3125" s="6">
        <v>2</v>
      </c>
      <c r="D3125" s="8">
        <v>205.92</v>
      </c>
    </row>
    <row r="3126" spans="1:4" x14ac:dyDescent="0.2">
      <c r="A3126" s="6" t="s">
        <v>35</v>
      </c>
      <c r="B3126" s="6">
        <v>2012</v>
      </c>
      <c r="C3126" s="6">
        <v>3</v>
      </c>
      <c r="D3126" s="8">
        <v>205.48</v>
      </c>
    </row>
    <row r="3127" spans="1:4" x14ac:dyDescent="0.2">
      <c r="A3127" s="6" t="s">
        <v>35</v>
      </c>
      <c r="B3127" s="6">
        <v>2012</v>
      </c>
      <c r="C3127" s="6">
        <v>4</v>
      </c>
      <c r="D3127" s="8">
        <v>205.95</v>
      </c>
    </row>
    <row r="3128" spans="1:4" x14ac:dyDescent="0.2">
      <c r="A3128" s="6" t="s">
        <v>35</v>
      </c>
      <c r="B3128" s="6">
        <v>2013</v>
      </c>
      <c r="C3128" s="6">
        <v>1</v>
      </c>
      <c r="D3128" s="8">
        <v>206.85</v>
      </c>
    </row>
    <row r="3129" spans="1:4" x14ac:dyDescent="0.2">
      <c r="A3129" s="6" t="s">
        <v>35</v>
      </c>
      <c r="B3129" s="6">
        <v>2013</v>
      </c>
      <c r="C3129" s="6">
        <v>2</v>
      </c>
      <c r="D3129" s="8">
        <v>210.78</v>
      </c>
    </row>
    <row r="3130" spans="1:4" x14ac:dyDescent="0.2">
      <c r="A3130" s="6" t="s">
        <v>35</v>
      </c>
      <c r="B3130" s="6">
        <v>2013</v>
      </c>
      <c r="C3130" s="6">
        <v>3</v>
      </c>
      <c r="D3130" s="8">
        <v>212.13</v>
      </c>
    </row>
    <row r="3131" spans="1:4" x14ac:dyDescent="0.2">
      <c r="A3131" s="6" t="s">
        <v>35</v>
      </c>
      <c r="B3131" s="6">
        <v>2013</v>
      </c>
      <c r="C3131" s="6">
        <v>4</v>
      </c>
      <c r="D3131" s="8">
        <v>212.04</v>
      </c>
    </row>
    <row r="3132" spans="1:4" x14ac:dyDescent="0.2">
      <c r="A3132" s="6" t="s">
        <v>35</v>
      </c>
      <c r="B3132" s="6">
        <v>2014</v>
      </c>
      <c r="C3132" s="6">
        <v>1</v>
      </c>
      <c r="D3132" s="8">
        <v>213.28</v>
      </c>
    </row>
    <row r="3133" spans="1:4" x14ac:dyDescent="0.2">
      <c r="A3133" s="6" t="s">
        <v>35</v>
      </c>
      <c r="B3133" s="6">
        <v>2014</v>
      </c>
      <c r="C3133" s="6">
        <v>2</v>
      </c>
      <c r="D3133" s="8">
        <v>217</v>
      </c>
    </row>
    <row r="3134" spans="1:4" x14ac:dyDescent="0.2">
      <c r="A3134" s="6" t="s">
        <v>35</v>
      </c>
      <c r="B3134" s="6">
        <v>2014</v>
      </c>
      <c r="C3134" s="6">
        <v>3</v>
      </c>
      <c r="D3134" s="8">
        <v>216.64</v>
      </c>
    </row>
    <row r="3135" spans="1:4" x14ac:dyDescent="0.2">
      <c r="A3135" s="6" t="s">
        <v>35</v>
      </c>
      <c r="B3135" s="6">
        <v>2014</v>
      </c>
      <c r="C3135" s="6">
        <v>4</v>
      </c>
      <c r="D3135" s="8">
        <v>218.61</v>
      </c>
    </row>
    <row r="3136" spans="1:4" x14ac:dyDescent="0.2">
      <c r="A3136" s="6" t="s">
        <v>35</v>
      </c>
      <c r="B3136" s="6">
        <v>2015</v>
      </c>
      <c r="C3136" s="6">
        <v>1</v>
      </c>
      <c r="D3136" s="8">
        <v>220.17</v>
      </c>
    </row>
    <row r="3137" spans="1:4" x14ac:dyDescent="0.2">
      <c r="A3137" s="6" t="s">
        <v>35</v>
      </c>
      <c r="B3137" s="6">
        <v>2015</v>
      </c>
      <c r="C3137" s="6">
        <v>2</v>
      </c>
      <c r="D3137" s="8">
        <v>217.12</v>
      </c>
    </row>
    <row r="3138" spans="1:4" x14ac:dyDescent="0.2">
      <c r="A3138" s="6" t="s">
        <v>36</v>
      </c>
      <c r="B3138" s="6">
        <v>1991</v>
      </c>
      <c r="C3138" s="6">
        <v>1</v>
      </c>
      <c r="D3138" s="8">
        <v>100</v>
      </c>
    </row>
    <row r="3139" spans="1:4" x14ac:dyDescent="0.2">
      <c r="A3139" s="6" t="s">
        <v>36</v>
      </c>
      <c r="B3139" s="6">
        <v>1991</v>
      </c>
      <c r="C3139" s="6">
        <v>2</v>
      </c>
      <c r="D3139" s="8">
        <v>100.93</v>
      </c>
    </row>
    <row r="3140" spans="1:4" x14ac:dyDescent="0.2">
      <c r="A3140" s="6" t="s">
        <v>36</v>
      </c>
      <c r="B3140" s="6">
        <v>1991</v>
      </c>
      <c r="C3140" s="6">
        <v>3</v>
      </c>
      <c r="D3140" s="8">
        <v>100.79</v>
      </c>
    </row>
    <row r="3141" spans="1:4" x14ac:dyDescent="0.2">
      <c r="A3141" s="6" t="s">
        <v>36</v>
      </c>
      <c r="B3141" s="6">
        <v>1991</v>
      </c>
      <c r="C3141" s="6">
        <v>4</v>
      </c>
      <c r="D3141" s="8">
        <v>103.31</v>
      </c>
    </row>
    <row r="3142" spans="1:4" x14ac:dyDescent="0.2">
      <c r="A3142" s="6" t="s">
        <v>36</v>
      </c>
      <c r="B3142" s="6">
        <v>1992</v>
      </c>
      <c r="C3142" s="6">
        <v>1</v>
      </c>
      <c r="D3142" s="8">
        <v>106.12</v>
      </c>
    </row>
    <row r="3143" spans="1:4" x14ac:dyDescent="0.2">
      <c r="A3143" s="6" t="s">
        <v>36</v>
      </c>
      <c r="B3143" s="6">
        <v>1992</v>
      </c>
      <c r="C3143" s="6">
        <v>2</v>
      </c>
      <c r="D3143" s="8">
        <v>106.14</v>
      </c>
    </row>
    <row r="3144" spans="1:4" x14ac:dyDescent="0.2">
      <c r="A3144" s="6" t="s">
        <v>36</v>
      </c>
      <c r="B3144" s="6">
        <v>1992</v>
      </c>
      <c r="C3144" s="6">
        <v>3</v>
      </c>
      <c r="D3144" s="8">
        <v>108.03</v>
      </c>
    </row>
    <row r="3145" spans="1:4" x14ac:dyDescent="0.2">
      <c r="A3145" s="6" t="s">
        <v>36</v>
      </c>
      <c r="B3145" s="6">
        <v>1992</v>
      </c>
      <c r="C3145" s="6">
        <v>4</v>
      </c>
      <c r="D3145" s="8">
        <v>110.17</v>
      </c>
    </row>
    <row r="3146" spans="1:4" x14ac:dyDescent="0.2">
      <c r="A3146" s="6" t="s">
        <v>36</v>
      </c>
      <c r="B3146" s="6">
        <v>1993</v>
      </c>
      <c r="C3146" s="6">
        <v>1</v>
      </c>
      <c r="D3146" s="8">
        <v>111.72</v>
      </c>
    </row>
    <row r="3147" spans="1:4" x14ac:dyDescent="0.2">
      <c r="A3147" s="6" t="s">
        <v>36</v>
      </c>
      <c r="B3147" s="6">
        <v>1993</v>
      </c>
      <c r="C3147" s="6">
        <v>2</v>
      </c>
      <c r="D3147" s="8">
        <v>115.28</v>
      </c>
    </row>
    <row r="3148" spans="1:4" x14ac:dyDescent="0.2">
      <c r="A3148" s="6" t="s">
        <v>36</v>
      </c>
      <c r="B3148" s="6">
        <v>1993</v>
      </c>
      <c r="C3148" s="6">
        <v>3</v>
      </c>
      <c r="D3148" s="8">
        <v>117.84</v>
      </c>
    </row>
    <row r="3149" spans="1:4" x14ac:dyDescent="0.2">
      <c r="A3149" s="6" t="s">
        <v>36</v>
      </c>
      <c r="B3149" s="6">
        <v>1993</v>
      </c>
      <c r="C3149" s="6">
        <v>4</v>
      </c>
      <c r="D3149" s="8">
        <v>120.37</v>
      </c>
    </row>
    <row r="3150" spans="1:4" x14ac:dyDescent="0.2">
      <c r="A3150" s="6" t="s">
        <v>36</v>
      </c>
      <c r="B3150" s="6">
        <v>1994</v>
      </c>
      <c r="C3150" s="6">
        <v>1</v>
      </c>
      <c r="D3150" s="8">
        <v>125.24</v>
      </c>
    </row>
    <row r="3151" spans="1:4" x14ac:dyDescent="0.2">
      <c r="A3151" s="6" t="s">
        <v>36</v>
      </c>
      <c r="B3151" s="6">
        <v>1994</v>
      </c>
      <c r="C3151" s="6">
        <v>2</v>
      </c>
      <c r="D3151" s="8">
        <v>126.8</v>
      </c>
    </row>
    <row r="3152" spans="1:4" x14ac:dyDescent="0.2">
      <c r="A3152" s="6" t="s">
        <v>36</v>
      </c>
      <c r="B3152" s="6">
        <v>1994</v>
      </c>
      <c r="C3152" s="6">
        <v>3</v>
      </c>
      <c r="D3152" s="8">
        <v>130.28</v>
      </c>
    </row>
    <row r="3153" spans="1:4" x14ac:dyDescent="0.2">
      <c r="A3153" s="6" t="s">
        <v>36</v>
      </c>
      <c r="B3153" s="6">
        <v>1994</v>
      </c>
      <c r="C3153" s="6">
        <v>4</v>
      </c>
      <c r="D3153" s="8">
        <v>133.22999999999999</v>
      </c>
    </row>
    <row r="3154" spans="1:4" x14ac:dyDescent="0.2">
      <c r="A3154" s="6" t="s">
        <v>36</v>
      </c>
      <c r="B3154" s="6">
        <v>1995</v>
      </c>
      <c r="C3154" s="6">
        <v>1</v>
      </c>
      <c r="D3154" s="8">
        <v>133.58000000000001</v>
      </c>
    </row>
    <row r="3155" spans="1:4" x14ac:dyDescent="0.2">
      <c r="A3155" s="6" t="s">
        <v>36</v>
      </c>
      <c r="B3155" s="6">
        <v>1995</v>
      </c>
      <c r="C3155" s="6">
        <v>2</v>
      </c>
      <c r="D3155" s="8">
        <v>135.43</v>
      </c>
    </row>
    <row r="3156" spans="1:4" x14ac:dyDescent="0.2">
      <c r="A3156" s="6" t="s">
        <v>36</v>
      </c>
      <c r="B3156" s="6">
        <v>1995</v>
      </c>
      <c r="C3156" s="6">
        <v>3</v>
      </c>
      <c r="D3156" s="8">
        <v>137.1</v>
      </c>
    </row>
    <row r="3157" spans="1:4" x14ac:dyDescent="0.2">
      <c r="A3157" s="6" t="s">
        <v>36</v>
      </c>
      <c r="B3157" s="6">
        <v>1995</v>
      </c>
      <c r="C3157" s="6">
        <v>4</v>
      </c>
      <c r="D3157" s="8">
        <v>136.74</v>
      </c>
    </row>
    <row r="3158" spans="1:4" x14ac:dyDescent="0.2">
      <c r="A3158" s="6" t="s">
        <v>36</v>
      </c>
      <c r="B3158" s="6">
        <v>1996</v>
      </c>
      <c r="C3158" s="6">
        <v>1</v>
      </c>
      <c r="D3158" s="8">
        <v>137.26</v>
      </c>
    </row>
    <row r="3159" spans="1:4" x14ac:dyDescent="0.2">
      <c r="A3159" s="6" t="s">
        <v>36</v>
      </c>
      <c r="B3159" s="6">
        <v>1996</v>
      </c>
      <c r="C3159" s="6">
        <v>2</v>
      </c>
      <c r="D3159" s="8">
        <v>138.49</v>
      </c>
    </row>
    <row r="3160" spans="1:4" x14ac:dyDescent="0.2">
      <c r="A3160" s="6" t="s">
        <v>36</v>
      </c>
      <c r="B3160" s="6">
        <v>1996</v>
      </c>
      <c r="C3160" s="6">
        <v>3</v>
      </c>
      <c r="D3160" s="8">
        <v>138.31</v>
      </c>
    </row>
    <row r="3161" spans="1:4" x14ac:dyDescent="0.2">
      <c r="A3161" s="6" t="s">
        <v>36</v>
      </c>
      <c r="B3161" s="6">
        <v>1996</v>
      </c>
      <c r="C3161" s="6">
        <v>4</v>
      </c>
      <c r="D3161" s="8">
        <v>138.08000000000001</v>
      </c>
    </row>
    <row r="3162" spans="1:4" x14ac:dyDescent="0.2">
      <c r="A3162" s="6" t="s">
        <v>36</v>
      </c>
      <c r="B3162" s="6">
        <v>1997</v>
      </c>
      <c r="C3162" s="6">
        <v>1</v>
      </c>
      <c r="D3162" s="8">
        <v>139.16</v>
      </c>
    </row>
    <row r="3163" spans="1:4" x14ac:dyDescent="0.2">
      <c r="A3163" s="6" t="s">
        <v>36</v>
      </c>
      <c r="B3163" s="6">
        <v>1997</v>
      </c>
      <c r="C3163" s="6">
        <v>2</v>
      </c>
      <c r="D3163" s="8">
        <v>140.04</v>
      </c>
    </row>
    <row r="3164" spans="1:4" x14ac:dyDescent="0.2">
      <c r="A3164" s="6" t="s">
        <v>36</v>
      </c>
      <c r="B3164" s="6">
        <v>1997</v>
      </c>
      <c r="C3164" s="6">
        <v>3</v>
      </c>
      <c r="D3164" s="8">
        <v>138.74</v>
      </c>
    </row>
    <row r="3165" spans="1:4" x14ac:dyDescent="0.2">
      <c r="A3165" s="6" t="s">
        <v>36</v>
      </c>
      <c r="B3165" s="6">
        <v>1997</v>
      </c>
      <c r="C3165" s="6">
        <v>4</v>
      </c>
      <c r="D3165" s="8">
        <v>138.88</v>
      </c>
    </row>
    <row r="3166" spans="1:4" x14ac:dyDescent="0.2">
      <c r="A3166" s="6" t="s">
        <v>36</v>
      </c>
      <c r="B3166" s="6">
        <v>1998</v>
      </c>
      <c r="C3166" s="6">
        <v>1</v>
      </c>
      <c r="D3166" s="8">
        <v>139.38999999999999</v>
      </c>
    </row>
    <row r="3167" spans="1:4" x14ac:dyDescent="0.2">
      <c r="A3167" s="6" t="s">
        <v>36</v>
      </c>
      <c r="B3167" s="6">
        <v>1998</v>
      </c>
      <c r="C3167" s="6">
        <v>2</v>
      </c>
      <c r="D3167" s="8">
        <v>140.16</v>
      </c>
    </row>
    <row r="3168" spans="1:4" x14ac:dyDescent="0.2">
      <c r="A3168" s="6" t="s">
        <v>36</v>
      </c>
      <c r="B3168" s="6">
        <v>1998</v>
      </c>
      <c r="C3168" s="6">
        <v>3</v>
      </c>
      <c r="D3168" s="8">
        <v>141.79</v>
      </c>
    </row>
    <row r="3169" spans="1:4" x14ac:dyDescent="0.2">
      <c r="A3169" s="6" t="s">
        <v>36</v>
      </c>
      <c r="B3169" s="6">
        <v>1998</v>
      </c>
      <c r="C3169" s="6">
        <v>4</v>
      </c>
      <c r="D3169" s="8">
        <v>143.32</v>
      </c>
    </row>
    <row r="3170" spans="1:4" x14ac:dyDescent="0.2">
      <c r="A3170" s="6" t="s">
        <v>36</v>
      </c>
      <c r="B3170" s="6">
        <v>1999</v>
      </c>
      <c r="C3170" s="6">
        <v>1</v>
      </c>
      <c r="D3170" s="8">
        <v>144.02000000000001</v>
      </c>
    </row>
    <row r="3171" spans="1:4" x14ac:dyDescent="0.2">
      <c r="A3171" s="6" t="s">
        <v>36</v>
      </c>
      <c r="B3171" s="6">
        <v>1999</v>
      </c>
      <c r="C3171" s="6">
        <v>2</v>
      </c>
      <c r="D3171" s="8">
        <v>143.30000000000001</v>
      </c>
    </row>
    <row r="3172" spans="1:4" x14ac:dyDescent="0.2">
      <c r="A3172" s="6" t="s">
        <v>36</v>
      </c>
      <c r="B3172" s="6">
        <v>1999</v>
      </c>
      <c r="C3172" s="6">
        <v>3</v>
      </c>
      <c r="D3172" s="8">
        <v>144.33000000000001</v>
      </c>
    </row>
    <row r="3173" spans="1:4" x14ac:dyDescent="0.2">
      <c r="A3173" s="6" t="s">
        <v>36</v>
      </c>
      <c r="B3173" s="6">
        <v>1999</v>
      </c>
      <c r="C3173" s="6">
        <v>4</v>
      </c>
      <c r="D3173" s="8">
        <v>146.01</v>
      </c>
    </row>
    <row r="3174" spans="1:4" x14ac:dyDescent="0.2">
      <c r="A3174" s="6" t="s">
        <v>36</v>
      </c>
      <c r="B3174" s="6">
        <v>2000</v>
      </c>
      <c r="C3174" s="6">
        <v>1</v>
      </c>
      <c r="D3174" s="8">
        <v>145.36000000000001</v>
      </c>
    </row>
    <row r="3175" spans="1:4" x14ac:dyDescent="0.2">
      <c r="A3175" s="6" t="s">
        <v>36</v>
      </c>
      <c r="B3175" s="6">
        <v>2000</v>
      </c>
      <c r="C3175" s="6">
        <v>2</v>
      </c>
      <c r="D3175" s="8">
        <v>145.44</v>
      </c>
    </row>
    <row r="3176" spans="1:4" x14ac:dyDescent="0.2">
      <c r="A3176" s="6" t="s">
        <v>36</v>
      </c>
      <c r="B3176" s="6">
        <v>2000</v>
      </c>
      <c r="C3176" s="6">
        <v>3</v>
      </c>
      <c r="D3176" s="8">
        <v>145.94</v>
      </c>
    </row>
    <row r="3177" spans="1:4" x14ac:dyDescent="0.2">
      <c r="A3177" s="6" t="s">
        <v>36</v>
      </c>
      <c r="B3177" s="6">
        <v>2000</v>
      </c>
      <c r="C3177" s="6">
        <v>4</v>
      </c>
      <c r="D3177" s="8">
        <v>145.44</v>
      </c>
    </row>
    <row r="3178" spans="1:4" x14ac:dyDescent="0.2">
      <c r="A3178" s="6" t="s">
        <v>36</v>
      </c>
      <c r="B3178" s="6">
        <v>2001</v>
      </c>
      <c r="C3178" s="6">
        <v>1</v>
      </c>
      <c r="D3178" s="8">
        <v>148.91999999999999</v>
      </c>
    </row>
    <row r="3179" spans="1:4" x14ac:dyDescent="0.2">
      <c r="A3179" s="6" t="s">
        <v>36</v>
      </c>
      <c r="B3179" s="6">
        <v>2001</v>
      </c>
      <c r="C3179" s="6">
        <v>2</v>
      </c>
      <c r="D3179" s="8">
        <v>149.55000000000001</v>
      </c>
    </row>
    <row r="3180" spans="1:4" x14ac:dyDescent="0.2">
      <c r="A3180" s="6" t="s">
        <v>36</v>
      </c>
      <c r="B3180" s="6">
        <v>2001</v>
      </c>
      <c r="C3180" s="6">
        <v>3</v>
      </c>
      <c r="D3180" s="8">
        <v>150.68</v>
      </c>
    </row>
    <row r="3181" spans="1:4" x14ac:dyDescent="0.2">
      <c r="A3181" s="6" t="s">
        <v>36</v>
      </c>
      <c r="B3181" s="6">
        <v>2001</v>
      </c>
      <c r="C3181" s="6">
        <v>4</v>
      </c>
      <c r="D3181" s="8">
        <v>150.94</v>
      </c>
    </row>
    <row r="3182" spans="1:4" x14ac:dyDescent="0.2">
      <c r="A3182" s="6" t="s">
        <v>36</v>
      </c>
      <c r="B3182" s="6">
        <v>2002</v>
      </c>
      <c r="C3182" s="6">
        <v>1</v>
      </c>
      <c r="D3182" s="8">
        <v>152.91999999999999</v>
      </c>
    </row>
    <row r="3183" spans="1:4" x14ac:dyDescent="0.2">
      <c r="A3183" s="6" t="s">
        <v>36</v>
      </c>
      <c r="B3183" s="6">
        <v>2002</v>
      </c>
      <c r="C3183" s="6">
        <v>2</v>
      </c>
      <c r="D3183" s="8">
        <v>156.08000000000001</v>
      </c>
    </row>
    <row r="3184" spans="1:4" x14ac:dyDescent="0.2">
      <c r="A3184" s="6" t="s">
        <v>36</v>
      </c>
      <c r="B3184" s="6">
        <v>2002</v>
      </c>
      <c r="C3184" s="6">
        <v>3</v>
      </c>
      <c r="D3184" s="8">
        <v>157.94</v>
      </c>
    </row>
    <row r="3185" spans="1:4" x14ac:dyDescent="0.2">
      <c r="A3185" s="6" t="s">
        <v>36</v>
      </c>
      <c r="B3185" s="6">
        <v>2002</v>
      </c>
      <c r="C3185" s="6">
        <v>4</v>
      </c>
      <c r="D3185" s="8">
        <v>160.94999999999999</v>
      </c>
    </row>
    <row r="3186" spans="1:4" x14ac:dyDescent="0.2">
      <c r="A3186" s="6" t="s">
        <v>36</v>
      </c>
      <c r="B3186" s="6">
        <v>2003</v>
      </c>
      <c r="C3186" s="6">
        <v>1</v>
      </c>
      <c r="D3186" s="8">
        <v>162.62</v>
      </c>
    </row>
    <row r="3187" spans="1:4" x14ac:dyDescent="0.2">
      <c r="A3187" s="6" t="s">
        <v>36</v>
      </c>
      <c r="B3187" s="6">
        <v>2003</v>
      </c>
      <c r="C3187" s="6">
        <v>2</v>
      </c>
      <c r="D3187" s="8">
        <v>164.9</v>
      </c>
    </row>
    <row r="3188" spans="1:4" x14ac:dyDescent="0.2">
      <c r="A3188" s="6" t="s">
        <v>36</v>
      </c>
      <c r="B3188" s="6">
        <v>2003</v>
      </c>
      <c r="C3188" s="6">
        <v>3</v>
      </c>
      <c r="D3188" s="8">
        <v>168.09</v>
      </c>
    </row>
    <row r="3189" spans="1:4" x14ac:dyDescent="0.2">
      <c r="A3189" s="6" t="s">
        <v>36</v>
      </c>
      <c r="B3189" s="6">
        <v>2003</v>
      </c>
      <c r="C3189" s="6">
        <v>4</v>
      </c>
      <c r="D3189" s="8">
        <v>171.6</v>
      </c>
    </row>
    <row r="3190" spans="1:4" x14ac:dyDescent="0.2">
      <c r="A3190" s="6" t="s">
        <v>36</v>
      </c>
      <c r="B3190" s="6">
        <v>2004</v>
      </c>
      <c r="C3190" s="6">
        <v>1</v>
      </c>
      <c r="D3190" s="8">
        <v>174.81</v>
      </c>
    </row>
    <row r="3191" spans="1:4" x14ac:dyDescent="0.2">
      <c r="A3191" s="6" t="s">
        <v>36</v>
      </c>
      <c r="B3191" s="6">
        <v>2004</v>
      </c>
      <c r="C3191" s="6">
        <v>2</v>
      </c>
      <c r="D3191" s="8">
        <v>178.5</v>
      </c>
    </row>
    <row r="3192" spans="1:4" x14ac:dyDescent="0.2">
      <c r="A3192" s="6" t="s">
        <v>36</v>
      </c>
      <c r="B3192" s="6">
        <v>2004</v>
      </c>
      <c r="C3192" s="6">
        <v>3</v>
      </c>
      <c r="D3192" s="8">
        <v>182.51</v>
      </c>
    </row>
    <row r="3193" spans="1:4" x14ac:dyDescent="0.2">
      <c r="A3193" s="6" t="s">
        <v>36</v>
      </c>
      <c r="B3193" s="6">
        <v>2004</v>
      </c>
      <c r="C3193" s="6">
        <v>4</v>
      </c>
      <c r="D3193" s="8">
        <v>186.38</v>
      </c>
    </row>
    <row r="3194" spans="1:4" x14ac:dyDescent="0.2">
      <c r="A3194" s="6" t="s">
        <v>36</v>
      </c>
      <c r="B3194" s="6">
        <v>2005</v>
      </c>
      <c r="C3194" s="6">
        <v>1</v>
      </c>
      <c r="D3194" s="8">
        <v>192.92</v>
      </c>
    </row>
    <row r="3195" spans="1:4" x14ac:dyDescent="0.2">
      <c r="A3195" s="6" t="s">
        <v>36</v>
      </c>
      <c r="B3195" s="6">
        <v>2005</v>
      </c>
      <c r="C3195" s="6">
        <v>2</v>
      </c>
      <c r="D3195" s="8">
        <v>199.32</v>
      </c>
    </row>
    <row r="3196" spans="1:4" x14ac:dyDescent="0.2">
      <c r="A3196" s="6" t="s">
        <v>36</v>
      </c>
      <c r="B3196" s="6">
        <v>2005</v>
      </c>
      <c r="C3196" s="6">
        <v>3</v>
      </c>
      <c r="D3196" s="8">
        <v>207.27</v>
      </c>
    </row>
    <row r="3197" spans="1:4" x14ac:dyDescent="0.2">
      <c r="A3197" s="6" t="s">
        <v>36</v>
      </c>
      <c r="B3197" s="6">
        <v>2005</v>
      </c>
      <c r="C3197" s="6">
        <v>4</v>
      </c>
      <c r="D3197" s="8">
        <v>214.89</v>
      </c>
    </row>
    <row r="3198" spans="1:4" x14ac:dyDescent="0.2">
      <c r="A3198" s="6" t="s">
        <v>36</v>
      </c>
      <c r="B3198" s="6">
        <v>2006</v>
      </c>
      <c r="C3198" s="6">
        <v>1</v>
      </c>
      <c r="D3198" s="8">
        <v>221.08</v>
      </c>
    </row>
    <row r="3199" spans="1:4" x14ac:dyDescent="0.2">
      <c r="A3199" s="6" t="s">
        <v>36</v>
      </c>
      <c r="B3199" s="6">
        <v>2006</v>
      </c>
      <c r="C3199" s="6">
        <v>2</v>
      </c>
      <c r="D3199" s="8">
        <v>228.43</v>
      </c>
    </row>
    <row r="3200" spans="1:4" x14ac:dyDescent="0.2">
      <c r="A3200" s="6" t="s">
        <v>36</v>
      </c>
      <c r="B3200" s="6">
        <v>2006</v>
      </c>
      <c r="C3200" s="6">
        <v>3</v>
      </c>
      <c r="D3200" s="8">
        <v>233.94</v>
      </c>
    </row>
    <row r="3201" spans="1:4" x14ac:dyDescent="0.2">
      <c r="A3201" s="6" t="s">
        <v>36</v>
      </c>
      <c r="B3201" s="6">
        <v>2006</v>
      </c>
      <c r="C3201" s="6">
        <v>4</v>
      </c>
      <c r="D3201" s="8">
        <v>238.37</v>
      </c>
    </row>
    <row r="3202" spans="1:4" x14ac:dyDescent="0.2">
      <c r="A3202" s="6" t="s">
        <v>36</v>
      </c>
      <c r="B3202" s="6">
        <v>2007</v>
      </c>
      <c r="C3202" s="6">
        <v>1</v>
      </c>
      <c r="D3202" s="8">
        <v>241.37</v>
      </c>
    </row>
    <row r="3203" spans="1:4" x14ac:dyDescent="0.2">
      <c r="A3203" s="6" t="s">
        <v>36</v>
      </c>
      <c r="B3203" s="6">
        <v>2007</v>
      </c>
      <c r="C3203" s="6">
        <v>2</v>
      </c>
      <c r="D3203" s="8">
        <v>243.6</v>
      </c>
    </row>
    <row r="3204" spans="1:4" x14ac:dyDescent="0.2">
      <c r="A3204" s="6" t="s">
        <v>36</v>
      </c>
      <c r="B3204" s="6">
        <v>2007</v>
      </c>
      <c r="C3204" s="6">
        <v>3</v>
      </c>
      <c r="D3204" s="8">
        <v>242.15</v>
      </c>
    </row>
    <row r="3205" spans="1:4" x14ac:dyDescent="0.2">
      <c r="A3205" s="6" t="s">
        <v>36</v>
      </c>
      <c r="B3205" s="6">
        <v>2007</v>
      </c>
      <c r="C3205" s="6">
        <v>4</v>
      </c>
      <c r="D3205" s="8">
        <v>239.97</v>
      </c>
    </row>
    <row r="3206" spans="1:4" x14ac:dyDescent="0.2">
      <c r="A3206" s="6" t="s">
        <v>36</v>
      </c>
      <c r="B3206" s="6">
        <v>2008</v>
      </c>
      <c r="C3206" s="6">
        <v>1</v>
      </c>
      <c r="D3206" s="8">
        <v>240.73</v>
      </c>
    </row>
    <row r="3207" spans="1:4" x14ac:dyDescent="0.2">
      <c r="A3207" s="6" t="s">
        <v>36</v>
      </c>
      <c r="B3207" s="6">
        <v>2008</v>
      </c>
      <c r="C3207" s="6">
        <v>2</v>
      </c>
      <c r="D3207" s="8">
        <v>237.44</v>
      </c>
    </row>
    <row r="3208" spans="1:4" x14ac:dyDescent="0.2">
      <c r="A3208" s="6" t="s">
        <v>36</v>
      </c>
      <c r="B3208" s="6">
        <v>2008</v>
      </c>
      <c r="C3208" s="6">
        <v>3</v>
      </c>
      <c r="D3208" s="8">
        <v>234.83</v>
      </c>
    </row>
    <row r="3209" spans="1:4" x14ac:dyDescent="0.2">
      <c r="A3209" s="6" t="s">
        <v>36</v>
      </c>
      <c r="B3209" s="6">
        <v>2008</v>
      </c>
      <c r="C3209" s="6">
        <v>4</v>
      </c>
      <c r="D3209" s="8">
        <v>231.25</v>
      </c>
    </row>
    <row r="3210" spans="1:4" x14ac:dyDescent="0.2">
      <c r="A3210" s="6" t="s">
        <v>36</v>
      </c>
      <c r="B3210" s="6">
        <v>2009</v>
      </c>
      <c r="C3210" s="6">
        <v>1</v>
      </c>
      <c r="D3210" s="8">
        <v>223.57</v>
      </c>
    </row>
    <row r="3211" spans="1:4" x14ac:dyDescent="0.2">
      <c r="A3211" s="6" t="s">
        <v>36</v>
      </c>
      <c r="B3211" s="6">
        <v>2009</v>
      </c>
      <c r="C3211" s="6">
        <v>2</v>
      </c>
      <c r="D3211" s="8">
        <v>226.81</v>
      </c>
    </row>
    <row r="3212" spans="1:4" x14ac:dyDescent="0.2">
      <c r="A3212" s="6" t="s">
        <v>36</v>
      </c>
      <c r="B3212" s="6">
        <v>2009</v>
      </c>
      <c r="C3212" s="6">
        <v>3</v>
      </c>
      <c r="D3212" s="8">
        <v>221.29</v>
      </c>
    </row>
    <row r="3213" spans="1:4" x14ac:dyDescent="0.2">
      <c r="A3213" s="6" t="s">
        <v>36</v>
      </c>
      <c r="B3213" s="6">
        <v>2009</v>
      </c>
      <c r="C3213" s="6">
        <v>4</v>
      </c>
      <c r="D3213" s="8">
        <v>222.29</v>
      </c>
    </row>
    <row r="3214" spans="1:4" x14ac:dyDescent="0.2">
      <c r="A3214" s="6" t="s">
        <v>36</v>
      </c>
      <c r="B3214" s="6">
        <v>2010</v>
      </c>
      <c r="C3214" s="6">
        <v>1</v>
      </c>
      <c r="D3214" s="8">
        <v>220.69</v>
      </c>
    </row>
    <row r="3215" spans="1:4" x14ac:dyDescent="0.2">
      <c r="A3215" s="6" t="s">
        <v>36</v>
      </c>
      <c r="B3215" s="6">
        <v>2010</v>
      </c>
      <c r="C3215" s="6">
        <v>2</v>
      </c>
      <c r="D3215" s="8">
        <v>214.35</v>
      </c>
    </row>
    <row r="3216" spans="1:4" x14ac:dyDescent="0.2">
      <c r="A3216" s="6" t="s">
        <v>36</v>
      </c>
      <c r="B3216" s="6">
        <v>2010</v>
      </c>
      <c r="C3216" s="6">
        <v>3</v>
      </c>
      <c r="D3216" s="8">
        <v>211.57</v>
      </c>
    </row>
    <row r="3217" spans="1:4" x14ac:dyDescent="0.2">
      <c r="A3217" s="6" t="s">
        <v>36</v>
      </c>
      <c r="B3217" s="6">
        <v>2010</v>
      </c>
      <c r="C3217" s="6">
        <v>4</v>
      </c>
      <c r="D3217" s="8">
        <v>209.67</v>
      </c>
    </row>
    <row r="3218" spans="1:4" x14ac:dyDescent="0.2">
      <c r="A3218" s="6" t="s">
        <v>36</v>
      </c>
      <c r="B3218" s="6">
        <v>2011</v>
      </c>
      <c r="C3218" s="6">
        <v>1</v>
      </c>
      <c r="D3218" s="8">
        <v>206.01</v>
      </c>
    </row>
    <row r="3219" spans="1:4" x14ac:dyDescent="0.2">
      <c r="A3219" s="6" t="s">
        <v>36</v>
      </c>
      <c r="B3219" s="6">
        <v>2011</v>
      </c>
      <c r="C3219" s="6">
        <v>2</v>
      </c>
      <c r="D3219" s="8">
        <v>201.91</v>
      </c>
    </row>
    <row r="3220" spans="1:4" x14ac:dyDescent="0.2">
      <c r="A3220" s="6" t="s">
        <v>36</v>
      </c>
      <c r="B3220" s="6">
        <v>2011</v>
      </c>
      <c r="C3220" s="6">
        <v>3</v>
      </c>
      <c r="D3220" s="8">
        <v>202.77</v>
      </c>
    </row>
    <row r="3221" spans="1:4" x14ac:dyDescent="0.2">
      <c r="A3221" s="6" t="s">
        <v>36</v>
      </c>
      <c r="B3221" s="6">
        <v>2011</v>
      </c>
      <c r="C3221" s="6">
        <v>4</v>
      </c>
      <c r="D3221" s="8">
        <v>201.14</v>
      </c>
    </row>
    <row r="3222" spans="1:4" x14ac:dyDescent="0.2">
      <c r="A3222" s="6" t="s">
        <v>36</v>
      </c>
      <c r="B3222" s="6">
        <v>2012</v>
      </c>
      <c r="C3222" s="6">
        <v>1</v>
      </c>
      <c r="D3222" s="8">
        <v>201.21</v>
      </c>
    </row>
    <row r="3223" spans="1:4" x14ac:dyDescent="0.2">
      <c r="A3223" s="6" t="s">
        <v>36</v>
      </c>
      <c r="B3223" s="6">
        <v>2012</v>
      </c>
      <c r="C3223" s="6">
        <v>2</v>
      </c>
      <c r="D3223" s="8">
        <v>205.12</v>
      </c>
    </row>
    <row r="3224" spans="1:4" x14ac:dyDescent="0.2">
      <c r="A3224" s="6" t="s">
        <v>36</v>
      </c>
      <c r="B3224" s="6">
        <v>2012</v>
      </c>
      <c r="C3224" s="6">
        <v>3</v>
      </c>
      <c r="D3224" s="8">
        <v>204.09</v>
      </c>
    </row>
    <row r="3225" spans="1:4" x14ac:dyDescent="0.2">
      <c r="A3225" s="6" t="s">
        <v>36</v>
      </c>
      <c r="B3225" s="6">
        <v>2012</v>
      </c>
      <c r="C3225" s="6">
        <v>4</v>
      </c>
      <c r="D3225" s="8">
        <v>202.92</v>
      </c>
    </row>
    <row r="3226" spans="1:4" x14ac:dyDescent="0.2">
      <c r="A3226" s="6" t="s">
        <v>36</v>
      </c>
      <c r="B3226" s="6">
        <v>2013</v>
      </c>
      <c r="C3226" s="6">
        <v>1</v>
      </c>
      <c r="D3226" s="8">
        <v>206.67</v>
      </c>
    </row>
    <row r="3227" spans="1:4" x14ac:dyDescent="0.2">
      <c r="A3227" s="6" t="s">
        <v>36</v>
      </c>
      <c r="B3227" s="6">
        <v>2013</v>
      </c>
      <c r="C3227" s="6">
        <v>2</v>
      </c>
      <c r="D3227" s="8">
        <v>207.88</v>
      </c>
    </row>
    <row r="3228" spans="1:4" x14ac:dyDescent="0.2">
      <c r="A3228" s="6" t="s">
        <v>36</v>
      </c>
      <c r="B3228" s="6">
        <v>2013</v>
      </c>
      <c r="C3228" s="6">
        <v>3</v>
      </c>
      <c r="D3228" s="8">
        <v>209.45</v>
      </c>
    </row>
    <row r="3229" spans="1:4" x14ac:dyDescent="0.2">
      <c r="A3229" s="6" t="s">
        <v>36</v>
      </c>
      <c r="B3229" s="6">
        <v>2013</v>
      </c>
      <c r="C3229" s="6">
        <v>4</v>
      </c>
      <c r="D3229" s="8">
        <v>210.6</v>
      </c>
    </row>
    <row r="3230" spans="1:4" x14ac:dyDescent="0.2">
      <c r="A3230" s="6" t="s">
        <v>36</v>
      </c>
      <c r="B3230" s="6">
        <v>2014</v>
      </c>
      <c r="C3230" s="6">
        <v>1</v>
      </c>
      <c r="D3230" s="8">
        <v>210.8</v>
      </c>
    </row>
    <row r="3231" spans="1:4" x14ac:dyDescent="0.2">
      <c r="A3231" s="6" t="s">
        <v>36</v>
      </c>
      <c r="B3231" s="6">
        <v>2014</v>
      </c>
      <c r="C3231" s="6">
        <v>2</v>
      </c>
      <c r="D3231" s="8">
        <v>211.77</v>
      </c>
    </row>
    <row r="3232" spans="1:4" x14ac:dyDescent="0.2">
      <c r="A3232" s="6" t="s">
        <v>36</v>
      </c>
      <c r="B3232" s="6">
        <v>2014</v>
      </c>
      <c r="C3232" s="6">
        <v>3</v>
      </c>
      <c r="D3232" s="8">
        <v>211.92</v>
      </c>
    </row>
    <row r="3233" spans="1:4" x14ac:dyDescent="0.2">
      <c r="A3233" s="6" t="s">
        <v>36</v>
      </c>
      <c r="B3233" s="6">
        <v>2014</v>
      </c>
      <c r="C3233" s="6">
        <v>4</v>
      </c>
      <c r="D3233" s="8">
        <v>216.1</v>
      </c>
    </row>
    <row r="3234" spans="1:4" x14ac:dyDescent="0.2">
      <c r="A3234" s="6" t="s">
        <v>36</v>
      </c>
      <c r="B3234" s="6">
        <v>2015</v>
      </c>
      <c r="C3234" s="6">
        <v>1</v>
      </c>
      <c r="D3234" s="8">
        <v>213.43</v>
      </c>
    </row>
    <row r="3235" spans="1:4" x14ac:dyDescent="0.2">
      <c r="A3235" s="6" t="s">
        <v>36</v>
      </c>
      <c r="B3235" s="6">
        <v>2015</v>
      </c>
      <c r="C3235" s="6">
        <v>2</v>
      </c>
      <c r="D3235" s="8">
        <v>217.04</v>
      </c>
    </row>
    <row r="3236" spans="1:4" x14ac:dyDescent="0.2">
      <c r="A3236" s="6" t="s">
        <v>37</v>
      </c>
      <c r="B3236" s="6">
        <v>1991</v>
      </c>
      <c r="C3236" s="6">
        <v>1</v>
      </c>
      <c r="D3236" s="8">
        <v>100</v>
      </c>
    </row>
    <row r="3237" spans="1:4" x14ac:dyDescent="0.2">
      <c r="A3237" s="6" t="s">
        <v>37</v>
      </c>
      <c r="B3237" s="6">
        <v>1991</v>
      </c>
      <c r="C3237" s="6">
        <v>2</v>
      </c>
      <c r="D3237" s="8">
        <v>99.98</v>
      </c>
    </row>
    <row r="3238" spans="1:4" x14ac:dyDescent="0.2">
      <c r="A3238" s="6" t="s">
        <v>37</v>
      </c>
      <c r="B3238" s="6">
        <v>1991</v>
      </c>
      <c r="C3238" s="6">
        <v>3</v>
      </c>
      <c r="D3238" s="8">
        <v>100.06</v>
      </c>
    </row>
    <row r="3239" spans="1:4" x14ac:dyDescent="0.2">
      <c r="A3239" s="6" t="s">
        <v>37</v>
      </c>
      <c r="B3239" s="6">
        <v>1991</v>
      </c>
      <c r="C3239" s="6">
        <v>4</v>
      </c>
      <c r="D3239" s="8">
        <v>101.54</v>
      </c>
    </row>
    <row r="3240" spans="1:4" x14ac:dyDescent="0.2">
      <c r="A3240" s="6" t="s">
        <v>37</v>
      </c>
      <c r="B3240" s="6">
        <v>1992</v>
      </c>
      <c r="C3240" s="6">
        <v>1</v>
      </c>
      <c r="D3240" s="8">
        <v>103.12</v>
      </c>
    </row>
    <row r="3241" spans="1:4" x14ac:dyDescent="0.2">
      <c r="A3241" s="6" t="s">
        <v>37</v>
      </c>
      <c r="B3241" s="6">
        <v>1992</v>
      </c>
      <c r="C3241" s="6">
        <v>2</v>
      </c>
      <c r="D3241" s="8">
        <v>101.3</v>
      </c>
    </row>
    <row r="3242" spans="1:4" x14ac:dyDescent="0.2">
      <c r="A3242" s="6" t="s">
        <v>37</v>
      </c>
      <c r="B3242" s="6">
        <v>1992</v>
      </c>
      <c r="C3242" s="6">
        <v>3</v>
      </c>
      <c r="D3242" s="8">
        <v>103.47</v>
      </c>
    </row>
    <row r="3243" spans="1:4" x14ac:dyDescent="0.2">
      <c r="A3243" s="6" t="s">
        <v>37</v>
      </c>
      <c r="B3243" s="6">
        <v>1992</v>
      </c>
      <c r="C3243" s="6">
        <v>4</v>
      </c>
      <c r="D3243" s="8">
        <v>104.09</v>
      </c>
    </row>
    <row r="3244" spans="1:4" x14ac:dyDescent="0.2">
      <c r="A3244" s="6" t="s">
        <v>37</v>
      </c>
      <c r="B3244" s="6">
        <v>1993</v>
      </c>
      <c r="C3244" s="6">
        <v>1</v>
      </c>
      <c r="D3244" s="8">
        <v>104.19</v>
      </c>
    </row>
    <row r="3245" spans="1:4" x14ac:dyDescent="0.2">
      <c r="A3245" s="6" t="s">
        <v>37</v>
      </c>
      <c r="B3245" s="6">
        <v>1993</v>
      </c>
      <c r="C3245" s="6">
        <v>2</v>
      </c>
      <c r="D3245" s="8">
        <v>105.1</v>
      </c>
    </row>
    <row r="3246" spans="1:4" x14ac:dyDescent="0.2">
      <c r="A3246" s="6" t="s">
        <v>37</v>
      </c>
      <c r="B3246" s="6">
        <v>1993</v>
      </c>
      <c r="C3246" s="6">
        <v>3</v>
      </c>
      <c r="D3246" s="8">
        <v>105.41</v>
      </c>
    </row>
    <row r="3247" spans="1:4" x14ac:dyDescent="0.2">
      <c r="A3247" s="6" t="s">
        <v>37</v>
      </c>
      <c r="B3247" s="6">
        <v>1993</v>
      </c>
      <c r="C3247" s="6">
        <v>4</v>
      </c>
      <c r="D3247" s="8">
        <v>106.27</v>
      </c>
    </row>
    <row r="3248" spans="1:4" x14ac:dyDescent="0.2">
      <c r="A3248" s="6" t="s">
        <v>37</v>
      </c>
      <c r="B3248" s="6">
        <v>1994</v>
      </c>
      <c r="C3248" s="6">
        <v>1</v>
      </c>
      <c r="D3248" s="8">
        <v>107.8</v>
      </c>
    </row>
    <row r="3249" spans="1:4" x14ac:dyDescent="0.2">
      <c r="A3249" s="6" t="s">
        <v>37</v>
      </c>
      <c r="B3249" s="6">
        <v>1994</v>
      </c>
      <c r="C3249" s="6">
        <v>2</v>
      </c>
      <c r="D3249" s="8">
        <v>108.46</v>
      </c>
    </row>
    <row r="3250" spans="1:4" x14ac:dyDescent="0.2">
      <c r="A3250" s="6" t="s">
        <v>37</v>
      </c>
      <c r="B3250" s="6">
        <v>1994</v>
      </c>
      <c r="C3250" s="6">
        <v>3</v>
      </c>
      <c r="D3250" s="8">
        <v>109.51</v>
      </c>
    </row>
    <row r="3251" spans="1:4" x14ac:dyDescent="0.2">
      <c r="A3251" s="6" t="s">
        <v>37</v>
      </c>
      <c r="B3251" s="6">
        <v>1994</v>
      </c>
      <c r="C3251" s="6">
        <v>4</v>
      </c>
      <c r="D3251" s="8">
        <v>110.09</v>
      </c>
    </row>
    <row r="3252" spans="1:4" x14ac:dyDescent="0.2">
      <c r="A3252" s="6" t="s">
        <v>37</v>
      </c>
      <c r="B3252" s="6">
        <v>1995</v>
      </c>
      <c r="C3252" s="6">
        <v>1</v>
      </c>
      <c r="D3252" s="8">
        <v>110.78</v>
      </c>
    </row>
    <row r="3253" spans="1:4" x14ac:dyDescent="0.2">
      <c r="A3253" s="6" t="s">
        <v>37</v>
      </c>
      <c r="B3253" s="6">
        <v>1995</v>
      </c>
      <c r="C3253" s="6">
        <v>2</v>
      </c>
      <c r="D3253" s="8">
        <v>112.65</v>
      </c>
    </row>
    <row r="3254" spans="1:4" x14ac:dyDescent="0.2">
      <c r="A3254" s="6" t="s">
        <v>37</v>
      </c>
      <c r="B3254" s="6">
        <v>1995</v>
      </c>
      <c r="C3254" s="6">
        <v>3</v>
      </c>
      <c r="D3254" s="8">
        <v>113.16</v>
      </c>
    </row>
    <row r="3255" spans="1:4" x14ac:dyDescent="0.2">
      <c r="A3255" s="6" t="s">
        <v>37</v>
      </c>
      <c r="B3255" s="6">
        <v>1995</v>
      </c>
      <c r="C3255" s="6">
        <v>4</v>
      </c>
      <c r="D3255" s="8">
        <v>113.57</v>
      </c>
    </row>
    <row r="3256" spans="1:4" x14ac:dyDescent="0.2">
      <c r="A3256" s="6" t="s">
        <v>37</v>
      </c>
      <c r="B3256" s="6">
        <v>1996</v>
      </c>
      <c r="C3256" s="6">
        <v>1</v>
      </c>
      <c r="D3256" s="8">
        <v>114.28</v>
      </c>
    </row>
    <row r="3257" spans="1:4" x14ac:dyDescent="0.2">
      <c r="A3257" s="6" t="s">
        <v>37</v>
      </c>
      <c r="B3257" s="6">
        <v>1996</v>
      </c>
      <c r="C3257" s="6">
        <v>2</v>
      </c>
      <c r="D3257" s="8">
        <v>114.73</v>
      </c>
    </row>
    <row r="3258" spans="1:4" x14ac:dyDescent="0.2">
      <c r="A3258" s="6" t="s">
        <v>37</v>
      </c>
      <c r="B3258" s="6">
        <v>1996</v>
      </c>
      <c r="C3258" s="6">
        <v>3</v>
      </c>
      <c r="D3258" s="8">
        <v>115.08</v>
      </c>
    </row>
    <row r="3259" spans="1:4" x14ac:dyDescent="0.2">
      <c r="A3259" s="6" t="s">
        <v>37</v>
      </c>
      <c r="B3259" s="6">
        <v>1996</v>
      </c>
      <c r="C3259" s="6">
        <v>4</v>
      </c>
      <c r="D3259" s="8">
        <v>115.51</v>
      </c>
    </row>
    <row r="3260" spans="1:4" x14ac:dyDescent="0.2">
      <c r="A3260" s="6" t="s">
        <v>37</v>
      </c>
      <c r="B3260" s="6">
        <v>1997</v>
      </c>
      <c r="C3260" s="6">
        <v>1</v>
      </c>
      <c r="D3260" s="8">
        <v>116.53</v>
      </c>
    </row>
    <row r="3261" spans="1:4" x14ac:dyDescent="0.2">
      <c r="A3261" s="6" t="s">
        <v>37</v>
      </c>
      <c r="B3261" s="6">
        <v>1997</v>
      </c>
      <c r="C3261" s="6">
        <v>2</v>
      </c>
      <c r="D3261" s="8">
        <v>116.79</v>
      </c>
    </row>
    <row r="3262" spans="1:4" x14ac:dyDescent="0.2">
      <c r="A3262" s="6" t="s">
        <v>37</v>
      </c>
      <c r="B3262" s="6">
        <v>1997</v>
      </c>
      <c r="C3262" s="6">
        <v>3</v>
      </c>
      <c r="D3262" s="8">
        <v>118.06</v>
      </c>
    </row>
    <row r="3263" spans="1:4" x14ac:dyDescent="0.2">
      <c r="A3263" s="6" t="s">
        <v>37</v>
      </c>
      <c r="B3263" s="6">
        <v>1997</v>
      </c>
      <c r="C3263" s="6">
        <v>4</v>
      </c>
      <c r="D3263" s="8">
        <v>117.79</v>
      </c>
    </row>
    <row r="3264" spans="1:4" x14ac:dyDescent="0.2">
      <c r="A3264" s="6" t="s">
        <v>37</v>
      </c>
      <c r="B3264" s="6">
        <v>1998</v>
      </c>
      <c r="C3264" s="6">
        <v>1</v>
      </c>
      <c r="D3264" s="8">
        <v>116.62</v>
      </c>
    </row>
    <row r="3265" spans="1:4" x14ac:dyDescent="0.2">
      <c r="A3265" s="6" t="s">
        <v>37</v>
      </c>
      <c r="B3265" s="6">
        <v>1998</v>
      </c>
      <c r="C3265" s="6">
        <v>2</v>
      </c>
      <c r="D3265" s="8">
        <v>118.36</v>
      </c>
    </row>
    <row r="3266" spans="1:4" x14ac:dyDescent="0.2">
      <c r="A3266" s="6" t="s">
        <v>37</v>
      </c>
      <c r="B3266" s="6">
        <v>1998</v>
      </c>
      <c r="C3266" s="6">
        <v>3</v>
      </c>
      <c r="D3266" s="8">
        <v>118.82</v>
      </c>
    </row>
    <row r="3267" spans="1:4" x14ac:dyDescent="0.2">
      <c r="A3267" s="6" t="s">
        <v>37</v>
      </c>
      <c r="B3267" s="6">
        <v>1998</v>
      </c>
      <c r="C3267" s="6">
        <v>4</v>
      </c>
      <c r="D3267" s="8">
        <v>120.12</v>
      </c>
    </row>
    <row r="3268" spans="1:4" x14ac:dyDescent="0.2">
      <c r="A3268" s="6" t="s">
        <v>37</v>
      </c>
      <c r="B3268" s="6">
        <v>1999</v>
      </c>
      <c r="C3268" s="6">
        <v>1</v>
      </c>
      <c r="D3268" s="8">
        <v>120.92</v>
      </c>
    </row>
    <row r="3269" spans="1:4" x14ac:dyDescent="0.2">
      <c r="A3269" s="6" t="s">
        <v>37</v>
      </c>
      <c r="B3269" s="6">
        <v>1999</v>
      </c>
      <c r="C3269" s="6">
        <v>2</v>
      </c>
      <c r="D3269" s="8">
        <v>120.83</v>
      </c>
    </row>
    <row r="3270" spans="1:4" x14ac:dyDescent="0.2">
      <c r="A3270" s="6" t="s">
        <v>37</v>
      </c>
      <c r="B3270" s="6">
        <v>1999</v>
      </c>
      <c r="C3270" s="6">
        <v>3</v>
      </c>
      <c r="D3270" s="8">
        <v>122.51</v>
      </c>
    </row>
    <row r="3271" spans="1:4" x14ac:dyDescent="0.2">
      <c r="A3271" s="6" t="s">
        <v>37</v>
      </c>
      <c r="B3271" s="6">
        <v>1999</v>
      </c>
      <c r="C3271" s="6">
        <v>4</v>
      </c>
      <c r="D3271" s="8">
        <v>123.68</v>
      </c>
    </row>
    <row r="3272" spans="1:4" x14ac:dyDescent="0.2">
      <c r="A3272" s="6" t="s">
        <v>37</v>
      </c>
      <c r="B3272" s="6">
        <v>2000</v>
      </c>
      <c r="C3272" s="6">
        <v>1</v>
      </c>
      <c r="D3272" s="8">
        <v>124.33</v>
      </c>
    </row>
    <row r="3273" spans="1:4" x14ac:dyDescent="0.2">
      <c r="A3273" s="6" t="s">
        <v>37</v>
      </c>
      <c r="B3273" s="6">
        <v>2000</v>
      </c>
      <c r="C3273" s="6">
        <v>2</v>
      </c>
      <c r="D3273" s="8">
        <v>126.05</v>
      </c>
    </row>
    <row r="3274" spans="1:4" x14ac:dyDescent="0.2">
      <c r="A3274" s="6" t="s">
        <v>37</v>
      </c>
      <c r="B3274" s="6">
        <v>2000</v>
      </c>
      <c r="C3274" s="6">
        <v>3</v>
      </c>
      <c r="D3274" s="8">
        <v>126.12</v>
      </c>
    </row>
    <row r="3275" spans="1:4" x14ac:dyDescent="0.2">
      <c r="A3275" s="6" t="s">
        <v>37</v>
      </c>
      <c r="B3275" s="6">
        <v>2000</v>
      </c>
      <c r="C3275" s="6">
        <v>4</v>
      </c>
      <c r="D3275" s="8">
        <v>128.29</v>
      </c>
    </row>
    <row r="3276" spans="1:4" x14ac:dyDescent="0.2">
      <c r="A3276" s="6" t="s">
        <v>37</v>
      </c>
      <c r="B3276" s="6">
        <v>2001</v>
      </c>
      <c r="C3276" s="6">
        <v>1</v>
      </c>
      <c r="D3276" s="8">
        <v>131.33000000000001</v>
      </c>
    </row>
    <row r="3277" spans="1:4" x14ac:dyDescent="0.2">
      <c r="A3277" s="6" t="s">
        <v>37</v>
      </c>
      <c r="B3277" s="6">
        <v>2001</v>
      </c>
      <c r="C3277" s="6">
        <v>2</v>
      </c>
      <c r="D3277" s="8">
        <v>133.72</v>
      </c>
    </row>
    <row r="3278" spans="1:4" x14ac:dyDescent="0.2">
      <c r="A3278" s="6" t="s">
        <v>37</v>
      </c>
      <c r="B3278" s="6">
        <v>2001</v>
      </c>
      <c r="C3278" s="6">
        <v>3</v>
      </c>
      <c r="D3278" s="8">
        <v>135.63999999999999</v>
      </c>
    </row>
    <row r="3279" spans="1:4" x14ac:dyDescent="0.2">
      <c r="A3279" s="6" t="s">
        <v>37</v>
      </c>
      <c r="B3279" s="6">
        <v>2001</v>
      </c>
      <c r="C3279" s="6">
        <v>4</v>
      </c>
      <c r="D3279" s="8">
        <v>138.29</v>
      </c>
    </row>
    <row r="3280" spans="1:4" x14ac:dyDescent="0.2">
      <c r="A3280" s="6" t="s">
        <v>37</v>
      </c>
      <c r="B3280" s="6">
        <v>2002</v>
      </c>
      <c r="C3280" s="6">
        <v>1</v>
      </c>
      <c r="D3280" s="8">
        <v>140.88999999999999</v>
      </c>
    </row>
    <row r="3281" spans="1:4" x14ac:dyDescent="0.2">
      <c r="A3281" s="6" t="s">
        <v>37</v>
      </c>
      <c r="B3281" s="6">
        <v>2002</v>
      </c>
      <c r="C3281" s="6">
        <v>2</v>
      </c>
      <c r="D3281" s="8">
        <v>142.80000000000001</v>
      </c>
    </row>
    <row r="3282" spans="1:4" x14ac:dyDescent="0.2">
      <c r="A3282" s="6" t="s">
        <v>37</v>
      </c>
      <c r="B3282" s="6">
        <v>2002</v>
      </c>
      <c r="C3282" s="6">
        <v>3</v>
      </c>
      <c r="D3282" s="8">
        <v>146.57</v>
      </c>
    </row>
    <row r="3283" spans="1:4" x14ac:dyDescent="0.2">
      <c r="A3283" s="6" t="s">
        <v>37</v>
      </c>
      <c r="B3283" s="6">
        <v>2002</v>
      </c>
      <c r="C3283" s="6">
        <v>4</v>
      </c>
      <c r="D3283" s="8">
        <v>150.21</v>
      </c>
    </row>
    <row r="3284" spans="1:4" x14ac:dyDescent="0.2">
      <c r="A3284" s="6" t="s">
        <v>37</v>
      </c>
      <c r="B3284" s="6">
        <v>2003</v>
      </c>
      <c r="C3284" s="6">
        <v>1</v>
      </c>
      <c r="D3284" s="8">
        <v>154.16999999999999</v>
      </c>
    </row>
    <row r="3285" spans="1:4" x14ac:dyDescent="0.2">
      <c r="A3285" s="6" t="s">
        <v>37</v>
      </c>
      <c r="B3285" s="6">
        <v>2003</v>
      </c>
      <c r="C3285" s="6">
        <v>2</v>
      </c>
      <c r="D3285" s="8">
        <v>157.91999999999999</v>
      </c>
    </row>
    <row r="3286" spans="1:4" x14ac:dyDescent="0.2">
      <c r="A3286" s="6" t="s">
        <v>37</v>
      </c>
      <c r="B3286" s="6">
        <v>2003</v>
      </c>
      <c r="C3286" s="6">
        <v>3</v>
      </c>
      <c r="D3286" s="8">
        <v>165.05</v>
      </c>
    </row>
    <row r="3287" spans="1:4" x14ac:dyDescent="0.2">
      <c r="A3287" s="6" t="s">
        <v>37</v>
      </c>
      <c r="B3287" s="6">
        <v>2003</v>
      </c>
      <c r="C3287" s="6">
        <v>4</v>
      </c>
      <c r="D3287" s="8">
        <v>175.62</v>
      </c>
    </row>
    <row r="3288" spans="1:4" x14ac:dyDescent="0.2">
      <c r="A3288" s="6" t="s">
        <v>37</v>
      </c>
      <c r="B3288" s="6">
        <v>2004</v>
      </c>
      <c r="C3288" s="6">
        <v>1</v>
      </c>
      <c r="D3288" s="8">
        <v>187.61</v>
      </c>
    </row>
    <row r="3289" spans="1:4" x14ac:dyDescent="0.2">
      <c r="A3289" s="6" t="s">
        <v>37</v>
      </c>
      <c r="B3289" s="6">
        <v>2004</v>
      </c>
      <c r="C3289" s="6">
        <v>2</v>
      </c>
      <c r="D3289" s="8">
        <v>205.9</v>
      </c>
    </row>
    <row r="3290" spans="1:4" x14ac:dyDescent="0.2">
      <c r="A3290" s="6" t="s">
        <v>37</v>
      </c>
      <c r="B3290" s="6">
        <v>2004</v>
      </c>
      <c r="C3290" s="6">
        <v>3</v>
      </c>
      <c r="D3290" s="8">
        <v>221.07</v>
      </c>
    </row>
    <row r="3291" spans="1:4" x14ac:dyDescent="0.2">
      <c r="A3291" s="6" t="s">
        <v>37</v>
      </c>
      <c r="B3291" s="6">
        <v>2004</v>
      </c>
      <c r="C3291" s="6">
        <v>4</v>
      </c>
      <c r="D3291" s="8">
        <v>231.03</v>
      </c>
    </row>
    <row r="3292" spans="1:4" x14ac:dyDescent="0.2">
      <c r="A3292" s="6" t="s">
        <v>37</v>
      </c>
      <c r="B3292" s="6">
        <v>2005</v>
      </c>
      <c r="C3292" s="6">
        <v>1</v>
      </c>
      <c r="D3292" s="8">
        <v>241.64</v>
      </c>
    </row>
    <row r="3293" spans="1:4" x14ac:dyDescent="0.2">
      <c r="A3293" s="6" t="s">
        <v>37</v>
      </c>
      <c r="B3293" s="6">
        <v>2005</v>
      </c>
      <c r="C3293" s="6">
        <v>2</v>
      </c>
      <c r="D3293" s="8">
        <v>255.89</v>
      </c>
    </row>
    <row r="3294" spans="1:4" x14ac:dyDescent="0.2">
      <c r="A3294" s="6" t="s">
        <v>37</v>
      </c>
      <c r="B3294" s="6">
        <v>2005</v>
      </c>
      <c r="C3294" s="6">
        <v>3</v>
      </c>
      <c r="D3294" s="8">
        <v>259.66000000000003</v>
      </c>
    </row>
    <row r="3295" spans="1:4" x14ac:dyDescent="0.2">
      <c r="A3295" s="6" t="s">
        <v>37</v>
      </c>
      <c r="B3295" s="6">
        <v>2005</v>
      </c>
      <c r="C3295" s="6">
        <v>4</v>
      </c>
      <c r="D3295" s="8">
        <v>270.95</v>
      </c>
    </row>
    <row r="3296" spans="1:4" x14ac:dyDescent="0.2">
      <c r="A3296" s="6" t="s">
        <v>37</v>
      </c>
      <c r="B3296" s="6">
        <v>2006</v>
      </c>
      <c r="C3296" s="6">
        <v>1</v>
      </c>
      <c r="D3296" s="8">
        <v>275.74</v>
      </c>
    </row>
    <row r="3297" spans="1:4" x14ac:dyDescent="0.2">
      <c r="A3297" s="6" t="s">
        <v>37</v>
      </c>
      <c r="B3297" s="6">
        <v>2006</v>
      </c>
      <c r="C3297" s="6">
        <v>2</v>
      </c>
      <c r="D3297" s="8">
        <v>272.45999999999998</v>
      </c>
    </row>
    <row r="3298" spans="1:4" x14ac:dyDescent="0.2">
      <c r="A3298" s="6" t="s">
        <v>37</v>
      </c>
      <c r="B3298" s="6">
        <v>2006</v>
      </c>
      <c r="C3298" s="6">
        <v>3</v>
      </c>
      <c r="D3298" s="8">
        <v>270.24</v>
      </c>
    </row>
    <row r="3299" spans="1:4" x14ac:dyDescent="0.2">
      <c r="A3299" s="6" t="s">
        <v>37</v>
      </c>
      <c r="B3299" s="6">
        <v>2006</v>
      </c>
      <c r="C3299" s="6">
        <v>4</v>
      </c>
      <c r="D3299" s="8">
        <v>267.64999999999998</v>
      </c>
    </row>
    <row r="3300" spans="1:4" x14ac:dyDescent="0.2">
      <c r="A3300" s="6" t="s">
        <v>37</v>
      </c>
      <c r="B3300" s="6">
        <v>2007</v>
      </c>
      <c r="C3300" s="6">
        <v>1</v>
      </c>
      <c r="D3300" s="8">
        <v>265.01</v>
      </c>
    </row>
    <row r="3301" spans="1:4" x14ac:dyDescent="0.2">
      <c r="A3301" s="6" t="s">
        <v>37</v>
      </c>
      <c r="B3301" s="6">
        <v>2007</v>
      </c>
      <c r="C3301" s="6">
        <v>2</v>
      </c>
      <c r="D3301" s="8">
        <v>260.95999999999998</v>
      </c>
    </row>
    <row r="3302" spans="1:4" x14ac:dyDescent="0.2">
      <c r="A3302" s="6" t="s">
        <v>37</v>
      </c>
      <c r="B3302" s="6">
        <v>2007</v>
      </c>
      <c r="C3302" s="6">
        <v>3</v>
      </c>
      <c r="D3302" s="8">
        <v>249.89</v>
      </c>
    </row>
    <row r="3303" spans="1:4" x14ac:dyDescent="0.2">
      <c r="A3303" s="6" t="s">
        <v>37</v>
      </c>
      <c r="B3303" s="6">
        <v>2007</v>
      </c>
      <c r="C3303" s="6">
        <v>4</v>
      </c>
      <c r="D3303" s="8">
        <v>236.05</v>
      </c>
    </row>
    <row r="3304" spans="1:4" x14ac:dyDescent="0.2">
      <c r="A3304" s="6" t="s">
        <v>37</v>
      </c>
      <c r="B3304" s="6">
        <v>2008</v>
      </c>
      <c r="C3304" s="6">
        <v>1</v>
      </c>
      <c r="D3304" s="8">
        <v>218.82</v>
      </c>
    </row>
    <row r="3305" spans="1:4" x14ac:dyDescent="0.2">
      <c r="A3305" s="6" t="s">
        <v>37</v>
      </c>
      <c r="B3305" s="6">
        <v>2008</v>
      </c>
      <c r="C3305" s="6">
        <v>2</v>
      </c>
      <c r="D3305" s="8">
        <v>198.58</v>
      </c>
    </row>
    <row r="3306" spans="1:4" x14ac:dyDescent="0.2">
      <c r="A3306" s="6" t="s">
        <v>37</v>
      </c>
      <c r="B3306" s="6">
        <v>2008</v>
      </c>
      <c r="C3306" s="6">
        <v>3</v>
      </c>
      <c r="D3306" s="8">
        <v>183.7</v>
      </c>
    </row>
    <row r="3307" spans="1:4" x14ac:dyDescent="0.2">
      <c r="A3307" s="6" t="s">
        <v>37</v>
      </c>
      <c r="B3307" s="6">
        <v>2008</v>
      </c>
      <c r="C3307" s="6">
        <v>4</v>
      </c>
      <c r="D3307" s="8">
        <v>160.19999999999999</v>
      </c>
    </row>
    <row r="3308" spans="1:4" x14ac:dyDescent="0.2">
      <c r="A3308" s="6" t="s">
        <v>37</v>
      </c>
      <c r="B3308" s="6">
        <v>2009</v>
      </c>
      <c r="C3308" s="6">
        <v>1</v>
      </c>
      <c r="D3308" s="8">
        <v>152.03</v>
      </c>
    </row>
    <row r="3309" spans="1:4" x14ac:dyDescent="0.2">
      <c r="A3309" s="6" t="s">
        <v>37</v>
      </c>
      <c r="B3309" s="6">
        <v>2009</v>
      </c>
      <c r="C3309" s="6">
        <v>2</v>
      </c>
      <c r="D3309" s="8">
        <v>142.91999999999999</v>
      </c>
    </row>
    <row r="3310" spans="1:4" x14ac:dyDescent="0.2">
      <c r="A3310" s="6" t="s">
        <v>37</v>
      </c>
      <c r="B3310" s="6">
        <v>2009</v>
      </c>
      <c r="C3310" s="6">
        <v>3</v>
      </c>
      <c r="D3310" s="8">
        <v>135.72</v>
      </c>
    </row>
    <row r="3311" spans="1:4" x14ac:dyDescent="0.2">
      <c r="A3311" s="6" t="s">
        <v>37</v>
      </c>
      <c r="B3311" s="6">
        <v>2009</v>
      </c>
      <c r="C3311" s="6">
        <v>4</v>
      </c>
      <c r="D3311" s="8">
        <v>134.94999999999999</v>
      </c>
    </row>
    <row r="3312" spans="1:4" x14ac:dyDescent="0.2">
      <c r="A3312" s="6" t="s">
        <v>37</v>
      </c>
      <c r="B3312" s="6">
        <v>2010</v>
      </c>
      <c r="C3312" s="6">
        <v>1</v>
      </c>
      <c r="D3312" s="8">
        <v>132.55000000000001</v>
      </c>
    </row>
    <row r="3313" spans="1:4" x14ac:dyDescent="0.2">
      <c r="A3313" s="6" t="s">
        <v>37</v>
      </c>
      <c r="B3313" s="6">
        <v>2010</v>
      </c>
      <c r="C3313" s="6">
        <v>2</v>
      </c>
      <c r="D3313" s="8">
        <v>131.16999999999999</v>
      </c>
    </row>
    <row r="3314" spans="1:4" x14ac:dyDescent="0.2">
      <c r="A3314" s="6" t="s">
        <v>37</v>
      </c>
      <c r="B3314" s="6">
        <v>2010</v>
      </c>
      <c r="C3314" s="6">
        <v>3</v>
      </c>
      <c r="D3314" s="8">
        <v>128.33000000000001</v>
      </c>
    </row>
    <row r="3315" spans="1:4" x14ac:dyDescent="0.2">
      <c r="A3315" s="6" t="s">
        <v>37</v>
      </c>
      <c r="B3315" s="6">
        <v>2010</v>
      </c>
      <c r="C3315" s="6">
        <v>4</v>
      </c>
      <c r="D3315" s="8">
        <v>124.89</v>
      </c>
    </row>
    <row r="3316" spans="1:4" x14ac:dyDescent="0.2">
      <c r="A3316" s="6" t="s">
        <v>37</v>
      </c>
      <c r="B3316" s="6">
        <v>2011</v>
      </c>
      <c r="C3316" s="6">
        <v>1</v>
      </c>
      <c r="D3316" s="8">
        <v>119.7</v>
      </c>
    </row>
    <row r="3317" spans="1:4" x14ac:dyDescent="0.2">
      <c r="A3317" s="6" t="s">
        <v>37</v>
      </c>
      <c r="B3317" s="6">
        <v>2011</v>
      </c>
      <c r="C3317" s="6">
        <v>2</v>
      </c>
      <c r="D3317" s="8">
        <v>114.83</v>
      </c>
    </row>
    <row r="3318" spans="1:4" x14ac:dyDescent="0.2">
      <c r="A3318" s="6" t="s">
        <v>37</v>
      </c>
      <c r="B3318" s="6">
        <v>2011</v>
      </c>
      <c r="C3318" s="6">
        <v>3</v>
      </c>
      <c r="D3318" s="8">
        <v>113.44</v>
      </c>
    </row>
    <row r="3319" spans="1:4" x14ac:dyDescent="0.2">
      <c r="A3319" s="6" t="s">
        <v>37</v>
      </c>
      <c r="B3319" s="6">
        <v>2011</v>
      </c>
      <c r="C3319" s="6">
        <v>4</v>
      </c>
      <c r="D3319" s="8">
        <v>111.31</v>
      </c>
    </row>
    <row r="3320" spans="1:4" x14ac:dyDescent="0.2">
      <c r="A3320" s="6" t="s">
        <v>37</v>
      </c>
      <c r="B3320" s="6">
        <v>2012</v>
      </c>
      <c r="C3320" s="6">
        <v>1</v>
      </c>
      <c r="D3320" s="8">
        <v>113.01</v>
      </c>
    </row>
    <row r="3321" spans="1:4" x14ac:dyDescent="0.2">
      <c r="A3321" s="6" t="s">
        <v>37</v>
      </c>
      <c r="B3321" s="6">
        <v>2012</v>
      </c>
      <c r="C3321" s="6">
        <v>2</v>
      </c>
      <c r="D3321" s="8">
        <v>119.93</v>
      </c>
    </row>
    <row r="3322" spans="1:4" x14ac:dyDescent="0.2">
      <c r="A3322" s="6" t="s">
        <v>37</v>
      </c>
      <c r="B3322" s="6">
        <v>2012</v>
      </c>
      <c r="C3322" s="6">
        <v>3</v>
      </c>
      <c r="D3322" s="8">
        <v>125.74</v>
      </c>
    </row>
    <row r="3323" spans="1:4" x14ac:dyDescent="0.2">
      <c r="A3323" s="6" t="s">
        <v>37</v>
      </c>
      <c r="B3323" s="6">
        <v>2012</v>
      </c>
      <c r="C3323" s="6">
        <v>4</v>
      </c>
      <c r="D3323" s="8">
        <v>130.82</v>
      </c>
    </row>
    <row r="3324" spans="1:4" x14ac:dyDescent="0.2">
      <c r="A3324" s="6" t="s">
        <v>37</v>
      </c>
      <c r="B3324" s="6">
        <v>2013</v>
      </c>
      <c r="C3324" s="6">
        <v>1</v>
      </c>
      <c r="D3324" s="8">
        <v>138.13999999999999</v>
      </c>
    </row>
    <row r="3325" spans="1:4" x14ac:dyDescent="0.2">
      <c r="A3325" s="6" t="s">
        <v>37</v>
      </c>
      <c r="B3325" s="6">
        <v>2013</v>
      </c>
      <c r="C3325" s="6">
        <v>2</v>
      </c>
      <c r="D3325" s="8">
        <v>146.88</v>
      </c>
    </row>
    <row r="3326" spans="1:4" x14ac:dyDescent="0.2">
      <c r="A3326" s="6" t="s">
        <v>37</v>
      </c>
      <c r="B3326" s="6">
        <v>2013</v>
      </c>
      <c r="C3326" s="6">
        <v>3</v>
      </c>
      <c r="D3326" s="8">
        <v>155.37</v>
      </c>
    </row>
    <row r="3327" spans="1:4" x14ac:dyDescent="0.2">
      <c r="A3327" s="6" t="s">
        <v>37</v>
      </c>
      <c r="B3327" s="6">
        <v>2013</v>
      </c>
      <c r="C3327" s="6">
        <v>4</v>
      </c>
      <c r="D3327" s="8">
        <v>161.86000000000001</v>
      </c>
    </row>
    <row r="3328" spans="1:4" x14ac:dyDescent="0.2">
      <c r="A3328" s="6" t="s">
        <v>37</v>
      </c>
      <c r="B3328" s="6">
        <v>2014</v>
      </c>
      <c r="C3328" s="6">
        <v>1</v>
      </c>
      <c r="D3328" s="8">
        <v>165.71</v>
      </c>
    </row>
    <row r="3329" spans="1:4" x14ac:dyDescent="0.2">
      <c r="A3329" s="6" t="s">
        <v>37</v>
      </c>
      <c r="B3329" s="6">
        <v>2014</v>
      </c>
      <c r="C3329" s="6">
        <v>2</v>
      </c>
      <c r="D3329" s="8">
        <v>168.97</v>
      </c>
    </row>
    <row r="3330" spans="1:4" x14ac:dyDescent="0.2">
      <c r="A3330" s="6" t="s">
        <v>37</v>
      </c>
      <c r="B3330" s="6">
        <v>2014</v>
      </c>
      <c r="C3330" s="6">
        <v>3</v>
      </c>
      <c r="D3330" s="8">
        <v>172.66</v>
      </c>
    </row>
    <row r="3331" spans="1:4" x14ac:dyDescent="0.2">
      <c r="A3331" s="6" t="s">
        <v>37</v>
      </c>
      <c r="B3331" s="6">
        <v>2014</v>
      </c>
      <c r="C3331" s="6">
        <v>4</v>
      </c>
      <c r="D3331" s="8">
        <v>177.51</v>
      </c>
    </row>
    <row r="3332" spans="1:4" x14ac:dyDescent="0.2">
      <c r="A3332" s="6" t="s">
        <v>37</v>
      </c>
      <c r="B3332" s="6">
        <v>2015</v>
      </c>
      <c r="C3332" s="6">
        <v>1</v>
      </c>
      <c r="D3332" s="8">
        <v>183.74</v>
      </c>
    </row>
    <row r="3333" spans="1:4" x14ac:dyDescent="0.2">
      <c r="A3333" s="6" t="s">
        <v>37</v>
      </c>
      <c r="B3333" s="6">
        <v>2015</v>
      </c>
      <c r="C3333" s="6">
        <v>2</v>
      </c>
      <c r="D3333" s="8">
        <v>186.67</v>
      </c>
    </row>
    <row r="3334" spans="1:4" x14ac:dyDescent="0.2">
      <c r="A3334" s="6" t="s">
        <v>38</v>
      </c>
      <c r="B3334" s="6">
        <v>1991</v>
      </c>
      <c r="C3334" s="6">
        <v>1</v>
      </c>
      <c r="D3334" s="8">
        <v>100</v>
      </c>
    </row>
    <row r="3335" spans="1:4" x14ac:dyDescent="0.2">
      <c r="A3335" s="6" t="s">
        <v>38</v>
      </c>
      <c r="B3335" s="6">
        <v>1991</v>
      </c>
      <c r="C3335" s="6">
        <v>2</v>
      </c>
      <c r="D3335" s="8">
        <v>98.85</v>
      </c>
    </row>
    <row r="3336" spans="1:4" x14ac:dyDescent="0.2">
      <c r="A3336" s="6" t="s">
        <v>38</v>
      </c>
      <c r="B3336" s="6">
        <v>1991</v>
      </c>
      <c r="C3336" s="6">
        <v>3</v>
      </c>
      <c r="D3336" s="8">
        <v>98.91</v>
      </c>
    </row>
    <row r="3337" spans="1:4" x14ac:dyDescent="0.2">
      <c r="A3337" s="6" t="s">
        <v>38</v>
      </c>
      <c r="B3337" s="6">
        <v>1991</v>
      </c>
      <c r="C3337" s="6">
        <v>4</v>
      </c>
      <c r="D3337" s="8">
        <v>99.64</v>
      </c>
    </row>
    <row r="3338" spans="1:4" x14ac:dyDescent="0.2">
      <c r="A3338" s="6" t="s">
        <v>38</v>
      </c>
      <c r="B3338" s="6">
        <v>1992</v>
      </c>
      <c r="C3338" s="6">
        <v>1</v>
      </c>
      <c r="D3338" s="8">
        <v>101</v>
      </c>
    </row>
    <row r="3339" spans="1:4" x14ac:dyDescent="0.2">
      <c r="A3339" s="6" t="s">
        <v>38</v>
      </c>
      <c r="B3339" s="6">
        <v>1992</v>
      </c>
      <c r="C3339" s="6">
        <v>2</v>
      </c>
      <c r="D3339" s="8">
        <v>99.88</v>
      </c>
    </row>
    <row r="3340" spans="1:4" x14ac:dyDescent="0.2">
      <c r="A3340" s="6" t="s">
        <v>38</v>
      </c>
      <c r="B3340" s="6">
        <v>1992</v>
      </c>
      <c r="C3340" s="6">
        <v>3</v>
      </c>
      <c r="D3340" s="8">
        <v>100.24</v>
      </c>
    </row>
    <row r="3341" spans="1:4" x14ac:dyDescent="0.2">
      <c r="A3341" s="6" t="s">
        <v>38</v>
      </c>
      <c r="B3341" s="6">
        <v>1992</v>
      </c>
      <c r="C3341" s="6">
        <v>4</v>
      </c>
      <c r="D3341" s="8">
        <v>101.76</v>
      </c>
    </row>
    <row r="3342" spans="1:4" x14ac:dyDescent="0.2">
      <c r="A3342" s="6" t="s">
        <v>38</v>
      </c>
      <c r="B3342" s="6">
        <v>1993</v>
      </c>
      <c r="C3342" s="6">
        <v>1</v>
      </c>
      <c r="D3342" s="8">
        <v>99.96</v>
      </c>
    </row>
    <row r="3343" spans="1:4" x14ac:dyDescent="0.2">
      <c r="A3343" s="6" t="s">
        <v>38</v>
      </c>
      <c r="B3343" s="6">
        <v>1993</v>
      </c>
      <c r="C3343" s="6">
        <v>2</v>
      </c>
      <c r="D3343" s="8">
        <v>100.88</v>
      </c>
    </row>
    <row r="3344" spans="1:4" x14ac:dyDescent="0.2">
      <c r="A3344" s="6" t="s">
        <v>38</v>
      </c>
      <c r="B3344" s="6">
        <v>1993</v>
      </c>
      <c r="C3344" s="6">
        <v>3</v>
      </c>
      <c r="D3344" s="8">
        <v>100.18</v>
      </c>
    </row>
    <row r="3345" spans="1:4" x14ac:dyDescent="0.2">
      <c r="A3345" s="6" t="s">
        <v>38</v>
      </c>
      <c r="B3345" s="6">
        <v>1993</v>
      </c>
      <c r="C3345" s="6">
        <v>4</v>
      </c>
      <c r="D3345" s="8">
        <v>100.05</v>
      </c>
    </row>
    <row r="3346" spans="1:4" x14ac:dyDescent="0.2">
      <c r="A3346" s="6" t="s">
        <v>38</v>
      </c>
      <c r="B3346" s="6">
        <v>1994</v>
      </c>
      <c r="C3346" s="6">
        <v>1</v>
      </c>
      <c r="D3346" s="8">
        <v>99.6</v>
      </c>
    </row>
    <row r="3347" spans="1:4" x14ac:dyDescent="0.2">
      <c r="A3347" s="6" t="s">
        <v>38</v>
      </c>
      <c r="B3347" s="6">
        <v>1994</v>
      </c>
      <c r="C3347" s="6">
        <v>2</v>
      </c>
      <c r="D3347" s="8">
        <v>99.47</v>
      </c>
    </row>
    <row r="3348" spans="1:4" x14ac:dyDescent="0.2">
      <c r="A3348" s="6" t="s">
        <v>38</v>
      </c>
      <c r="B3348" s="6">
        <v>1994</v>
      </c>
      <c r="C3348" s="6">
        <v>3</v>
      </c>
      <c r="D3348" s="8">
        <v>99.06</v>
      </c>
    </row>
    <row r="3349" spans="1:4" x14ac:dyDescent="0.2">
      <c r="A3349" s="6" t="s">
        <v>38</v>
      </c>
      <c r="B3349" s="6">
        <v>1994</v>
      </c>
      <c r="C3349" s="6">
        <v>4</v>
      </c>
      <c r="D3349" s="8">
        <v>98.37</v>
      </c>
    </row>
    <row r="3350" spans="1:4" x14ac:dyDescent="0.2">
      <c r="A3350" s="6" t="s">
        <v>38</v>
      </c>
      <c r="B3350" s="6">
        <v>1995</v>
      </c>
      <c r="C3350" s="6">
        <v>1</v>
      </c>
      <c r="D3350" s="8">
        <v>98.55</v>
      </c>
    </row>
    <row r="3351" spans="1:4" x14ac:dyDescent="0.2">
      <c r="A3351" s="6" t="s">
        <v>38</v>
      </c>
      <c r="B3351" s="6">
        <v>1995</v>
      </c>
      <c r="C3351" s="6">
        <v>2</v>
      </c>
      <c r="D3351" s="8">
        <v>98.66</v>
      </c>
    </row>
    <row r="3352" spans="1:4" x14ac:dyDescent="0.2">
      <c r="A3352" s="6" t="s">
        <v>38</v>
      </c>
      <c r="B3352" s="6">
        <v>1995</v>
      </c>
      <c r="C3352" s="6">
        <v>3</v>
      </c>
      <c r="D3352" s="8">
        <v>98.8</v>
      </c>
    </row>
    <row r="3353" spans="1:4" x14ac:dyDescent="0.2">
      <c r="A3353" s="6" t="s">
        <v>38</v>
      </c>
      <c r="B3353" s="6">
        <v>1995</v>
      </c>
      <c r="C3353" s="6">
        <v>4</v>
      </c>
      <c r="D3353" s="8">
        <v>98.1</v>
      </c>
    </row>
    <row r="3354" spans="1:4" x14ac:dyDescent="0.2">
      <c r="A3354" s="6" t="s">
        <v>38</v>
      </c>
      <c r="B3354" s="6">
        <v>1996</v>
      </c>
      <c r="C3354" s="6">
        <v>1</v>
      </c>
      <c r="D3354" s="8">
        <v>99.66</v>
      </c>
    </row>
    <row r="3355" spans="1:4" x14ac:dyDescent="0.2">
      <c r="A3355" s="6" t="s">
        <v>38</v>
      </c>
      <c r="B3355" s="6">
        <v>1996</v>
      </c>
      <c r="C3355" s="6">
        <v>2</v>
      </c>
      <c r="D3355" s="8">
        <v>98.8</v>
      </c>
    </row>
    <row r="3356" spans="1:4" x14ac:dyDescent="0.2">
      <c r="A3356" s="6" t="s">
        <v>38</v>
      </c>
      <c r="B3356" s="6">
        <v>1996</v>
      </c>
      <c r="C3356" s="6">
        <v>3</v>
      </c>
      <c r="D3356" s="8">
        <v>99.02</v>
      </c>
    </row>
    <row r="3357" spans="1:4" x14ac:dyDescent="0.2">
      <c r="A3357" s="6" t="s">
        <v>38</v>
      </c>
      <c r="B3357" s="6">
        <v>1996</v>
      </c>
      <c r="C3357" s="6">
        <v>4</v>
      </c>
      <c r="D3357" s="8">
        <v>98.95</v>
      </c>
    </row>
    <row r="3358" spans="1:4" x14ac:dyDescent="0.2">
      <c r="A3358" s="6" t="s">
        <v>38</v>
      </c>
      <c r="B3358" s="6">
        <v>1997</v>
      </c>
      <c r="C3358" s="6">
        <v>1</v>
      </c>
      <c r="D3358" s="8">
        <v>99.43</v>
      </c>
    </row>
    <row r="3359" spans="1:4" x14ac:dyDescent="0.2">
      <c r="A3359" s="6" t="s">
        <v>38</v>
      </c>
      <c r="B3359" s="6">
        <v>1997</v>
      </c>
      <c r="C3359" s="6">
        <v>2</v>
      </c>
      <c r="D3359" s="8">
        <v>100.38</v>
      </c>
    </row>
    <row r="3360" spans="1:4" x14ac:dyDescent="0.2">
      <c r="A3360" s="6" t="s">
        <v>38</v>
      </c>
      <c r="B3360" s="6">
        <v>1997</v>
      </c>
      <c r="C3360" s="6">
        <v>3</v>
      </c>
      <c r="D3360" s="8">
        <v>100.55</v>
      </c>
    </row>
    <row r="3361" spans="1:4" x14ac:dyDescent="0.2">
      <c r="A3361" s="6" t="s">
        <v>38</v>
      </c>
      <c r="B3361" s="6">
        <v>1997</v>
      </c>
      <c r="C3361" s="6">
        <v>4</v>
      </c>
      <c r="D3361" s="8">
        <v>101.19</v>
      </c>
    </row>
    <row r="3362" spans="1:4" x14ac:dyDescent="0.2">
      <c r="A3362" s="6" t="s">
        <v>38</v>
      </c>
      <c r="B3362" s="6">
        <v>1998</v>
      </c>
      <c r="C3362" s="6">
        <v>1</v>
      </c>
      <c r="D3362" s="8">
        <v>102.12</v>
      </c>
    </row>
    <row r="3363" spans="1:4" x14ac:dyDescent="0.2">
      <c r="A3363" s="6" t="s">
        <v>38</v>
      </c>
      <c r="B3363" s="6">
        <v>1998</v>
      </c>
      <c r="C3363" s="6">
        <v>2</v>
      </c>
      <c r="D3363" s="8">
        <v>103.99</v>
      </c>
    </row>
    <row r="3364" spans="1:4" x14ac:dyDescent="0.2">
      <c r="A3364" s="6" t="s">
        <v>38</v>
      </c>
      <c r="B3364" s="6">
        <v>1998</v>
      </c>
      <c r="C3364" s="6">
        <v>3</v>
      </c>
      <c r="D3364" s="8">
        <v>105.98</v>
      </c>
    </row>
    <row r="3365" spans="1:4" x14ac:dyDescent="0.2">
      <c r="A3365" s="6" t="s">
        <v>38</v>
      </c>
      <c r="B3365" s="6">
        <v>1998</v>
      </c>
      <c r="C3365" s="6">
        <v>4</v>
      </c>
      <c r="D3365" s="8">
        <v>107.69</v>
      </c>
    </row>
    <row r="3366" spans="1:4" x14ac:dyDescent="0.2">
      <c r="A3366" s="6" t="s">
        <v>38</v>
      </c>
      <c r="B3366" s="6">
        <v>1999</v>
      </c>
      <c r="C3366" s="6">
        <v>1</v>
      </c>
      <c r="D3366" s="8">
        <v>109.43</v>
      </c>
    </row>
    <row r="3367" spans="1:4" x14ac:dyDescent="0.2">
      <c r="A3367" s="6" t="s">
        <v>38</v>
      </c>
      <c r="B3367" s="6">
        <v>1999</v>
      </c>
      <c r="C3367" s="6">
        <v>2</v>
      </c>
      <c r="D3367" s="8">
        <v>111.99</v>
      </c>
    </row>
    <row r="3368" spans="1:4" x14ac:dyDescent="0.2">
      <c r="A3368" s="6" t="s">
        <v>38</v>
      </c>
      <c r="B3368" s="6">
        <v>1999</v>
      </c>
      <c r="C3368" s="6">
        <v>3</v>
      </c>
      <c r="D3368" s="8">
        <v>114.53</v>
      </c>
    </row>
    <row r="3369" spans="1:4" x14ac:dyDescent="0.2">
      <c r="A3369" s="6" t="s">
        <v>38</v>
      </c>
      <c r="B3369" s="6">
        <v>1999</v>
      </c>
      <c r="C3369" s="6">
        <v>4</v>
      </c>
      <c r="D3369" s="8">
        <v>117.03</v>
      </c>
    </row>
    <row r="3370" spans="1:4" x14ac:dyDescent="0.2">
      <c r="A3370" s="6" t="s">
        <v>38</v>
      </c>
      <c r="B3370" s="6">
        <v>2000</v>
      </c>
      <c r="C3370" s="6">
        <v>1</v>
      </c>
      <c r="D3370" s="8">
        <v>119.87</v>
      </c>
    </row>
    <row r="3371" spans="1:4" x14ac:dyDescent="0.2">
      <c r="A3371" s="6" t="s">
        <v>38</v>
      </c>
      <c r="B3371" s="6">
        <v>2000</v>
      </c>
      <c r="C3371" s="6">
        <v>2</v>
      </c>
      <c r="D3371" s="8">
        <v>122.12</v>
      </c>
    </row>
    <row r="3372" spans="1:4" x14ac:dyDescent="0.2">
      <c r="A3372" s="6" t="s">
        <v>38</v>
      </c>
      <c r="B3372" s="6">
        <v>2000</v>
      </c>
      <c r="C3372" s="6">
        <v>3</v>
      </c>
      <c r="D3372" s="8">
        <v>125.28</v>
      </c>
    </row>
    <row r="3373" spans="1:4" x14ac:dyDescent="0.2">
      <c r="A3373" s="6" t="s">
        <v>38</v>
      </c>
      <c r="B3373" s="6">
        <v>2000</v>
      </c>
      <c r="C3373" s="6">
        <v>4</v>
      </c>
      <c r="D3373" s="8">
        <v>128.63</v>
      </c>
    </row>
    <row r="3374" spans="1:4" x14ac:dyDescent="0.2">
      <c r="A3374" s="6" t="s">
        <v>38</v>
      </c>
      <c r="B3374" s="6">
        <v>2001</v>
      </c>
      <c r="C3374" s="6">
        <v>1</v>
      </c>
      <c r="D3374" s="8">
        <v>131.37</v>
      </c>
    </row>
    <row r="3375" spans="1:4" x14ac:dyDescent="0.2">
      <c r="A3375" s="6" t="s">
        <v>38</v>
      </c>
      <c r="B3375" s="6">
        <v>2001</v>
      </c>
      <c r="C3375" s="6">
        <v>2</v>
      </c>
      <c r="D3375" s="8">
        <v>134.75</v>
      </c>
    </row>
    <row r="3376" spans="1:4" x14ac:dyDescent="0.2">
      <c r="A3376" s="6" t="s">
        <v>38</v>
      </c>
      <c r="B3376" s="6">
        <v>2001</v>
      </c>
      <c r="C3376" s="6">
        <v>3</v>
      </c>
      <c r="D3376" s="8">
        <v>138.30000000000001</v>
      </c>
    </row>
    <row r="3377" spans="1:4" x14ac:dyDescent="0.2">
      <c r="A3377" s="6" t="s">
        <v>38</v>
      </c>
      <c r="B3377" s="6">
        <v>2001</v>
      </c>
      <c r="C3377" s="6">
        <v>4</v>
      </c>
      <c r="D3377" s="8">
        <v>141.97999999999999</v>
      </c>
    </row>
    <row r="3378" spans="1:4" x14ac:dyDescent="0.2">
      <c r="A3378" s="6" t="s">
        <v>38</v>
      </c>
      <c r="B3378" s="6">
        <v>2002</v>
      </c>
      <c r="C3378" s="6">
        <v>1</v>
      </c>
      <c r="D3378" s="8">
        <v>146.15</v>
      </c>
    </row>
    <row r="3379" spans="1:4" x14ac:dyDescent="0.2">
      <c r="A3379" s="6" t="s">
        <v>38</v>
      </c>
      <c r="B3379" s="6">
        <v>2002</v>
      </c>
      <c r="C3379" s="6">
        <v>2</v>
      </c>
      <c r="D3379" s="8">
        <v>150.47999999999999</v>
      </c>
    </row>
    <row r="3380" spans="1:4" x14ac:dyDescent="0.2">
      <c r="A3380" s="6" t="s">
        <v>38</v>
      </c>
      <c r="B3380" s="6">
        <v>2002</v>
      </c>
      <c r="C3380" s="6">
        <v>3</v>
      </c>
      <c r="D3380" s="8">
        <v>155.21</v>
      </c>
    </row>
    <row r="3381" spans="1:4" x14ac:dyDescent="0.2">
      <c r="A3381" s="6" t="s">
        <v>38</v>
      </c>
      <c r="B3381" s="6">
        <v>2002</v>
      </c>
      <c r="C3381" s="6">
        <v>4</v>
      </c>
      <c r="D3381" s="8">
        <v>158.79</v>
      </c>
    </row>
    <row r="3382" spans="1:4" x14ac:dyDescent="0.2">
      <c r="A3382" s="6" t="s">
        <v>38</v>
      </c>
      <c r="B3382" s="6">
        <v>2003</v>
      </c>
      <c r="C3382" s="6">
        <v>1</v>
      </c>
      <c r="D3382" s="8">
        <v>165.35</v>
      </c>
    </row>
    <row r="3383" spans="1:4" x14ac:dyDescent="0.2">
      <c r="A3383" s="6" t="s">
        <v>38</v>
      </c>
      <c r="B3383" s="6">
        <v>2003</v>
      </c>
      <c r="C3383" s="6">
        <v>2</v>
      </c>
      <c r="D3383" s="8">
        <v>167.56</v>
      </c>
    </row>
    <row r="3384" spans="1:4" x14ac:dyDescent="0.2">
      <c r="A3384" s="6" t="s">
        <v>38</v>
      </c>
      <c r="B3384" s="6">
        <v>2003</v>
      </c>
      <c r="C3384" s="6">
        <v>3</v>
      </c>
      <c r="D3384" s="8">
        <v>172.76</v>
      </c>
    </row>
    <row r="3385" spans="1:4" x14ac:dyDescent="0.2">
      <c r="A3385" s="6" t="s">
        <v>38</v>
      </c>
      <c r="B3385" s="6">
        <v>2003</v>
      </c>
      <c r="C3385" s="6">
        <v>4</v>
      </c>
      <c r="D3385" s="8">
        <v>178.24</v>
      </c>
    </row>
    <row r="3386" spans="1:4" x14ac:dyDescent="0.2">
      <c r="A3386" s="6" t="s">
        <v>38</v>
      </c>
      <c r="B3386" s="6">
        <v>2004</v>
      </c>
      <c r="C3386" s="6">
        <v>1</v>
      </c>
      <c r="D3386" s="8">
        <v>183.28</v>
      </c>
    </row>
    <row r="3387" spans="1:4" x14ac:dyDescent="0.2">
      <c r="A3387" s="6" t="s">
        <v>38</v>
      </c>
      <c r="B3387" s="6">
        <v>2004</v>
      </c>
      <c r="C3387" s="6">
        <v>2</v>
      </c>
      <c r="D3387" s="8">
        <v>187.91</v>
      </c>
    </row>
    <row r="3388" spans="1:4" x14ac:dyDescent="0.2">
      <c r="A3388" s="6" t="s">
        <v>38</v>
      </c>
      <c r="B3388" s="6">
        <v>2004</v>
      </c>
      <c r="C3388" s="6">
        <v>3</v>
      </c>
      <c r="D3388" s="8">
        <v>191.58</v>
      </c>
    </row>
    <row r="3389" spans="1:4" x14ac:dyDescent="0.2">
      <c r="A3389" s="6" t="s">
        <v>38</v>
      </c>
      <c r="B3389" s="6">
        <v>2004</v>
      </c>
      <c r="C3389" s="6">
        <v>4</v>
      </c>
      <c r="D3389" s="8">
        <v>197.5</v>
      </c>
    </row>
    <row r="3390" spans="1:4" x14ac:dyDescent="0.2">
      <c r="A3390" s="6" t="s">
        <v>38</v>
      </c>
      <c r="B3390" s="6">
        <v>2005</v>
      </c>
      <c r="C3390" s="6">
        <v>1</v>
      </c>
      <c r="D3390" s="8">
        <v>201.71</v>
      </c>
    </row>
    <row r="3391" spans="1:4" x14ac:dyDescent="0.2">
      <c r="A3391" s="6" t="s">
        <v>38</v>
      </c>
      <c r="B3391" s="6">
        <v>2005</v>
      </c>
      <c r="C3391" s="6">
        <v>2</v>
      </c>
      <c r="D3391" s="8">
        <v>204.01</v>
      </c>
    </row>
    <row r="3392" spans="1:4" x14ac:dyDescent="0.2">
      <c r="A3392" s="6" t="s">
        <v>38</v>
      </c>
      <c r="B3392" s="6">
        <v>2005</v>
      </c>
      <c r="C3392" s="6">
        <v>3</v>
      </c>
      <c r="D3392" s="8">
        <v>211.04</v>
      </c>
    </row>
    <row r="3393" spans="1:4" x14ac:dyDescent="0.2">
      <c r="A3393" s="6" t="s">
        <v>38</v>
      </c>
      <c r="B3393" s="6">
        <v>2005</v>
      </c>
      <c r="C3393" s="6">
        <v>4</v>
      </c>
      <c r="D3393" s="8">
        <v>213.46</v>
      </c>
    </row>
    <row r="3394" spans="1:4" x14ac:dyDescent="0.2">
      <c r="A3394" s="6" t="s">
        <v>38</v>
      </c>
      <c r="B3394" s="6">
        <v>2006</v>
      </c>
      <c r="C3394" s="6">
        <v>1</v>
      </c>
      <c r="D3394" s="8">
        <v>216.07</v>
      </c>
    </row>
    <row r="3395" spans="1:4" x14ac:dyDescent="0.2">
      <c r="A3395" s="6" t="s">
        <v>38</v>
      </c>
      <c r="B3395" s="6">
        <v>2006</v>
      </c>
      <c r="C3395" s="6">
        <v>2</v>
      </c>
      <c r="D3395" s="8">
        <v>217.58</v>
      </c>
    </row>
    <row r="3396" spans="1:4" x14ac:dyDescent="0.2">
      <c r="A3396" s="6" t="s">
        <v>38</v>
      </c>
      <c r="B3396" s="6">
        <v>2006</v>
      </c>
      <c r="C3396" s="6">
        <v>3</v>
      </c>
      <c r="D3396" s="8">
        <v>216.23</v>
      </c>
    </row>
    <row r="3397" spans="1:4" x14ac:dyDescent="0.2">
      <c r="A3397" s="6" t="s">
        <v>38</v>
      </c>
      <c r="B3397" s="6">
        <v>2006</v>
      </c>
      <c r="C3397" s="6">
        <v>4</v>
      </c>
      <c r="D3397" s="8">
        <v>217.07</v>
      </c>
    </row>
    <row r="3398" spans="1:4" x14ac:dyDescent="0.2">
      <c r="A3398" s="6" t="s">
        <v>38</v>
      </c>
      <c r="B3398" s="6">
        <v>2007</v>
      </c>
      <c r="C3398" s="6">
        <v>1</v>
      </c>
      <c r="D3398" s="8">
        <v>217.29</v>
      </c>
    </row>
    <row r="3399" spans="1:4" x14ac:dyDescent="0.2">
      <c r="A3399" s="6" t="s">
        <v>38</v>
      </c>
      <c r="B3399" s="6">
        <v>2007</v>
      </c>
      <c r="C3399" s="6">
        <v>2</v>
      </c>
      <c r="D3399" s="8">
        <v>219.31</v>
      </c>
    </row>
    <row r="3400" spans="1:4" x14ac:dyDescent="0.2">
      <c r="A3400" s="6" t="s">
        <v>38</v>
      </c>
      <c r="B3400" s="6">
        <v>2007</v>
      </c>
      <c r="C3400" s="6">
        <v>3</v>
      </c>
      <c r="D3400" s="8">
        <v>218.71</v>
      </c>
    </row>
    <row r="3401" spans="1:4" x14ac:dyDescent="0.2">
      <c r="A3401" s="6" t="s">
        <v>38</v>
      </c>
      <c r="B3401" s="6">
        <v>2007</v>
      </c>
      <c r="C3401" s="6">
        <v>4</v>
      </c>
      <c r="D3401" s="8">
        <v>217.98</v>
      </c>
    </row>
    <row r="3402" spans="1:4" x14ac:dyDescent="0.2">
      <c r="A3402" s="6" t="s">
        <v>38</v>
      </c>
      <c r="B3402" s="6">
        <v>2008</v>
      </c>
      <c r="C3402" s="6">
        <v>1</v>
      </c>
      <c r="D3402" s="8">
        <v>216.87</v>
      </c>
    </row>
    <row r="3403" spans="1:4" x14ac:dyDescent="0.2">
      <c r="A3403" s="6" t="s">
        <v>38</v>
      </c>
      <c r="B3403" s="6">
        <v>2008</v>
      </c>
      <c r="C3403" s="6">
        <v>2</v>
      </c>
      <c r="D3403" s="8">
        <v>215.05</v>
      </c>
    </row>
    <row r="3404" spans="1:4" x14ac:dyDescent="0.2">
      <c r="A3404" s="6" t="s">
        <v>38</v>
      </c>
      <c r="B3404" s="6">
        <v>2008</v>
      </c>
      <c r="C3404" s="6">
        <v>3</v>
      </c>
      <c r="D3404" s="8">
        <v>214.52</v>
      </c>
    </row>
    <row r="3405" spans="1:4" x14ac:dyDescent="0.2">
      <c r="A3405" s="6" t="s">
        <v>38</v>
      </c>
      <c r="B3405" s="6">
        <v>2008</v>
      </c>
      <c r="C3405" s="6">
        <v>4</v>
      </c>
      <c r="D3405" s="8">
        <v>209.93</v>
      </c>
    </row>
    <row r="3406" spans="1:4" x14ac:dyDescent="0.2">
      <c r="A3406" s="6" t="s">
        <v>38</v>
      </c>
      <c r="B3406" s="6">
        <v>2009</v>
      </c>
      <c r="C3406" s="6">
        <v>1</v>
      </c>
      <c r="D3406" s="8">
        <v>209.6</v>
      </c>
    </row>
    <row r="3407" spans="1:4" x14ac:dyDescent="0.2">
      <c r="A3407" s="6" t="s">
        <v>38</v>
      </c>
      <c r="B3407" s="6">
        <v>2009</v>
      </c>
      <c r="C3407" s="6">
        <v>2</v>
      </c>
      <c r="D3407" s="8">
        <v>206.85</v>
      </c>
    </row>
    <row r="3408" spans="1:4" x14ac:dyDescent="0.2">
      <c r="A3408" s="6" t="s">
        <v>38</v>
      </c>
      <c r="B3408" s="6">
        <v>2009</v>
      </c>
      <c r="C3408" s="6">
        <v>3</v>
      </c>
      <c r="D3408" s="8">
        <v>206.64</v>
      </c>
    </row>
    <row r="3409" spans="1:4" x14ac:dyDescent="0.2">
      <c r="A3409" s="6" t="s">
        <v>38</v>
      </c>
      <c r="B3409" s="6">
        <v>2009</v>
      </c>
      <c r="C3409" s="6">
        <v>4</v>
      </c>
      <c r="D3409" s="8">
        <v>207.16</v>
      </c>
    </row>
    <row r="3410" spans="1:4" x14ac:dyDescent="0.2">
      <c r="A3410" s="6" t="s">
        <v>38</v>
      </c>
      <c r="B3410" s="6">
        <v>2010</v>
      </c>
      <c r="C3410" s="6">
        <v>1</v>
      </c>
      <c r="D3410" s="8">
        <v>206.52</v>
      </c>
    </row>
    <row r="3411" spans="1:4" x14ac:dyDescent="0.2">
      <c r="A3411" s="6" t="s">
        <v>38</v>
      </c>
      <c r="B3411" s="6">
        <v>2010</v>
      </c>
      <c r="C3411" s="6">
        <v>2</v>
      </c>
      <c r="D3411" s="8">
        <v>206.28</v>
      </c>
    </row>
    <row r="3412" spans="1:4" x14ac:dyDescent="0.2">
      <c r="A3412" s="6" t="s">
        <v>38</v>
      </c>
      <c r="B3412" s="6">
        <v>2010</v>
      </c>
      <c r="C3412" s="6">
        <v>3</v>
      </c>
      <c r="D3412" s="8">
        <v>205.08</v>
      </c>
    </row>
    <row r="3413" spans="1:4" x14ac:dyDescent="0.2">
      <c r="A3413" s="6" t="s">
        <v>38</v>
      </c>
      <c r="B3413" s="6">
        <v>2010</v>
      </c>
      <c r="C3413" s="6">
        <v>4</v>
      </c>
      <c r="D3413" s="8">
        <v>205.4</v>
      </c>
    </row>
    <row r="3414" spans="1:4" x14ac:dyDescent="0.2">
      <c r="A3414" s="6" t="s">
        <v>38</v>
      </c>
      <c r="B3414" s="6">
        <v>2011</v>
      </c>
      <c r="C3414" s="6">
        <v>1</v>
      </c>
      <c r="D3414" s="8">
        <v>201.22</v>
      </c>
    </row>
    <row r="3415" spans="1:4" x14ac:dyDescent="0.2">
      <c r="A3415" s="6" t="s">
        <v>38</v>
      </c>
      <c r="B3415" s="6">
        <v>2011</v>
      </c>
      <c r="C3415" s="6">
        <v>2</v>
      </c>
      <c r="D3415" s="8">
        <v>201.67</v>
      </c>
    </row>
    <row r="3416" spans="1:4" x14ac:dyDescent="0.2">
      <c r="A3416" s="6" t="s">
        <v>38</v>
      </c>
      <c r="B3416" s="6">
        <v>2011</v>
      </c>
      <c r="C3416" s="6">
        <v>3</v>
      </c>
      <c r="D3416" s="8">
        <v>200.83</v>
      </c>
    </row>
    <row r="3417" spans="1:4" x14ac:dyDescent="0.2">
      <c r="A3417" s="6" t="s">
        <v>38</v>
      </c>
      <c r="B3417" s="6">
        <v>2011</v>
      </c>
      <c r="C3417" s="6">
        <v>4</v>
      </c>
      <c r="D3417" s="8">
        <v>199.11</v>
      </c>
    </row>
    <row r="3418" spans="1:4" x14ac:dyDescent="0.2">
      <c r="A3418" s="6" t="s">
        <v>38</v>
      </c>
      <c r="B3418" s="6">
        <v>2012</v>
      </c>
      <c r="C3418" s="6">
        <v>1</v>
      </c>
      <c r="D3418" s="8">
        <v>200.11</v>
      </c>
    </row>
    <row r="3419" spans="1:4" x14ac:dyDescent="0.2">
      <c r="A3419" s="6" t="s">
        <v>38</v>
      </c>
      <c r="B3419" s="6">
        <v>2012</v>
      </c>
      <c r="C3419" s="6">
        <v>2</v>
      </c>
      <c r="D3419" s="8">
        <v>200.97</v>
      </c>
    </row>
    <row r="3420" spans="1:4" x14ac:dyDescent="0.2">
      <c r="A3420" s="6" t="s">
        <v>38</v>
      </c>
      <c r="B3420" s="6">
        <v>2012</v>
      </c>
      <c r="C3420" s="6">
        <v>3</v>
      </c>
      <c r="D3420" s="8">
        <v>200.94</v>
      </c>
    </row>
    <row r="3421" spans="1:4" x14ac:dyDescent="0.2">
      <c r="A3421" s="6" t="s">
        <v>38</v>
      </c>
      <c r="B3421" s="6">
        <v>2012</v>
      </c>
      <c r="C3421" s="6">
        <v>4</v>
      </c>
      <c r="D3421" s="8">
        <v>200.89</v>
      </c>
    </row>
    <row r="3422" spans="1:4" x14ac:dyDescent="0.2">
      <c r="A3422" s="6" t="s">
        <v>38</v>
      </c>
      <c r="B3422" s="6">
        <v>2013</v>
      </c>
      <c r="C3422" s="6">
        <v>1</v>
      </c>
      <c r="D3422" s="8">
        <v>203.31</v>
      </c>
    </row>
    <row r="3423" spans="1:4" x14ac:dyDescent="0.2">
      <c r="A3423" s="6" t="s">
        <v>38</v>
      </c>
      <c r="B3423" s="6">
        <v>2013</v>
      </c>
      <c r="C3423" s="6">
        <v>2</v>
      </c>
      <c r="D3423" s="8">
        <v>204.44</v>
      </c>
    </row>
    <row r="3424" spans="1:4" x14ac:dyDescent="0.2">
      <c r="A3424" s="6" t="s">
        <v>38</v>
      </c>
      <c r="B3424" s="6">
        <v>2013</v>
      </c>
      <c r="C3424" s="6">
        <v>3</v>
      </c>
      <c r="D3424" s="8">
        <v>206.28</v>
      </c>
    </row>
    <row r="3425" spans="1:4" x14ac:dyDescent="0.2">
      <c r="A3425" s="6" t="s">
        <v>38</v>
      </c>
      <c r="B3425" s="6">
        <v>2013</v>
      </c>
      <c r="C3425" s="6">
        <v>4</v>
      </c>
      <c r="D3425" s="8">
        <v>207.92</v>
      </c>
    </row>
    <row r="3426" spans="1:4" x14ac:dyDescent="0.2">
      <c r="A3426" s="6" t="s">
        <v>38</v>
      </c>
      <c r="B3426" s="6">
        <v>2014</v>
      </c>
      <c r="C3426" s="6">
        <v>1</v>
      </c>
      <c r="D3426" s="8">
        <v>207.45</v>
      </c>
    </row>
    <row r="3427" spans="1:4" x14ac:dyDescent="0.2">
      <c r="A3427" s="6" t="s">
        <v>38</v>
      </c>
      <c r="B3427" s="6">
        <v>2014</v>
      </c>
      <c r="C3427" s="6">
        <v>2</v>
      </c>
      <c r="D3427" s="8">
        <v>209.61</v>
      </c>
    </row>
    <row r="3428" spans="1:4" x14ac:dyDescent="0.2">
      <c r="A3428" s="6" t="s">
        <v>38</v>
      </c>
      <c r="B3428" s="6">
        <v>2014</v>
      </c>
      <c r="C3428" s="6">
        <v>3</v>
      </c>
      <c r="D3428" s="8">
        <v>210.26</v>
      </c>
    </row>
    <row r="3429" spans="1:4" x14ac:dyDescent="0.2">
      <c r="A3429" s="6" t="s">
        <v>38</v>
      </c>
      <c r="B3429" s="6">
        <v>2014</v>
      </c>
      <c r="C3429" s="6">
        <v>4</v>
      </c>
      <c r="D3429" s="8">
        <v>212.65</v>
      </c>
    </row>
    <row r="3430" spans="1:4" x14ac:dyDescent="0.2">
      <c r="A3430" s="6" t="s">
        <v>38</v>
      </c>
      <c r="B3430" s="6">
        <v>2015</v>
      </c>
      <c r="C3430" s="6">
        <v>1</v>
      </c>
      <c r="D3430" s="8">
        <v>213.95</v>
      </c>
    </row>
    <row r="3431" spans="1:4" x14ac:dyDescent="0.2">
      <c r="A3431" s="6" t="s">
        <v>38</v>
      </c>
      <c r="B3431" s="6">
        <v>2015</v>
      </c>
      <c r="C3431" s="6">
        <v>2</v>
      </c>
      <c r="D3431" s="8">
        <v>214.48</v>
      </c>
    </row>
    <row r="3432" spans="1:4" x14ac:dyDescent="0.2">
      <c r="A3432" s="6" t="s">
        <v>39</v>
      </c>
      <c r="B3432" s="6">
        <v>1991</v>
      </c>
      <c r="C3432" s="6">
        <v>1</v>
      </c>
      <c r="D3432" s="8">
        <v>100</v>
      </c>
    </row>
    <row r="3433" spans="1:4" x14ac:dyDescent="0.2">
      <c r="A3433" s="6" t="s">
        <v>39</v>
      </c>
      <c r="B3433" s="6">
        <v>1991</v>
      </c>
      <c r="C3433" s="6">
        <v>2</v>
      </c>
      <c r="D3433" s="8">
        <v>100.57</v>
      </c>
    </row>
    <row r="3434" spans="1:4" x14ac:dyDescent="0.2">
      <c r="A3434" s="6" t="s">
        <v>39</v>
      </c>
      <c r="B3434" s="6">
        <v>1991</v>
      </c>
      <c r="C3434" s="6">
        <v>3</v>
      </c>
      <c r="D3434" s="8">
        <v>101.14</v>
      </c>
    </row>
    <row r="3435" spans="1:4" x14ac:dyDescent="0.2">
      <c r="A3435" s="6" t="s">
        <v>39</v>
      </c>
      <c r="B3435" s="6">
        <v>1991</v>
      </c>
      <c r="C3435" s="6">
        <v>4</v>
      </c>
      <c r="D3435" s="8">
        <v>102.26</v>
      </c>
    </row>
    <row r="3436" spans="1:4" x14ac:dyDescent="0.2">
      <c r="A3436" s="6" t="s">
        <v>39</v>
      </c>
      <c r="B3436" s="6">
        <v>1992</v>
      </c>
      <c r="C3436" s="6">
        <v>1</v>
      </c>
      <c r="D3436" s="8">
        <v>104.29</v>
      </c>
    </row>
    <row r="3437" spans="1:4" x14ac:dyDescent="0.2">
      <c r="A3437" s="6" t="s">
        <v>39</v>
      </c>
      <c r="B3437" s="6">
        <v>1992</v>
      </c>
      <c r="C3437" s="6">
        <v>2</v>
      </c>
      <c r="D3437" s="8">
        <v>104.83</v>
      </c>
    </row>
    <row r="3438" spans="1:4" x14ac:dyDescent="0.2">
      <c r="A3438" s="6" t="s">
        <v>39</v>
      </c>
      <c r="B3438" s="6">
        <v>1992</v>
      </c>
      <c r="C3438" s="6">
        <v>3</v>
      </c>
      <c r="D3438" s="8">
        <v>106.12</v>
      </c>
    </row>
    <row r="3439" spans="1:4" x14ac:dyDescent="0.2">
      <c r="A3439" s="6" t="s">
        <v>39</v>
      </c>
      <c r="B3439" s="6">
        <v>1992</v>
      </c>
      <c r="C3439" s="6">
        <v>4</v>
      </c>
      <c r="D3439" s="8">
        <v>107.28</v>
      </c>
    </row>
    <row r="3440" spans="1:4" x14ac:dyDescent="0.2">
      <c r="A3440" s="6" t="s">
        <v>39</v>
      </c>
      <c r="B3440" s="6">
        <v>1993</v>
      </c>
      <c r="C3440" s="6">
        <v>1</v>
      </c>
      <c r="D3440" s="8">
        <v>108.14</v>
      </c>
    </row>
    <row r="3441" spans="1:4" x14ac:dyDescent="0.2">
      <c r="A3441" s="6" t="s">
        <v>39</v>
      </c>
      <c r="B3441" s="6">
        <v>1993</v>
      </c>
      <c r="C3441" s="6">
        <v>2</v>
      </c>
      <c r="D3441" s="8">
        <v>109.46</v>
      </c>
    </row>
    <row r="3442" spans="1:4" x14ac:dyDescent="0.2">
      <c r="A3442" s="6" t="s">
        <v>39</v>
      </c>
      <c r="B3442" s="6">
        <v>1993</v>
      </c>
      <c r="C3442" s="6">
        <v>3</v>
      </c>
      <c r="D3442" s="8">
        <v>111.08</v>
      </c>
    </row>
    <row r="3443" spans="1:4" x14ac:dyDescent="0.2">
      <c r="A3443" s="6" t="s">
        <v>39</v>
      </c>
      <c r="B3443" s="6">
        <v>1993</v>
      </c>
      <c r="C3443" s="6">
        <v>4</v>
      </c>
      <c r="D3443" s="8">
        <v>112.56</v>
      </c>
    </row>
    <row r="3444" spans="1:4" x14ac:dyDescent="0.2">
      <c r="A3444" s="6" t="s">
        <v>39</v>
      </c>
      <c r="B3444" s="6">
        <v>1994</v>
      </c>
      <c r="C3444" s="6">
        <v>1</v>
      </c>
      <c r="D3444" s="8">
        <v>113.77</v>
      </c>
    </row>
    <row r="3445" spans="1:4" x14ac:dyDescent="0.2">
      <c r="A3445" s="6" t="s">
        <v>39</v>
      </c>
      <c r="B3445" s="6">
        <v>1994</v>
      </c>
      <c r="C3445" s="6">
        <v>2</v>
      </c>
      <c r="D3445" s="8">
        <v>115.28</v>
      </c>
    </row>
    <row r="3446" spans="1:4" x14ac:dyDescent="0.2">
      <c r="A3446" s="6" t="s">
        <v>39</v>
      </c>
      <c r="B3446" s="6">
        <v>1994</v>
      </c>
      <c r="C3446" s="6">
        <v>3</v>
      </c>
      <c r="D3446" s="8">
        <v>116.33</v>
      </c>
    </row>
    <row r="3447" spans="1:4" x14ac:dyDescent="0.2">
      <c r="A3447" s="6" t="s">
        <v>39</v>
      </c>
      <c r="B3447" s="6">
        <v>1994</v>
      </c>
      <c r="C3447" s="6">
        <v>4</v>
      </c>
      <c r="D3447" s="8">
        <v>117.53</v>
      </c>
    </row>
    <row r="3448" spans="1:4" x14ac:dyDescent="0.2">
      <c r="A3448" s="6" t="s">
        <v>39</v>
      </c>
      <c r="B3448" s="6">
        <v>1995</v>
      </c>
      <c r="C3448" s="6">
        <v>1</v>
      </c>
      <c r="D3448" s="8">
        <v>119.18</v>
      </c>
    </row>
    <row r="3449" spans="1:4" x14ac:dyDescent="0.2">
      <c r="A3449" s="6" t="s">
        <v>39</v>
      </c>
      <c r="B3449" s="6">
        <v>1995</v>
      </c>
      <c r="C3449" s="6">
        <v>2</v>
      </c>
      <c r="D3449" s="8">
        <v>119.66</v>
      </c>
    </row>
    <row r="3450" spans="1:4" x14ac:dyDescent="0.2">
      <c r="A3450" s="6" t="s">
        <v>39</v>
      </c>
      <c r="B3450" s="6">
        <v>1995</v>
      </c>
      <c r="C3450" s="6">
        <v>3</v>
      </c>
      <c r="D3450" s="8">
        <v>121.29</v>
      </c>
    </row>
    <row r="3451" spans="1:4" x14ac:dyDescent="0.2">
      <c r="A3451" s="6" t="s">
        <v>39</v>
      </c>
      <c r="B3451" s="6">
        <v>1995</v>
      </c>
      <c r="C3451" s="6">
        <v>4</v>
      </c>
      <c r="D3451" s="8">
        <v>122.71</v>
      </c>
    </row>
    <row r="3452" spans="1:4" x14ac:dyDescent="0.2">
      <c r="A3452" s="6" t="s">
        <v>39</v>
      </c>
      <c r="B3452" s="6">
        <v>1996</v>
      </c>
      <c r="C3452" s="6">
        <v>1</v>
      </c>
      <c r="D3452" s="8">
        <v>124.29</v>
      </c>
    </row>
    <row r="3453" spans="1:4" x14ac:dyDescent="0.2">
      <c r="A3453" s="6" t="s">
        <v>39</v>
      </c>
      <c r="B3453" s="6">
        <v>1996</v>
      </c>
      <c r="C3453" s="6">
        <v>2</v>
      </c>
      <c r="D3453" s="8">
        <v>125.62</v>
      </c>
    </row>
    <row r="3454" spans="1:4" x14ac:dyDescent="0.2">
      <c r="A3454" s="6" t="s">
        <v>39</v>
      </c>
      <c r="B3454" s="6">
        <v>1996</v>
      </c>
      <c r="C3454" s="6">
        <v>3</v>
      </c>
      <c r="D3454" s="8">
        <v>126.55</v>
      </c>
    </row>
    <row r="3455" spans="1:4" x14ac:dyDescent="0.2">
      <c r="A3455" s="6" t="s">
        <v>39</v>
      </c>
      <c r="B3455" s="6">
        <v>1996</v>
      </c>
      <c r="C3455" s="6">
        <v>4</v>
      </c>
      <c r="D3455" s="8">
        <v>127.51</v>
      </c>
    </row>
    <row r="3456" spans="1:4" x14ac:dyDescent="0.2">
      <c r="A3456" s="6" t="s">
        <v>39</v>
      </c>
      <c r="B3456" s="6">
        <v>1997</v>
      </c>
      <c r="C3456" s="6">
        <v>1</v>
      </c>
      <c r="D3456" s="8">
        <v>128.30000000000001</v>
      </c>
    </row>
    <row r="3457" spans="1:4" x14ac:dyDescent="0.2">
      <c r="A3457" s="6" t="s">
        <v>39</v>
      </c>
      <c r="B3457" s="6">
        <v>1997</v>
      </c>
      <c r="C3457" s="6">
        <v>2</v>
      </c>
      <c r="D3457" s="8">
        <v>129.16</v>
      </c>
    </row>
    <row r="3458" spans="1:4" x14ac:dyDescent="0.2">
      <c r="A3458" s="6" t="s">
        <v>39</v>
      </c>
      <c r="B3458" s="6">
        <v>1997</v>
      </c>
      <c r="C3458" s="6">
        <v>3</v>
      </c>
      <c r="D3458" s="8">
        <v>130.28</v>
      </c>
    </row>
    <row r="3459" spans="1:4" x14ac:dyDescent="0.2">
      <c r="A3459" s="6" t="s">
        <v>39</v>
      </c>
      <c r="B3459" s="6">
        <v>1997</v>
      </c>
      <c r="C3459" s="6">
        <v>4</v>
      </c>
      <c r="D3459" s="8">
        <v>131.11000000000001</v>
      </c>
    </row>
    <row r="3460" spans="1:4" x14ac:dyDescent="0.2">
      <c r="A3460" s="6" t="s">
        <v>39</v>
      </c>
      <c r="B3460" s="6">
        <v>1998</v>
      </c>
      <c r="C3460" s="6">
        <v>1</v>
      </c>
      <c r="D3460" s="8">
        <v>132.66</v>
      </c>
    </row>
    <row r="3461" spans="1:4" x14ac:dyDescent="0.2">
      <c r="A3461" s="6" t="s">
        <v>39</v>
      </c>
      <c r="B3461" s="6">
        <v>1998</v>
      </c>
      <c r="C3461" s="6">
        <v>2</v>
      </c>
      <c r="D3461" s="8">
        <v>133.58000000000001</v>
      </c>
    </row>
    <row r="3462" spans="1:4" x14ac:dyDescent="0.2">
      <c r="A3462" s="6" t="s">
        <v>39</v>
      </c>
      <c r="B3462" s="6">
        <v>1998</v>
      </c>
      <c r="C3462" s="6">
        <v>3</v>
      </c>
      <c r="D3462" s="8">
        <v>134.86000000000001</v>
      </c>
    </row>
    <row r="3463" spans="1:4" x14ac:dyDescent="0.2">
      <c r="A3463" s="6" t="s">
        <v>39</v>
      </c>
      <c r="B3463" s="6">
        <v>1998</v>
      </c>
      <c r="C3463" s="6">
        <v>4</v>
      </c>
      <c r="D3463" s="8">
        <v>136.72999999999999</v>
      </c>
    </row>
    <row r="3464" spans="1:4" x14ac:dyDescent="0.2">
      <c r="A3464" s="6" t="s">
        <v>39</v>
      </c>
      <c r="B3464" s="6">
        <v>1999</v>
      </c>
      <c r="C3464" s="6">
        <v>1</v>
      </c>
      <c r="D3464" s="8">
        <v>138.63</v>
      </c>
    </row>
    <row r="3465" spans="1:4" x14ac:dyDescent="0.2">
      <c r="A3465" s="6" t="s">
        <v>39</v>
      </c>
      <c r="B3465" s="6">
        <v>1999</v>
      </c>
      <c r="C3465" s="6">
        <v>2</v>
      </c>
      <c r="D3465" s="8">
        <v>139.94999999999999</v>
      </c>
    </row>
    <row r="3466" spans="1:4" x14ac:dyDescent="0.2">
      <c r="A3466" s="6" t="s">
        <v>39</v>
      </c>
      <c r="B3466" s="6">
        <v>1999</v>
      </c>
      <c r="C3466" s="6">
        <v>3</v>
      </c>
      <c r="D3466" s="8">
        <v>141.61000000000001</v>
      </c>
    </row>
    <row r="3467" spans="1:4" x14ac:dyDescent="0.2">
      <c r="A3467" s="6" t="s">
        <v>39</v>
      </c>
      <c r="B3467" s="6">
        <v>1999</v>
      </c>
      <c r="C3467" s="6">
        <v>4</v>
      </c>
      <c r="D3467" s="8">
        <v>142.9</v>
      </c>
    </row>
    <row r="3468" spans="1:4" x14ac:dyDescent="0.2">
      <c r="A3468" s="6" t="s">
        <v>39</v>
      </c>
      <c r="B3468" s="6">
        <v>2000</v>
      </c>
      <c r="C3468" s="6">
        <v>1</v>
      </c>
      <c r="D3468" s="8">
        <v>144.24</v>
      </c>
    </row>
    <row r="3469" spans="1:4" x14ac:dyDescent="0.2">
      <c r="A3469" s="6" t="s">
        <v>39</v>
      </c>
      <c r="B3469" s="6">
        <v>2000</v>
      </c>
      <c r="C3469" s="6">
        <v>2</v>
      </c>
      <c r="D3469" s="8">
        <v>145.76</v>
      </c>
    </row>
    <row r="3470" spans="1:4" x14ac:dyDescent="0.2">
      <c r="A3470" s="6" t="s">
        <v>39</v>
      </c>
      <c r="B3470" s="6">
        <v>2000</v>
      </c>
      <c r="C3470" s="6">
        <v>3</v>
      </c>
      <c r="D3470" s="8">
        <v>147.13</v>
      </c>
    </row>
    <row r="3471" spans="1:4" x14ac:dyDescent="0.2">
      <c r="A3471" s="6" t="s">
        <v>39</v>
      </c>
      <c r="B3471" s="6">
        <v>2000</v>
      </c>
      <c r="C3471" s="6">
        <v>4</v>
      </c>
      <c r="D3471" s="8">
        <v>148.36000000000001</v>
      </c>
    </row>
    <row r="3472" spans="1:4" x14ac:dyDescent="0.2">
      <c r="A3472" s="6" t="s">
        <v>39</v>
      </c>
      <c r="B3472" s="6">
        <v>2001</v>
      </c>
      <c r="C3472" s="6">
        <v>1</v>
      </c>
      <c r="D3472" s="8">
        <v>149.71</v>
      </c>
    </row>
    <row r="3473" spans="1:4" x14ac:dyDescent="0.2">
      <c r="A3473" s="6" t="s">
        <v>39</v>
      </c>
      <c r="B3473" s="6">
        <v>2001</v>
      </c>
      <c r="C3473" s="6">
        <v>2</v>
      </c>
      <c r="D3473" s="8">
        <v>151.1</v>
      </c>
    </row>
    <row r="3474" spans="1:4" x14ac:dyDescent="0.2">
      <c r="A3474" s="6" t="s">
        <v>39</v>
      </c>
      <c r="B3474" s="6">
        <v>2001</v>
      </c>
      <c r="C3474" s="6">
        <v>3</v>
      </c>
      <c r="D3474" s="8">
        <v>152.18</v>
      </c>
    </row>
    <row r="3475" spans="1:4" x14ac:dyDescent="0.2">
      <c r="A3475" s="6" t="s">
        <v>39</v>
      </c>
      <c r="B3475" s="6">
        <v>2001</v>
      </c>
      <c r="C3475" s="6">
        <v>4</v>
      </c>
      <c r="D3475" s="8">
        <v>153.5</v>
      </c>
    </row>
    <row r="3476" spans="1:4" x14ac:dyDescent="0.2">
      <c r="A3476" s="6" t="s">
        <v>39</v>
      </c>
      <c r="B3476" s="6">
        <v>2002</v>
      </c>
      <c r="C3476" s="6">
        <v>1</v>
      </c>
      <c r="D3476" s="8">
        <v>155.46</v>
      </c>
    </row>
    <row r="3477" spans="1:4" x14ac:dyDescent="0.2">
      <c r="A3477" s="6" t="s">
        <v>39</v>
      </c>
      <c r="B3477" s="6">
        <v>2002</v>
      </c>
      <c r="C3477" s="6">
        <v>2</v>
      </c>
      <c r="D3477" s="8">
        <v>155.91</v>
      </c>
    </row>
    <row r="3478" spans="1:4" x14ac:dyDescent="0.2">
      <c r="A3478" s="6" t="s">
        <v>39</v>
      </c>
      <c r="B3478" s="6">
        <v>2002</v>
      </c>
      <c r="C3478" s="6">
        <v>3</v>
      </c>
      <c r="D3478" s="8">
        <v>157.62</v>
      </c>
    </row>
    <row r="3479" spans="1:4" x14ac:dyDescent="0.2">
      <c r="A3479" s="6" t="s">
        <v>39</v>
      </c>
      <c r="B3479" s="6">
        <v>2002</v>
      </c>
      <c r="C3479" s="6">
        <v>4</v>
      </c>
      <c r="D3479" s="8">
        <v>159.4</v>
      </c>
    </row>
    <row r="3480" spans="1:4" x14ac:dyDescent="0.2">
      <c r="A3480" s="6" t="s">
        <v>39</v>
      </c>
      <c r="B3480" s="6">
        <v>2003</v>
      </c>
      <c r="C3480" s="6">
        <v>1</v>
      </c>
      <c r="D3480" s="8">
        <v>160.66</v>
      </c>
    </row>
    <row r="3481" spans="1:4" x14ac:dyDescent="0.2">
      <c r="A3481" s="6" t="s">
        <v>39</v>
      </c>
      <c r="B3481" s="6">
        <v>2003</v>
      </c>
      <c r="C3481" s="6">
        <v>2</v>
      </c>
      <c r="D3481" s="8">
        <v>162.13</v>
      </c>
    </row>
    <row r="3482" spans="1:4" x14ac:dyDescent="0.2">
      <c r="A3482" s="6" t="s">
        <v>39</v>
      </c>
      <c r="B3482" s="6">
        <v>2003</v>
      </c>
      <c r="C3482" s="6">
        <v>3</v>
      </c>
      <c r="D3482" s="8">
        <v>163.49</v>
      </c>
    </row>
    <row r="3483" spans="1:4" x14ac:dyDescent="0.2">
      <c r="A3483" s="6" t="s">
        <v>39</v>
      </c>
      <c r="B3483" s="6">
        <v>2003</v>
      </c>
      <c r="C3483" s="6">
        <v>4</v>
      </c>
      <c r="D3483" s="8">
        <v>165.12</v>
      </c>
    </row>
    <row r="3484" spans="1:4" x14ac:dyDescent="0.2">
      <c r="A3484" s="6" t="s">
        <v>39</v>
      </c>
      <c r="B3484" s="6">
        <v>2004</v>
      </c>
      <c r="C3484" s="6">
        <v>1</v>
      </c>
      <c r="D3484" s="8">
        <v>166.55</v>
      </c>
    </row>
    <row r="3485" spans="1:4" x14ac:dyDescent="0.2">
      <c r="A3485" s="6" t="s">
        <v>39</v>
      </c>
      <c r="B3485" s="6">
        <v>2004</v>
      </c>
      <c r="C3485" s="6">
        <v>2</v>
      </c>
      <c r="D3485" s="8">
        <v>167.67</v>
      </c>
    </row>
    <row r="3486" spans="1:4" x14ac:dyDescent="0.2">
      <c r="A3486" s="6" t="s">
        <v>39</v>
      </c>
      <c r="B3486" s="6">
        <v>2004</v>
      </c>
      <c r="C3486" s="6">
        <v>3</v>
      </c>
      <c r="D3486" s="8">
        <v>169.04</v>
      </c>
    </row>
    <row r="3487" spans="1:4" x14ac:dyDescent="0.2">
      <c r="A3487" s="6" t="s">
        <v>39</v>
      </c>
      <c r="B3487" s="6">
        <v>2004</v>
      </c>
      <c r="C3487" s="6">
        <v>4</v>
      </c>
      <c r="D3487" s="8">
        <v>170.24</v>
      </c>
    </row>
    <row r="3488" spans="1:4" x14ac:dyDescent="0.2">
      <c r="A3488" s="6" t="s">
        <v>39</v>
      </c>
      <c r="B3488" s="6">
        <v>2005</v>
      </c>
      <c r="C3488" s="6">
        <v>1</v>
      </c>
      <c r="D3488" s="8">
        <v>171.74</v>
      </c>
    </row>
    <row r="3489" spans="1:4" x14ac:dyDescent="0.2">
      <c r="A3489" s="6" t="s">
        <v>39</v>
      </c>
      <c r="B3489" s="6">
        <v>2005</v>
      </c>
      <c r="C3489" s="6">
        <v>2</v>
      </c>
      <c r="D3489" s="8">
        <v>173.01</v>
      </c>
    </row>
    <row r="3490" spans="1:4" x14ac:dyDescent="0.2">
      <c r="A3490" s="6" t="s">
        <v>39</v>
      </c>
      <c r="B3490" s="6">
        <v>2005</v>
      </c>
      <c r="C3490" s="6">
        <v>3</v>
      </c>
      <c r="D3490" s="8">
        <v>173.35</v>
      </c>
    </row>
    <row r="3491" spans="1:4" x14ac:dyDescent="0.2">
      <c r="A3491" s="6" t="s">
        <v>39</v>
      </c>
      <c r="B3491" s="6">
        <v>2005</v>
      </c>
      <c r="C3491" s="6">
        <v>4</v>
      </c>
      <c r="D3491" s="8">
        <v>174.93</v>
      </c>
    </row>
    <row r="3492" spans="1:4" x14ac:dyDescent="0.2">
      <c r="A3492" s="6" t="s">
        <v>39</v>
      </c>
      <c r="B3492" s="6">
        <v>2006</v>
      </c>
      <c r="C3492" s="6">
        <v>1</v>
      </c>
      <c r="D3492" s="8">
        <v>175.62</v>
      </c>
    </row>
    <row r="3493" spans="1:4" x14ac:dyDescent="0.2">
      <c r="A3493" s="6" t="s">
        <v>39</v>
      </c>
      <c r="B3493" s="6">
        <v>2006</v>
      </c>
      <c r="C3493" s="6">
        <v>2</v>
      </c>
      <c r="D3493" s="8">
        <v>175.41</v>
      </c>
    </row>
    <row r="3494" spans="1:4" x14ac:dyDescent="0.2">
      <c r="A3494" s="6" t="s">
        <v>39</v>
      </c>
      <c r="B3494" s="6">
        <v>2006</v>
      </c>
      <c r="C3494" s="6">
        <v>3</v>
      </c>
      <c r="D3494" s="8">
        <v>174.65</v>
      </c>
    </row>
    <row r="3495" spans="1:4" x14ac:dyDescent="0.2">
      <c r="A3495" s="6" t="s">
        <v>39</v>
      </c>
      <c r="B3495" s="6">
        <v>2006</v>
      </c>
      <c r="C3495" s="6">
        <v>4</v>
      </c>
      <c r="D3495" s="8">
        <v>174.44</v>
      </c>
    </row>
    <row r="3496" spans="1:4" x14ac:dyDescent="0.2">
      <c r="A3496" s="6" t="s">
        <v>39</v>
      </c>
      <c r="B3496" s="6">
        <v>2007</v>
      </c>
      <c r="C3496" s="6">
        <v>1</v>
      </c>
      <c r="D3496" s="8">
        <v>174.71</v>
      </c>
    </row>
    <row r="3497" spans="1:4" x14ac:dyDescent="0.2">
      <c r="A3497" s="6" t="s">
        <v>39</v>
      </c>
      <c r="B3497" s="6">
        <v>2007</v>
      </c>
      <c r="C3497" s="6">
        <v>2</v>
      </c>
      <c r="D3497" s="8">
        <v>173.44</v>
      </c>
    </row>
    <row r="3498" spans="1:4" x14ac:dyDescent="0.2">
      <c r="A3498" s="6" t="s">
        <v>39</v>
      </c>
      <c r="B3498" s="6">
        <v>2007</v>
      </c>
      <c r="C3498" s="6">
        <v>3</v>
      </c>
      <c r="D3498" s="8">
        <v>171.82</v>
      </c>
    </row>
    <row r="3499" spans="1:4" x14ac:dyDescent="0.2">
      <c r="A3499" s="6" t="s">
        <v>39</v>
      </c>
      <c r="B3499" s="6">
        <v>2007</v>
      </c>
      <c r="C3499" s="6">
        <v>4</v>
      </c>
      <c r="D3499" s="8">
        <v>170.03</v>
      </c>
    </row>
    <row r="3500" spans="1:4" x14ac:dyDescent="0.2">
      <c r="A3500" s="6" t="s">
        <v>39</v>
      </c>
      <c r="B3500" s="6">
        <v>2008</v>
      </c>
      <c r="C3500" s="6">
        <v>1</v>
      </c>
      <c r="D3500" s="8">
        <v>166.79</v>
      </c>
    </row>
    <row r="3501" spans="1:4" x14ac:dyDescent="0.2">
      <c r="A3501" s="6" t="s">
        <v>39</v>
      </c>
      <c r="B3501" s="6">
        <v>2008</v>
      </c>
      <c r="C3501" s="6">
        <v>2</v>
      </c>
      <c r="D3501" s="8">
        <v>164.85</v>
      </c>
    </row>
    <row r="3502" spans="1:4" x14ac:dyDescent="0.2">
      <c r="A3502" s="6" t="s">
        <v>39</v>
      </c>
      <c r="B3502" s="6">
        <v>2008</v>
      </c>
      <c r="C3502" s="6">
        <v>3</v>
      </c>
      <c r="D3502" s="8">
        <v>162.13999999999999</v>
      </c>
    </row>
    <row r="3503" spans="1:4" x14ac:dyDescent="0.2">
      <c r="A3503" s="6" t="s">
        <v>39</v>
      </c>
      <c r="B3503" s="6">
        <v>2008</v>
      </c>
      <c r="C3503" s="6">
        <v>4</v>
      </c>
      <c r="D3503" s="8">
        <v>158.75</v>
      </c>
    </row>
    <row r="3504" spans="1:4" x14ac:dyDescent="0.2">
      <c r="A3504" s="6" t="s">
        <v>39</v>
      </c>
      <c r="B3504" s="6">
        <v>2009</v>
      </c>
      <c r="C3504" s="6">
        <v>1</v>
      </c>
      <c r="D3504" s="8">
        <v>157.76</v>
      </c>
    </row>
    <row r="3505" spans="1:4" x14ac:dyDescent="0.2">
      <c r="A3505" s="6" t="s">
        <v>39</v>
      </c>
      <c r="B3505" s="6">
        <v>2009</v>
      </c>
      <c r="C3505" s="6">
        <v>2</v>
      </c>
      <c r="D3505" s="8">
        <v>157.91</v>
      </c>
    </row>
    <row r="3506" spans="1:4" x14ac:dyDescent="0.2">
      <c r="A3506" s="6" t="s">
        <v>39</v>
      </c>
      <c r="B3506" s="6">
        <v>2009</v>
      </c>
      <c r="C3506" s="6">
        <v>3</v>
      </c>
      <c r="D3506" s="8">
        <v>158.13</v>
      </c>
    </row>
    <row r="3507" spans="1:4" x14ac:dyDescent="0.2">
      <c r="A3507" s="6" t="s">
        <v>39</v>
      </c>
      <c r="B3507" s="6">
        <v>2009</v>
      </c>
      <c r="C3507" s="6">
        <v>4</v>
      </c>
      <c r="D3507" s="8">
        <v>158.55000000000001</v>
      </c>
    </row>
    <row r="3508" spans="1:4" x14ac:dyDescent="0.2">
      <c r="A3508" s="6" t="s">
        <v>39</v>
      </c>
      <c r="B3508" s="6">
        <v>2010</v>
      </c>
      <c r="C3508" s="6">
        <v>1</v>
      </c>
      <c r="D3508" s="8">
        <v>158.33000000000001</v>
      </c>
    </row>
    <row r="3509" spans="1:4" x14ac:dyDescent="0.2">
      <c r="A3509" s="6" t="s">
        <v>39</v>
      </c>
      <c r="B3509" s="6">
        <v>2010</v>
      </c>
      <c r="C3509" s="6">
        <v>2</v>
      </c>
      <c r="D3509" s="8">
        <v>155.93</v>
      </c>
    </row>
    <row r="3510" spans="1:4" x14ac:dyDescent="0.2">
      <c r="A3510" s="6" t="s">
        <v>39</v>
      </c>
      <c r="B3510" s="6">
        <v>2010</v>
      </c>
      <c r="C3510" s="6">
        <v>3</v>
      </c>
      <c r="D3510" s="8">
        <v>152.29</v>
      </c>
    </row>
    <row r="3511" spans="1:4" x14ac:dyDescent="0.2">
      <c r="A3511" s="6" t="s">
        <v>39</v>
      </c>
      <c r="B3511" s="6">
        <v>2010</v>
      </c>
      <c r="C3511" s="6">
        <v>4</v>
      </c>
      <c r="D3511" s="8">
        <v>152.46</v>
      </c>
    </row>
    <row r="3512" spans="1:4" x14ac:dyDescent="0.2">
      <c r="A3512" s="6" t="s">
        <v>39</v>
      </c>
      <c r="B3512" s="6">
        <v>2011</v>
      </c>
      <c r="C3512" s="6">
        <v>1</v>
      </c>
      <c r="D3512" s="8">
        <v>148.18</v>
      </c>
    </row>
    <row r="3513" spans="1:4" x14ac:dyDescent="0.2">
      <c r="A3513" s="6" t="s">
        <v>39</v>
      </c>
      <c r="B3513" s="6">
        <v>2011</v>
      </c>
      <c r="C3513" s="6">
        <v>2</v>
      </c>
      <c r="D3513" s="8">
        <v>148.13999999999999</v>
      </c>
    </row>
    <row r="3514" spans="1:4" x14ac:dyDescent="0.2">
      <c r="A3514" s="6" t="s">
        <v>39</v>
      </c>
      <c r="B3514" s="6">
        <v>2011</v>
      </c>
      <c r="C3514" s="6">
        <v>3</v>
      </c>
      <c r="D3514" s="8">
        <v>148.97999999999999</v>
      </c>
    </row>
    <row r="3515" spans="1:4" x14ac:dyDescent="0.2">
      <c r="A3515" s="6" t="s">
        <v>39</v>
      </c>
      <c r="B3515" s="6">
        <v>2011</v>
      </c>
      <c r="C3515" s="6">
        <v>4</v>
      </c>
      <c r="D3515" s="8">
        <v>149.75</v>
      </c>
    </row>
    <row r="3516" spans="1:4" x14ac:dyDescent="0.2">
      <c r="A3516" s="6" t="s">
        <v>39</v>
      </c>
      <c r="B3516" s="6">
        <v>2012</v>
      </c>
      <c r="C3516" s="6">
        <v>1</v>
      </c>
      <c r="D3516" s="8">
        <v>150.29</v>
      </c>
    </row>
    <row r="3517" spans="1:4" x14ac:dyDescent="0.2">
      <c r="A3517" s="6" t="s">
        <v>39</v>
      </c>
      <c r="B3517" s="6">
        <v>2012</v>
      </c>
      <c r="C3517" s="6">
        <v>2</v>
      </c>
      <c r="D3517" s="8">
        <v>152.6</v>
      </c>
    </row>
    <row r="3518" spans="1:4" x14ac:dyDescent="0.2">
      <c r="A3518" s="6" t="s">
        <v>39</v>
      </c>
      <c r="B3518" s="6">
        <v>2012</v>
      </c>
      <c r="C3518" s="6">
        <v>3</v>
      </c>
      <c r="D3518" s="8">
        <v>153.61000000000001</v>
      </c>
    </row>
    <row r="3519" spans="1:4" x14ac:dyDescent="0.2">
      <c r="A3519" s="6" t="s">
        <v>39</v>
      </c>
      <c r="B3519" s="6">
        <v>2012</v>
      </c>
      <c r="C3519" s="6">
        <v>4</v>
      </c>
      <c r="D3519" s="8">
        <v>153.94</v>
      </c>
    </row>
    <row r="3520" spans="1:4" x14ac:dyDescent="0.2">
      <c r="A3520" s="6" t="s">
        <v>39</v>
      </c>
      <c r="B3520" s="6">
        <v>2013</v>
      </c>
      <c r="C3520" s="6">
        <v>1</v>
      </c>
      <c r="D3520" s="8">
        <v>155.65</v>
      </c>
    </row>
    <row r="3521" spans="1:4" x14ac:dyDescent="0.2">
      <c r="A3521" s="6" t="s">
        <v>39</v>
      </c>
      <c r="B3521" s="6">
        <v>2013</v>
      </c>
      <c r="C3521" s="6">
        <v>2</v>
      </c>
      <c r="D3521" s="8">
        <v>157.91</v>
      </c>
    </row>
    <row r="3522" spans="1:4" x14ac:dyDescent="0.2">
      <c r="A3522" s="6" t="s">
        <v>39</v>
      </c>
      <c r="B3522" s="6">
        <v>2013</v>
      </c>
      <c r="C3522" s="6">
        <v>3</v>
      </c>
      <c r="D3522" s="8">
        <v>159.93</v>
      </c>
    </row>
    <row r="3523" spans="1:4" x14ac:dyDescent="0.2">
      <c r="A3523" s="6" t="s">
        <v>39</v>
      </c>
      <c r="B3523" s="6">
        <v>2013</v>
      </c>
      <c r="C3523" s="6">
        <v>4</v>
      </c>
      <c r="D3523" s="8">
        <v>161.5</v>
      </c>
    </row>
    <row r="3524" spans="1:4" x14ac:dyDescent="0.2">
      <c r="A3524" s="6" t="s">
        <v>39</v>
      </c>
      <c r="B3524" s="6">
        <v>2014</v>
      </c>
      <c r="C3524" s="6">
        <v>1</v>
      </c>
      <c r="D3524" s="8">
        <v>163.85</v>
      </c>
    </row>
    <row r="3525" spans="1:4" x14ac:dyDescent="0.2">
      <c r="A3525" s="6" t="s">
        <v>39</v>
      </c>
      <c r="B3525" s="6">
        <v>2014</v>
      </c>
      <c r="C3525" s="6">
        <v>2</v>
      </c>
      <c r="D3525" s="8">
        <v>165.1</v>
      </c>
    </row>
    <row r="3526" spans="1:4" x14ac:dyDescent="0.2">
      <c r="A3526" s="6" t="s">
        <v>39</v>
      </c>
      <c r="B3526" s="6">
        <v>2014</v>
      </c>
      <c r="C3526" s="6">
        <v>3</v>
      </c>
      <c r="D3526" s="8">
        <v>166.54</v>
      </c>
    </row>
    <row r="3527" spans="1:4" x14ac:dyDescent="0.2">
      <c r="A3527" s="6" t="s">
        <v>39</v>
      </c>
      <c r="B3527" s="6">
        <v>2014</v>
      </c>
      <c r="C3527" s="6">
        <v>4</v>
      </c>
      <c r="D3527" s="8">
        <v>168.94</v>
      </c>
    </row>
    <row r="3528" spans="1:4" x14ac:dyDescent="0.2">
      <c r="A3528" s="6" t="s">
        <v>39</v>
      </c>
      <c r="B3528" s="6">
        <v>2015</v>
      </c>
      <c r="C3528" s="6">
        <v>1</v>
      </c>
      <c r="D3528" s="8">
        <v>169.98</v>
      </c>
    </row>
    <row r="3529" spans="1:4" x14ac:dyDescent="0.2">
      <c r="A3529" s="6" t="s">
        <v>39</v>
      </c>
      <c r="B3529" s="6">
        <v>2015</v>
      </c>
      <c r="C3529" s="6">
        <v>2</v>
      </c>
      <c r="D3529" s="8">
        <v>171.34</v>
      </c>
    </row>
    <row r="3530" spans="1:4" x14ac:dyDescent="0.2">
      <c r="A3530" s="6" t="s">
        <v>40</v>
      </c>
      <c r="B3530" s="6">
        <v>1991</v>
      </c>
      <c r="C3530" s="6">
        <v>1</v>
      </c>
      <c r="D3530" s="8">
        <v>100</v>
      </c>
    </row>
    <row r="3531" spans="1:4" x14ac:dyDescent="0.2">
      <c r="A3531" s="6" t="s">
        <v>40</v>
      </c>
      <c r="B3531" s="6">
        <v>1991</v>
      </c>
      <c r="C3531" s="6">
        <v>2</v>
      </c>
      <c r="D3531" s="8">
        <v>100.24</v>
      </c>
    </row>
    <row r="3532" spans="1:4" x14ac:dyDescent="0.2">
      <c r="A3532" s="6" t="s">
        <v>40</v>
      </c>
      <c r="B3532" s="6">
        <v>1991</v>
      </c>
      <c r="C3532" s="6">
        <v>3</v>
      </c>
      <c r="D3532" s="8">
        <v>101.06</v>
      </c>
    </row>
    <row r="3533" spans="1:4" x14ac:dyDescent="0.2">
      <c r="A3533" s="6" t="s">
        <v>40</v>
      </c>
      <c r="B3533" s="6">
        <v>1991</v>
      </c>
      <c r="C3533" s="6">
        <v>4</v>
      </c>
      <c r="D3533" s="8">
        <v>101.59</v>
      </c>
    </row>
    <row r="3534" spans="1:4" x14ac:dyDescent="0.2">
      <c r="A3534" s="6" t="s">
        <v>40</v>
      </c>
      <c r="B3534" s="6">
        <v>1992</v>
      </c>
      <c r="C3534" s="6">
        <v>1</v>
      </c>
      <c r="D3534" s="8">
        <v>102.66</v>
      </c>
    </row>
    <row r="3535" spans="1:4" x14ac:dyDescent="0.2">
      <c r="A3535" s="6" t="s">
        <v>40</v>
      </c>
      <c r="B3535" s="6">
        <v>1992</v>
      </c>
      <c r="C3535" s="6">
        <v>2</v>
      </c>
      <c r="D3535" s="8">
        <v>102.4</v>
      </c>
    </row>
    <row r="3536" spans="1:4" x14ac:dyDescent="0.2">
      <c r="A3536" s="6" t="s">
        <v>40</v>
      </c>
      <c r="B3536" s="6">
        <v>1992</v>
      </c>
      <c r="C3536" s="6">
        <v>3</v>
      </c>
      <c r="D3536" s="8">
        <v>103.19</v>
      </c>
    </row>
    <row r="3537" spans="1:4" x14ac:dyDescent="0.2">
      <c r="A3537" s="6" t="s">
        <v>40</v>
      </c>
      <c r="B3537" s="6">
        <v>1992</v>
      </c>
      <c r="C3537" s="6">
        <v>4</v>
      </c>
      <c r="D3537" s="8">
        <v>104.46</v>
      </c>
    </row>
    <row r="3538" spans="1:4" x14ac:dyDescent="0.2">
      <c r="A3538" s="6" t="s">
        <v>40</v>
      </c>
      <c r="B3538" s="6">
        <v>1993</v>
      </c>
      <c r="C3538" s="6">
        <v>1</v>
      </c>
      <c r="D3538" s="8">
        <v>105.79</v>
      </c>
    </row>
    <row r="3539" spans="1:4" x14ac:dyDescent="0.2">
      <c r="A3539" s="6" t="s">
        <v>40</v>
      </c>
      <c r="B3539" s="6">
        <v>1993</v>
      </c>
      <c r="C3539" s="6">
        <v>2</v>
      </c>
      <c r="D3539" s="8">
        <v>107.47</v>
      </c>
    </row>
    <row r="3540" spans="1:4" x14ac:dyDescent="0.2">
      <c r="A3540" s="6" t="s">
        <v>40</v>
      </c>
      <c r="B3540" s="6">
        <v>1993</v>
      </c>
      <c r="C3540" s="6">
        <v>3</v>
      </c>
      <c r="D3540" s="8">
        <v>108.93</v>
      </c>
    </row>
    <row r="3541" spans="1:4" x14ac:dyDescent="0.2">
      <c r="A3541" s="6" t="s">
        <v>40</v>
      </c>
      <c r="B3541" s="6">
        <v>1993</v>
      </c>
      <c r="C3541" s="6">
        <v>4</v>
      </c>
      <c r="D3541" s="8">
        <v>110.63</v>
      </c>
    </row>
    <row r="3542" spans="1:4" x14ac:dyDescent="0.2">
      <c r="A3542" s="6" t="s">
        <v>40</v>
      </c>
      <c r="B3542" s="6">
        <v>1994</v>
      </c>
      <c r="C3542" s="6">
        <v>1</v>
      </c>
      <c r="D3542" s="8">
        <v>112.02</v>
      </c>
    </row>
    <row r="3543" spans="1:4" x14ac:dyDescent="0.2">
      <c r="A3543" s="6" t="s">
        <v>40</v>
      </c>
      <c r="B3543" s="6">
        <v>1994</v>
      </c>
      <c r="C3543" s="6">
        <v>2</v>
      </c>
      <c r="D3543" s="8">
        <v>113.34</v>
      </c>
    </row>
    <row r="3544" spans="1:4" x14ac:dyDescent="0.2">
      <c r="A3544" s="6" t="s">
        <v>40</v>
      </c>
      <c r="B3544" s="6">
        <v>1994</v>
      </c>
      <c r="C3544" s="6">
        <v>3</v>
      </c>
      <c r="D3544" s="8">
        <v>113.52</v>
      </c>
    </row>
    <row r="3545" spans="1:4" x14ac:dyDescent="0.2">
      <c r="A3545" s="6" t="s">
        <v>40</v>
      </c>
      <c r="B3545" s="6">
        <v>1994</v>
      </c>
      <c r="C3545" s="6">
        <v>4</v>
      </c>
      <c r="D3545" s="8">
        <v>115.04</v>
      </c>
    </row>
    <row r="3546" spans="1:4" x14ac:dyDescent="0.2">
      <c r="A3546" s="6" t="s">
        <v>40</v>
      </c>
      <c r="B3546" s="6">
        <v>1995</v>
      </c>
      <c r="C3546" s="6">
        <v>1</v>
      </c>
      <c r="D3546" s="8">
        <v>115.02</v>
      </c>
    </row>
    <row r="3547" spans="1:4" x14ac:dyDescent="0.2">
      <c r="A3547" s="6" t="s">
        <v>40</v>
      </c>
      <c r="B3547" s="6">
        <v>1995</v>
      </c>
      <c r="C3547" s="6">
        <v>2</v>
      </c>
      <c r="D3547" s="8">
        <v>115.76</v>
      </c>
    </row>
    <row r="3548" spans="1:4" x14ac:dyDescent="0.2">
      <c r="A3548" s="6" t="s">
        <v>40</v>
      </c>
      <c r="B3548" s="6">
        <v>1995</v>
      </c>
      <c r="C3548" s="6">
        <v>3</v>
      </c>
      <c r="D3548" s="8">
        <v>117.35</v>
      </c>
    </row>
    <row r="3549" spans="1:4" x14ac:dyDescent="0.2">
      <c r="A3549" s="6" t="s">
        <v>40</v>
      </c>
      <c r="B3549" s="6">
        <v>1995</v>
      </c>
      <c r="C3549" s="6">
        <v>4</v>
      </c>
      <c r="D3549" s="8">
        <v>118.29</v>
      </c>
    </row>
    <row r="3550" spans="1:4" x14ac:dyDescent="0.2">
      <c r="A3550" s="6" t="s">
        <v>40</v>
      </c>
      <c r="B3550" s="6">
        <v>1996</v>
      </c>
      <c r="C3550" s="6">
        <v>1</v>
      </c>
      <c r="D3550" s="8">
        <v>119.17</v>
      </c>
    </row>
    <row r="3551" spans="1:4" x14ac:dyDescent="0.2">
      <c r="A3551" s="6" t="s">
        <v>40</v>
      </c>
      <c r="B3551" s="6">
        <v>1996</v>
      </c>
      <c r="C3551" s="6">
        <v>2</v>
      </c>
      <c r="D3551" s="8">
        <v>120.45</v>
      </c>
    </row>
    <row r="3552" spans="1:4" x14ac:dyDescent="0.2">
      <c r="A3552" s="6" t="s">
        <v>40</v>
      </c>
      <c r="B3552" s="6">
        <v>1996</v>
      </c>
      <c r="C3552" s="6">
        <v>3</v>
      </c>
      <c r="D3552" s="8">
        <v>121.3</v>
      </c>
    </row>
    <row r="3553" spans="1:4" x14ac:dyDescent="0.2">
      <c r="A3553" s="6" t="s">
        <v>40</v>
      </c>
      <c r="B3553" s="6">
        <v>1996</v>
      </c>
      <c r="C3553" s="6">
        <v>4</v>
      </c>
      <c r="D3553" s="8">
        <v>121.76</v>
      </c>
    </row>
    <row r="3554" spans="1:4" x14ac:dyDescent="0.2">
      <c r="A3554" s="6" t="s">
        <v>40</v>
      </c>
      <c r="B3554" s="6">
        <v>1997</v>
      </c>
      <c r="C3554" s="6">
        <v>1</v>
      </c>
      <c r="D3554" s="8">
        <v>122.74</v>
      </c>
    </row>
    <row r="3555" spans="1:4" x14ac:dyDescent="0.2">
      <c r="A3555" s="6" t="s">
        <v>40</v>
      </c>
      <c r="B3555" s="6">
        <v>1997</v>
      </c>
      <c r="C3555" s="6">
        <v>2</v>
      </c>
      <c r="D3555" s="8">
        <v>123.65</v>
      </c>
    </row>
    <row r="3556" spans="1:4" x14ac:dyDescent="0.2">
      <c r="A3556" s="6" t="s">
        <v>40</v>
      </c>
      <c r="B3556" s="6">
        <v>1997</v>
      </c>
      <c r="C3556" s="6">
        <v>3</v>
      </c>
      <c r="D3556" s="8">
        <v>124.39</v>
      </c>
    </row>
    <row r="3557" spans="1:4" x14ac:dyDescent="0.2">
      <c r="A3557" s="6" t="s">
        <v>40</v>
      </c>
      <c r="B3557" s="6">
        <v>1997</v>
      </c>
      <c r="C3557" s="6">
        <v>4</v>
      </c>
      <c r="D3557" s="8">
        <v>125.34</v>
      </c>
    </row>
    <row r="3558" spans="1:4" x14ac:dyDescent="0.2">
      <c r="A3558" s="6" t="s">
        <v>40</v>
      </c>
      <c r="B3558" s="6">
        <v>1998</v>
      </c>
      <c r="C3558" s="6">
        <v>1</v>
      </c>
      <c r="D3558" s="8">
        <v>126.94</v>
      </c>
    </row>
    <row r="3559" spans="1:4" x14ac:dyDescent="0.2">
      <c r="A3559" s="6" t="s">
        <v>40</v>
      </c>
      <c r="B3559" s="6">
        <v>1998</v>
      </c>
      <c r="C3559" s="6">
        <v>2</v>
      </c>
      <c r="D3559" s="8">
        <v>128.68</v>
      </c>
    </row>
    <row r="3560" spans="1:4" x14ac:dyDescent="0.2">
      <c r="A3560" s="6" t="s">
        <v>40</v>
      </c>
      <c r="B3560" s="6">
        <v>1998</v>
      </c>
      <c r="C3560" s="6">
        <v>3</v>
      </c>
      <c r="D3560" s="8">
        <v>129.78</v>
      </c>
    </row>
    <row r="3561" spans="1:4" x14ac:dyDescent="0.2">
      <c r="A3561" s="6" t="s">
        <v>40</v>
      </c>
      <c r="B3561" s="6">
        <v>1998</v>
      </c>
      <c r="C3561" s="6">
        <v>4</v>
      </c>
      <c r="D3561" s="8">
        <v>132.43</v>
      </c>
    </row>
    <row r="3562" spans="1:4" x14ac:dyDescent="0.2">
      <c r="A3562" s="6" t="s">
        <v>40</v>
      </c>
      <c r="B3562" s="6">
        <v>1999</v>
      </c>
      <c r="C3562" s="6">
        <v>1</v>
      </c>
      <c r="D3562" s="8">
        <v>134.11000000000001</v>
      </c>
    </row>
    <row r="3563" spans="1:4" x14ac:dyDescent="0.2">
      <c r="A3563" s="6" t="s">
        <v>40</v>
      </c>
      <c r="B3563" s="6">
        <v>1999</v>
      </c>
      <c r="C3563" s="6">
        <v>2</v>
      </c>
      <c r="D3563" s="8">
        <v>134.91</v>
      </c>
    </row>
    <row r="3564" spans="1:4" x14ac:dyDescent="0.2">
      <c r="A3564" s="6" t="s">
        <v>40</v>
      </c>
      <c r="B3564" s="6">
        <v>1999</v>
      </c>
      <c r="C3564" s="6">
        <v>3</v>
      </c>
      <c r="D3564" s="8">
        <v>137.31</v>
      </c>
    </row>
    <row r="3565" spans="1:4" x14ac:dyDescent="0.2">
      <c r="A3565" s="6" t="s">
        <v>40</v>
      </c>
      <c r="B3565" s="6">
        <v>1999</v>
      </c>
      <c r="C3565" s="6">
        <v>4</v>
      </c>
      <c r="D3565" s="8">
        <v>138.1</v>
      </c>
    </row>
    <row r="3566" spans="1:4" x14ac:dyDescent="0.2">
      <c r="A3566" s="6" t="s">
        <v>40</v>
      </c>
      <c r="B3566" s="6">
        <v>2000</v>
      </c>
      <c r="C3566" s="6">
        <v>1</v>
      </c>
      <c r="D3566" s="8">
        <v>139.87</v>
      </c>
    </row>
    <row r="3567" spans="1:4" x14ac:dyDescent="0.2">
      <c r="A3567" s="6" t="s">
        <v>40</v>
      </c>
      <c r="B3567" s="6">
        <v>2000</v>
      </c>
      <c r="C3567" s="6">
        <v>2</v>
      </c>
      <c r="D3567" s="8">
        <v>141.01</v>
      </c>
    </row>
    <row r="3568" spans="1:4" x14ac:dyDescent="0.2">
      <c r="A3568" s="6" t="s">
        <v>40</v>
      </c>
      <c r="B3568" s="6">
        <v>2000</v>
      </c>
      <c r="C3568" s="6">
        <v>3</v>
      </c>
      <c r="D3568" s="8">
        <v>142.29</v>
      </c>
    </row>
    <row r="3569" spans="1:4" x14ac:dyDescent="0.2">
      <c r="A3569" s="6" t="s">
        <v>40</v>
      </c>
      <c r="B3569" s="6">
        <v>2000</v>
      </c>
      <c r="C3569" s="6">
        <v>4</v>
      </c>
      <c r="D3569" s="8">
        <v>144.09</v>
      </c>
    </row>
    <row r="3570" spans="1:4" x14ac:dyDescent="0.2">
      <c r="A3570" s="6" t="s">
        <v>40</v>
      </c>
      <c r="B3570" s="6">
        <v>2001</v>
      </c>
      <c r="C3570" s="6">
        <v>1</v>
      </c>
      <c r="D3570" s="8">
        <v>145.07</v>
      </c>
    </row>
    <row r="3571" spans="1:4" x14ac:dyDescent="0.2">
      <c r="A3571" s="6" t="s">
        <v>40</v>
      </c>
      <c r="B3571" s="6">
        <v>2001</v>
      </c>
      <c r="C3571" s="6">
        <v>2</v>
      </c>
      <c r="D3571" s="8">
        <v>146.69999999999999</v>
      </c>
    </row>
    <row r="3572" spans="1:4" x14ac:dyDescent="0.2">
      <c r="A3572" s="6" t="s">
        <v>40</v>
      </c>
      <c r="B3572" s="6">
        <v>2001</v>
      </c>
      <c r="C3572" s="6">
        <v>3</v>
      </c>
      <c r="D3572" s="8">
        <v>148.19999999999999</v>
      </c>
    </row>
    <row r="3573" spans="1:4" x14ac:dyDescent="0.2">
      <c r="A3573" s="6" t="s">
        <v>40</v>
      </c>
      <c r="B3573" s="6">
        <v>2001</v>
      </c>
      <c r="C3573" s="6">
        <v>4</v>
      </c>
      <c r="D3573" s="8">
        <v>149.02000000000001</v>
      </c>
    </row>
    <row r="3574" spans="1:4" x14ac:dyDescent="0.2">
      <c r="A3574" s="6" t="s">
        <v>40</v>
      </c>
      <c r="B3574" s="6">
        <v>2002</v>
      </c>
      <c r="C3574" s="6">
        <v>1</v>
      </c>
      <c r="D3574" s="8">
        <v>151.04</v>
      </c>
    </row>
    <row r="3575" spans="1:4" x14ac:dyDescent="0.2">
      <c r="A3575" s="6" t="s">
        <v>40</v>
      </c>
      <c r="B3575" s="6">
        <v>2002</v>
      </c>
      <c r="C3575" s="6">
        <v>2</v>
      </c>
      <c r="D3575" s="8">
        <v>151.66999999999999</v>
      </c>
    </row>
    <row r="3576" spans="1:4" x14ac:dyDescent="0.2">
      <c r="A3576" s="6" t="s">
        <v>40</v>
      </c>
      <c r="B3576" s="6">
        <v>2002</v>
      </c>
      <c r="C3576" s="6">
        <v>3</v>
      </c>
      <c r="D3576" s="8">
        <v>152.91</v>
      </c>
    </row>
    <row r="3577" spans="1:4" x14ac:dyDescent="0.2">
      <c r="A3577" s="6" t="s">
        <v>40</v>
      </c>
      <c r="B3577" s="6">
        <v>2002</v>
      </c>
      <c r="C3577" s="6">
        <v>4</v>
      </c>
      <c r="D3577" s="8">
        <v>155.36000000000001</v>
      </c>
    </row>
    <row r="3578" spans="1:4" x14ac:dyDescent="0.2">
      <c r="A3578" s="6" t="s">
        <v>40</v>
      </c>
      <c r="B3578" s="6">
        <v>2003</v>
      </c>
      <c r="C3578" s="6">
        <v>1</v>
      </c>
      <c r="D3578" s="8">
        <v>155.97999999999999</v>
      </c>
    </row>
    <row r="3579" spans="1:4" x14ac:dyDescent="0.2">
      <c r="A3579" s="6" t="s">
        <v>40</v>
      </c>
      <c r="B3579" s="6">
        <v>2003</v>
      </c>
      <c r="C3579" s="6">
        <v>2</v>
      </c>
      <c r="D3579" s="8">
        <v>157.54</v>
      </c>
    </row>
    <row r="3580" spans="1:4" x14ac:dyDescent="0.2">
      <c r="A3580" s="6" t="s">
        <v>40</v>
      </c>
      <c r="B3580" s="6">
        <v>2003</v>
      </c>
      <c r="C3580" s="6">
        <v>3</v>
      </c>
      <c r="D3580" s="8">
        <v>159.33000000000001</v>
      </c>
    </row>
    <row r="3581" spans="1:4" x14ac:dyDescent="0.2">
      <c r="A3581" s="6" t="s">
        <v>40</v>
      </c>
      <c r="B3581" s="6">
        <v>2003</v>
      </c>
      <c r="C3581" s="6">
        <v>4</v>
      </c>
      <c r="D3581" s="8">
        <v>160.82</v>
      </c>
    </row>
    <row r="3582" spans="1:4" x14ac:dyDescent="0.2">
      <c r="A3582" s="6" t="s">
        <v>40</v>
      </c>
      <c r="B3582" s="6">
        <v>2004</v>
      </c>
      <c r="C3582" s="6">
        <v>1</v>
      </c>
      <c r="D3582" s="8">
        <v>162.83000000000001</v>
      </c>
    </row>
    <row r="3583" spans="1:4" x14ac:dyDescent="0.2">
      <c r="A3583" s="6" t="s">
        <v>40</v>
      </c>
      <c r="B3583" s="6">
        <v>2004</v>
      </c>
      <c r="C3583" s="6">
        <v>2</v>
      </c>
      <c r="D3583" s="8">
        <v>164.57</v>
      </c>
    </row>
    <row r="3584" spans="1:4" x14ac:dyDescent="0.2">
      <c r="A3584" s="6" t="s">
        <v>40</v>
      </c>
      <c r="B3584" s="6">
        <v>2004</v>
      </c>
      <c r="C3584" s="6">
        <v>3</v>
      </c>
      <c r="D3584" s="8">
        <v>164.15</v>
      </c>
    </row>
    <row r="3585" spans="1:4" x14ac:dyDescent="0.2">
      <c r="A3585" s="6" t="s">
        <v>40</v>
      </c>
      <c r="B3585" s="6">
        <v>2004</v>
      </c>
      <c r="C3585" s="6">
        <v>4</v>
      </c>
      <c r="D3585" s="8">
        <v>168.05</v>
      </c>
    </row>
    <row r="3586" spans="1:4" x14ac:dyDescent="0.2">
      <c r="A3586" s="6" t="s">
        <v>40</v>
      </c>
      <c r="B3586" s="6">
        <v>2005</v>
      </c>
      <c r="C3586" s="6">
        <v>1</v>
      </c>
      <c r="D3586" s="8">
        <v>169.27</v>
      </c>
    </row>
    <row r="3587" spans="1:4" x14ac:dyDescent="0.2">
      <c r="A3587" s="6" t="s">
        <v>40</v>
      </c>
      <c r="B3587" s="6">
        <v>2005</v>
      </c>
      <c r="C3587" s="6">
        <v>2</v>
      </c>
      <c r="D3587" s="8">
        <v>171.99</v>
      </c>
    </row>
    <row r="3588" spans="1:4" x14ac:dyDescent="0.2">
      <c r="A3588" s="6" t="s">
        <v>40</v>
      </c>
      <c r="B3588" s="6">
        <v>2005</v>
      </c>
      <c r="C3588" s="6">
        <v>3</v>
      </c>
      <c r="D3588" s="8">
        <v>174.99</v>
      </c>
    </row>
    <row r="3589" spans="1:4" x14ac:dyDescent="0.2">
      <c r="A3589" s="6" t="s">
        <v>40</v>
      </c>
      <c r="B3589" s="6">
        <v>2005</v>
      </c>
      <c r="C3589" s="6">
        <v>4</v>
      </c>
      <c r="D3589" s="8">
        <v>177.83</v>
      </c>
    </row>
    <row r="3590" spans="1:4" x14ac:dyDescent="0.2">
      <c r="A3590" s="6" t="s">
        <v>40</v>
      </c>
      <c r="B3590" s="6">
        <v>2006</v>
      </c>
      <c r="C3590" s="6">
        <v>1</v>
      </c>
      <c r="D3590" s="8">
        <v>180.86</v>
      </c>
    </row>
    <row r="3591" spans="1:4" x14ac:dyDescent="0.2">
      <c r="A3591" s="6" t="s">
        <v>40</v>
      </c>
      <c r="B3591" s="6">
        <v>2006</v>
      </c>
      <c r="C3591" s="6">
        <v>2</v>
      </c>
      <c r="D3591" s="8">
        <v>182.67</v>
      </c>
    </row>
    <row r="3592" spans="1:4" x14ac:dyDescent="0.2">
      <c r="A3592" s="6" t="s">
        <v>40</v>
      </c>
      <c r="B3592" s="6">
        <v>2006</v>
      </c>
      <c r="C3592" s="6">
        <v>3</v>
      </c>
      <c r="D3592" s="8">
        <v>183.92</v>
      </c>
    </row>
    <row r="3593" spans="1:4" x14ac:dyDescent="0.2">
      <c r="A3593" s="6" t="s">
        <v>40</v>
      </c>
      <c r="B3593" s="6">
        <v>2006</v>
      </c>
      <c r="C3593" s="6">
        <v>4</v>
      </c>
      <c r="D3593" s="8">
        <v>186.37</v>
      </c>
    </row>
    <row r="3594" spans="1:4" x14ac:dyDescent="0.2">
      <c r="A3594" s="6" t="s">
        <v>40</v>
      </c>
      <c r="B3594" s="6">
        <v>2007</v>
      </c>
      <c r="C3594" s="6">
        <v>1</v>
      </c>
      <c r="D3594" s="8">
        <v>191.17</v>
      </c>
    </row>
    <row r="3595" spans="1:4" x14ac:dyDescent="0.2">
      <c r="A3595" s="6" t="s">
        <v>40</v>
      </c>
      <c r="B3595" s="6">
        <v>2007</v>
      </c>
      <c r="C3595" s="6">
        <v>2</v>
      </c>
      <c r="D3595" s="8">
        <v>189.33</v>
      </c>
    </row>
    <row r="3596" spans="1:4" x14ac:dyDescent="0.2">
      <c r="A3596" s="6" t="s">
        <v>40</v>
      </c>
      <c r="B3596" s="6">
        <v>2007</v>
      </c>
      <c r="C3596" s="6">
        <v>3</v>
      </c>
      <c r="D3596" s="8">
        <v>193.83</v>
      </c>
    </row>
    <row r="3597" spans="1:4" x14ac:dyDescent="0.2">
      <c r="A3597" s="6" t="s">
        <v>40</v>
      </c>
      <c r="B3597" s="6">
        <v>2007</v>
      </c>
      <c r="C3597" s="6">
        <v>4</v>
      </c>
      <c r="D3597" s="8">
        <v>194.78</v>
      </c>
    </row>
    <row r="3598" spans="1:4" x14ac:dyDescent="0.2">
      <c r="A3598" s="6" t="s">
        <v>40</v>
      </c>
      <c r="B3598" s="6">
        <v>2008</v>
      </c>
      <c r="C3598" s="6">
        <v>1</v>
      </c>
      <c r="D3598" s="8">
        <v>193.77</v>
      </c>
    </row>
    <row r="3599" spans="1:4" x14ac:dyDescent="0.2">
      <c r="A3599" s="6" t="s">
        <v>40</v>
      </c>
      <c r="B3599" s="6">
        <v>2008</v>
      </c>
      <c r="C3599" s="6">
        <v>2</v>
      </c>
      <c r="D3599" s="8">
        <v>193.47</v>
      </c>
    </row>
    <row r="3600" spans="1:4" x14ac:dyDescent="0.2">
      <c r="A3600" s="6" t="s">
        <v>40</v>
      </c>
      <c r="B3600" s="6">
        <v>2008</v>
      </c>
      <c r="C3600" s="6">
        <v>3</v>
      </c>
      <c r="D3600" s="8">
        <v>192.59</v>
      </c>
    </row>
    <row r="3601" spans="1:4" x14ac:dyDescent="0.2">
      <c r="A3601" s="6" t="s">
        <v>40</v>
      </c>
      <c r="B3601" s="6">
        <v>2008</v>
      </c>
      <c r="C3601" s="6">
        <v>4</v>
      </c>
      <c r="D3601" s="8">
        <v>188.79</v>
      </c>
    </row>
    <row r="3602" spans="1:4" x14ac:dyDescent="0.2">
      <c r="A3602" s="6" t="s">
        <v>40</v>
      </c>
      <c r="B3602" s="6">
        <v>2009</v>
      </c>
      <c r="C3602" s="6">
        <v>1</v>
      </c>
      <c r="D3602" s="8">
        <v>192.38</v>
      </c>
    </row>
    <row r="3603" spans="1:4" x14ac:dyDescent="0.2">
      <c r="A3603" s="6" t="s">
        <v>40</v>
      </c>
      <c r="B3603" s="6">
        <v>2009</v>
      </c>
      <c r="C3603" s="6">
        <v>2</v>
      </c>
      <c r="D3603" s="8">
        <v>193.94</v>
      </c>
    </row>
    <row r="3604" spans="1:4" x14ac:dyDescent="0.2">
      <c r="A3604" s="6" t="s">
        <v>40</v>
      </c>
      <c r="B3604" s="6">
        <v>2009</v>
      </c>
      <c r="C3604" s="6">
        <v>3</v>
      </c>
      <c r="D3604" s="8">
        <v>193.84</v>
      </c>
    </row>
    <row r="3605" spans="1:4" x14ac:dyDescent="0.2">
      <c r="A3605" s="6" t="s">
        <v>40</v>
      </c>
      <c r="B3605" s="6">
        <v>2009</v>
      </c>
      <c r="C3605" s="6">
        <v>4</v>
      </c>
      <c r="D3605" s="8">
        <v>193.25</v>
      </c>
    </row>
    <row r="3606" spans="1:4" x14ac:dyDescent="0.2">
      <c r="A3606" s="6" t="s">
        <v>40</v>
      </c>
      <c r="B3606" s="6">
        <v>2010</v>
      </c>
      <c r="C3606" s="6">
        <v>1</v>
      </c>
      <c r="D3606" s="8">
        <v>193.42</v>
      </c>
    </row>
    <row r="3607" spans="1:4" x14ac:dyDescent="0.2">
      <c r="A3607" s="6" t="s">
        <v>40</v>
      </c>
      <c r="B3607" s="6">
        <v>2010</v>
      </c>
      <c r="C3607" s="6">
        <v>2</v>
      </c>
      <c r="D3607" s="8">
        <v>193.85</v>
      </c>
    </row>
    <row r="3608" spans="1:4" x14ac:dyDescent="0.2">
      <c r="A3608" s="6" t="s">
        <v>40</v>
      </c>
      <c r="B3608" s="6">
        <v>2010</v>
      </c>
      <c r="C3608" s="6">
        <v>3</v>
      </c>
      <c r="D3608" s="8">
        <v>192.8</v>
      </c>
    </row>
    <row r="3609" spans="1:4" x14ac:dyDescent="0.2">
      <c r="A3609" s="6" t="s">
        <v>40</v>
      </c>
      <c r="B3609" s="6">
        <v>2010</v>
      </c>
      <c r="C3609" s="6">
        <v>4</v>
      </c>
      <c r="D3609" s="8">
        <v>192.53</v>
      </c>
    </row>
    <row r="3610" spans="1:4" x14ac:dyDescent="0.2">
      <c r="A3610" s="6" t="s">
        <v>40</v>
      </c>
      <c r="B3610" s="6">
        <v>2011</v>
      </c>
      <c r="C3610" s="6">
        <v>1</v>
      </c>
      <c r="D3610" s="8">
        <v>185.49</v>
      </c>
    </row>
    <row r="3611" spans="1:4" x14ac:dyDescent="0.2">
      <c r="A3611" s="6" t="s">
        <v>40</v>
      </c>
      <c r="B3611" s="6">
        <v>2011</v>
      </c>
      <c r="C3611" s="6">
        <v>2</v>
      </c>
      <c r="D3611" s="8">
        <v>191.68</v>
      </c>
    </row>
    <row r="3612" spans="1:4" x14ac:dyDescent="0.2">
      <c r="A3612" s="6" t="s">
        <v>40</v>
      </c>
      <c r="B3612" s="6">
        <v>2011</v>
      </c>
      <c r="C3612" s="6">
        <v>3</v>
      </c>
      <c r="D3612" s="8">
        <v>187.86</v>
      </c>
    </row>
    <row r="3613" spans="1:4" x14ac:dyDescent="0.2">
      <c r="A3613" s="6" t="s">
        <v>40</v>
      </c>
      <c r="B3613" s="6">
        <v>2011</v>
      </c>
      <c r="C3613" s="6">
        <v>4</v>
      </c>
      <c r="D3613" s="8">
        <v>192.88</v>
      </c>
    </row>
    <row r="3614" spans="1:4" x14ac:dyDescent="0.2">
      <c r="A3614" s="6" t="s">
        <v>40</v>
      </c>
      <c r="B3614" s="6">
        <v>2012</v>
      </c>
      <c r="C3614" s="6">
        <v>1</v>
      </c>
      <c r="D3614" s="8">
        <v>191.03</v>
      </c>
    </row>
    <row r="3615" spans="1:4" x14ac:dyDescent="0.2">
      <c r="A3615" s="6" t="s">
        <v>40</v>
      </c>
      <c r="B3615" s="6">
        <v>2012</v>
      </c>
      <c r="C3615" s="6">
        <v>2</v>
      </c>
      <c r="D3615" s="8">
        <v>193.66</v>
      </c>
    </row>
    <row r="3616" spans="1:4" x14ac:dyDescent="0.2">
      <c r="A3616" s="6" t="s">
        <v>40</v>
      </c>
      <c r="B3616" s="6">
        <v>2012</v>
      </c>
      <c r="C3616" s="6">
        <v>3</v>
      </c>
      <c r="D3616" s="8">
        <v>196.45</v>
      </c>
    </row>
    <row r="3617" spans="1:4" x14ac:dyDescent="0.2">
      <c r="A3617" s="6" t="s">
        <v>40</v>
      </c>
      <c r="B3617" s="6">
        <v>2012</v>
      </c>
      <c r="C3617" s="6">
        <v>4</v>
      </c>
      <c r="D3617" s="8">
        <v>198.42</v>
      </c>
    </row>
    <row r="3618" spans="1:4" x14ac:dyDescent="0.2">
      <c r="A3618" s="6" t="s">
        <v>40</v>
      </c>
      <c r="B3618" s="6">
        <v>2013</v>
      </c>
      <c r="C3618" s="6">
        <v>1</v>
      </c>
      <c r="D3618" s="8">
        <v>201.41</v>
      </c>
    </row>
    <row r="3619" spans="1:4" x14ac:dyDescent="0.2">
      <c r="A3619" s="6" t="s">
        <v>40</v>
      </c>
      <c r="B3619" s="6">
        <v>2013</v>
      </c>
      <c r="C3619" s="6">
        <v>2</v>
      </c>
      <c r="D3619" s="8">
        <v>203.63</v>
      </c>
    </row>
    <row r="3620" spans="1:4" x14ac:dyDescent="0.2">
      <c r="A3620" s="6" t="s">
        <v>40</v>
      </c>
      <c r="B3620" s="6">
        <v>2013</v>
      </c>
      <c r="C3620" s="6">
        <v>3</v>
      </c>
      <c r="D3620" s="8">
        <v>204.34</v>
      </c>
    </row>
    <row r="3621" spans="1:4" x14ac:dyDescent="0.2">
      <c r="A3621" s="6" t="s">
        <v>40</v>
      </c>
      <c r="B3621" s="6">
        <v>2013</v>
      </c>
      <c r="C3621" s="6">
        <v>4</v>
      </c>
      <c r="D3621" s="8">
        <v>202.72</v>
      </c>
    </row>
    <row r="3622" spans="1:4" x14ac:dyDescent="0.2">
      <c r="A3622" s="6" t="s">
        <v>40</v>
      </c>
      <c r="B3622" s="6">
        <v>2014</v>
      </c>
      <c r="C3622" s="6">
        <v>1</v>
      </c>
      <c r="D3622" s="8">
        <v>206.54</v>
      </c>
    </row>
    <row r="3623" spans="1:4" x14ac:dyDescent="0.2">
      <c r="A3623" s="6" t="s">
        <v>40</v>
      </c>
      <c r="B3623" s="6">
        <v>2014</v>
      </c>
      <c r="C3623" s="6">
        <v>2</v>
      </c>
      <c r="D3623" s="8">
        <v>207.5</v>
      </c>
    </row>
    <row r="3624" spans="1:4" x14ac:dyDescent="0.2">
      <c r="A3624" s="6" t="s">
        <v>40</v>
      </c>
      <c r="B3624" s="6">
        <v>2014</v>
      </c>
      <c r="C3624" s="6">
        <v>3</v>
      </c>
      <c r="D3624" s="8">
        <v>211.28</v>
      </c>
    </row>
    <row r="3625" spans="1:4" x14ac:dyDescent="0.2">
      <c r="A3625" s="6" t="s">
        <v>40</v>
      </c>
      <c r="B3625" s="6">
        <v>2014</v>
      </c>
      <c r="C3625" s="6">
        <v>4</v>
      </c>
      <c r="D3625" s="8">
        <v>214.99</v>
      </c>
    </row>
    <row r="3626" spans="1:4" x14ac:dyDescent="0.2">
      <c r="A3626" s="6" t="s">
        <v>40</v>
      </c>
      <c r="B3626" s="6">
        <v>2015</v>
      </c>
      <c r="C3626" s="6">
        <v>1</v>
      </c>
      <c r="D3626" s="8">
        <v>219.18</v>
      </c>
    </row>
    <row r="3627" spans="1:4" x14ac:dyDescent="0.2">
      <c r="A3627" s="6" t="s">
        <v>40</v>
      </c>
      <c r="B3627" s="6">
        <v>2015</v>
      </c>
      <c r="C3627" s="6">
        <v>2</v>
      </c>
      <c r="D3627" s="8">
        <v>220.77</v>
      </c>
    </row>
    <row r="3628" spans="1:4" x14ac:dyDescent="0.2">
      <c r="A3628" s="6" t="s">
        <v>41</v>
      </c>
      <c r="B3628" s="6">
        <v>1991</v>
      </c>
      <c r="C3628" s="6">
        <v>1</v>
      </c>
      <c r="D3628" s="8">
        <v>100</v>
      </c>
    </row>
    <row r="3629" spans="1:4" x14ac:dyDescent="0.2">
      <c r="A3629" s="6" t="s">
        <v>41</v>
      </c>
      <c r="B3629" s="6">
        <v>1991</v>
      </c>
      <c r="C3629" s="6">
        <v>2</v>
      </c>
      <c r="D3629" s="8">
        <v>101.93</v>
      </c>
    </row>
    <row r="3630" spans="1:4" x14ac:dyDescent="0.2">
      <c r="A3630" s="6" t="s">
        <v>41</v>
      </c>
      <c r="B3630" s="6">
        <v>1991</v>
      </c>
      <c r="C3630" s="6">
        <v>3</v>
      </c>
      <c r="D3630" s="8">
        <v>103.75</v>
      </c>
    </row>
    <row r="3631" spans="1:4" x14ac:dyDescent="0.2">
      <c r="A3631" s="6" t="s">
        <v>41</v>
      </c>
      <c r="B3631" s="6">
        <v>1991</v>
      </c>
      <c r="C3631" s="6">
        <v>4</v>
      </c>
      <c r="D3631" s="8">
        <v>105.42</v>
      </c>
    </row>
    <row r="3632" spans="1:4" x14ac:dyDescent="0.2">
      <c r="A3632" s="6" t="s">
        <v>41</v>
      </c>
      <c r="B3632" s="6">
        <v>1992</v>
      </c>
      <c r="C3632" s="6">
        <v>1</v>
      </c>
      <c r="D3632" s="8">
        <v>108.33</v>
      </c>
    </row>
    <row r="3633" spans="1:4" x14ac:dyDescent="0.2">
      <c r="A3633" s="6" t="s">
        <v>41</v>
      </c>
      <c r="B3633" s="6">
        <v>1992</v>
      </c>
      <c r="C3633" s="6">
        <v>2</v>
      </c>
      <c r="D3633" s="8">
        <v>110.2</v>
      </c>
    </row>
    <row r="3634" spans="1:4" x14ac:dyDescent="0.2">
      <c r="A3634" s="6" t="s">
        <v>41</v>
      </c>
      <c r="B3634" s="6">
        <v>1992</v>
      </c>
      <c r="C3634" s="6">
        <v>3</v>
      </c>
      <c r="D3634" s="8">
        <v>112.68</v>
      </c>
    </row>
    <row r="3635" spans="1:4" x14ac:dyDescent="0.2">
      <c r="A3635" s="6" t="s">
        <v>41</v>
      </c>
      <c r="B3635" s="6">
        <v>1992</v>
      </c>
      <c r="C3635" s="6">
        <v>4</v>
      </c>
      <c r="D3635" s="8">
        <v>115.16</v>
      </c>
    </row>
    <row r="3636" spans="1:4" x14ac:dyDescent="0.2">
      <c r="A3636" s="6" t="s">
        <v>41</v>
      </c>
      <c r="B3636" s="6">
        <v>1993</v>
      </c>
      <c r="C3636" s="6">
        <v>1</v>
      </c>
      <c r="D3636" s="8">
        <v>116.91</v>
      </c>
    </row>
    <row r="3637" spans="1:4" x14ac:dyDescent="0.2">
      <c r="A3637" s="6" t="s">
        <v>41</v>
      </c>
      <c r="B3637" s="6">
        <v>1993</v>
      </c>
      <c r="C3637" s="6">
        <v>2</v>
      </c>
      <c r="D3637" s="8">
        <v>119.64</v>
      </c>
    </row>
    <row r="3638" spans="1:4" x14ac:dyDescent="0.2">
      <c r="A3638" s="6" t="s">
        <v>41</v>
      </c>
      <c r="B3638" s="6">
        <v>1993</v>
      </c>
      <c r="C3638" s="6">
        <v>3</v>
      </c>
      <c r="D3638" s="8">
        <v>122.58</v>
      </c>
    </row>
    <row r="3639" spans="1:4" x14ac:dyDescent="0.2">
      <c r="A3639" s="6" t="s">
        <v>41</v>
      </c>
      <c r="B3639" s="6">
        <v>1993</v>
      </c>
      <c r="C3639" s="6">
        <v>4</v>
      </c>
      <c r="D3639" s="8">
        <v>126.42</v>
      </c>
    </row>
    <row r="3640" spans="1:4" x14ac:dyDescent="0.2">
      <c r="A3640" s="6" t="s">
        <v>41</v>
      </c>
      <c r="B3640" s="6">
        <v>1994</v>
      </c>
      <c r="C3640" s="6">
        <v>1</v>
      </c>
      <c r="D3640" s="8">
        <v>128.87</v>
      </c>
    </row>
    <row r="3641" spans="1:4" x14ac:dyDescent="0.2">
      <c r="A3641" s="6" t="s">
        <v>41</v>
      </c>
      <c r="B3641" s="6">
        <v>1994</v>
      </c>
      <c r="C3641" s="6">
        <v>2</v>
      </c>
      <c r="D3641" s="8">
        <v>132.93</v>
      </c>
    </row>
    <row r="3642" spans="1:4" x14ac:dyDescent="0.2">
      <c r="A3642" s="6" t="s">
        <v>41</v>
      </c>
      <c r="B3642" s="6">
        <v>1994</v>
      </c>
      <c r="C3642" s="6">
        <v>3</v>
      </c>
      <c r="D3642" s="8">
        <v>135.9</v>
      </c>
    </row>
    <row r="3643" spans="1:4" x14ac:dyDescent="0.2">
      <c r="A3643" s="6" t="s">
        <v>41</v>
      </c>
      <c r="B3643" s="6">
        <v>1994</v>
      </c>
      <c r="C3643" s="6">
        <v>4</v>
      </c>
      <c r="D3643" s="8">
        <v>139.16</v>
      </c>
    </row>
    <row r="3644" spans="1:4" x14ac:dyDescent="0.2">
      <c r="A3644" s="6" t="s">
        <v>41</v>
      </c>
      <c r="B3644" s="6">
        <v>1995</v>
      </c>
      <c r="C3644" s="6">
        <v>1</v>
      </c>
      <c r="D3644" s="8">
        <v>142.22</v>
      </c>
    </row>
    <row r="3645" spans="1:4" x14ac:dyDescent="0.2">
      <c r="A3645" s="6" t="s">
        <v>41</v>
      </c>
      <c r="B3645" s="6">
        <v>1995</v>
      </c>
      <c r="C3645" s="6">
        <v>2</v>
      </c>
      <c r="D3645" s="8">
        <v>143.93</v>
      </c>
    </row>
    <row r="3646" spans="1:4" x14ac:dyDescent="0.2">
      <c r="A3646" s="6" t="s">
        <v>41</v>
      </c>
      <c r="B3646" s="6">
        <v>1995</v>
      </c>
      <c r="C3646" s="6">
        <v>3</v>
      </c>
      <c r="D3646" s="8">
        <v>146.55000000000001</v>
      </c>
    </row>
    <row r="3647" spans="1:4" x14ac:dyDescent="0.2">
      <c r="A3647" s="6" t="s">
        <v>41</v>
      </c>
      <c r="B3647" s="6">
        <v>1995</v>
      </c>
      <c r="C3647" s="6">
        <v>4</v>
      </c>
      <c r="D3647" s="8">
        <v>148.66</v>
      </c>
    </row>
    <row r="3648" spans="1:4" x14ac:dyDescent="0.2">
      <c r="A3648" s="6" t="s">
        <v>41</v>
      </c>
      <c r="B3648" s="6">
        <v>1996</v>
      </c>
      <c r="C3648" s="6">
        <v>1</v>
      </c>
      <c r="D3648" s="8">
        <v>151.4</v>
      </c>
    </row>
    <row r="3649" spans="1:4" x14ac:dyDescent="0.2">
      <c r="A3649" s="6" t="s">
        <v>41</v>
      </c>
      <c r="B3649" s="6">
        <v>1996</v>
      </c>
      <c r="C3649" s="6">
        <v>2</v>
      </c>
      <c r="D3649" s="8">
        <v>154.58000000000001</v>
      </c>
    </row>
    <row r="3650" spans="1:4" x14ac:dyDescent="0.2">
      <c r="A3650" s="6" t="s">
        <v>41</v>
      </c>
      <c r="B3650" s="6">
        <v>1996</v>
      </c>
      <c r="C3650" s="6">
        <v>3</v>
      </c>
      <c r="D3650" s="8">
        <v>156.75</v>
      </c>
    </row>
    <row r="3651" spans="1:4" x14ac:dyDescent="0.2">
      <c r="A3651" s="6" t="s">
        <v>41</v>
      </c>
      <c r="B3651" s="6">
        <v>1996</v>
      </c>
      <c r="C3651" s="6">
        <v>4</v>
      </c>
      <c r="D3651" s="8">
        <v>159.52000000000001</v>
      </c>
    </row>
    <row r="3652" spans="1:4" x14ac:dyDescent="0.2">
      <c r="A3652" s="6" t="s">
        <v>41</v>
      </c>
      <c r="B3652" s="6">
        <v>1997</v>
      </c>
      <c r="C3652" s="6">
        <v>1</v>
      </c>
      <c r="D3652" s="8">
        <v>162.44</v>
      </c>
    </row>
    <row r="3653" spans="1:4" x14ac:dyDescent="0.2">
      <c r="A3653" s="6" t="s">
        <v>41</v>
      </c>
      <c r="B3653" s="6">
        <v>1997</v>
      </c>
      <c r="C3653" s="6">
        <v>2</v>
      </c>
      <c r="D3653" s="8">
        <v>163.4</v>
      </c>
    </row>
    <row r="3654" spans="1:4" x14ac:dyDescent="0.2">
      <c r="A3654" s="6" t="s">
        <v>41</v>
      </c>
      <c r="B3654" s="6">
        <v>1997</v>
      </c>
      <c r="C3654" s="6">
        <v>3</v>
      </c>
      <c r="D3654" s="8">
        <v>165.19</v>
      </c>
    </row>
    <row r="3655" spans="1:4" x14ac:dyDescent="0.2">
      <c r="A3655" s="6" t="s">
        <v>41</v>
      </c>
      <c r="B3655" s="6">
        <v>1997</v>
      </c>
      <c r="C3655" s="6">
        <v>4</v>
      </c>
      <c r="D3655" s="8">
        <v>166.21</v>
      </c>
    </row>
    <row r="3656" spans="1:4" x14ac:dyDescent="0.2">
      <c r="A3656" s="6" t="s">
        <v>41</v>
      </c>
      <c r="B3656" s="6">
        <v>1998</v>
      </c>
      <c r="C3656" s="6">
        <v>1</v>
      </c>
      <c r="D3656" s="8">
        <v>165.65</v>
      </c>
    </row>
    <row r="3657" spans="1:4" x14ac:dyDescent="0.2">
      <c r="A3657" s="6" t="s">
        <v>41</v>
      </c>
      <c r="B3657" s="6">
        <v>1998</v>
      </c>
      <c r="C3657" s="6">
        <v>2</v>
      </c>
      <c r="D3657" s="8">
        <v>169.56</v>
      </c>
    </row>
    <row r="3658" spans="1:4" x14ac:dyDescent="0.2">
      <c r="A3658" s="6" t="s">
        <v>41</v>
      </c>
      <c r="B3658" s="6">
        <v>1998</v>
      </c>
      <c r="C3658" s="6">
        <v>3</v>
      </c>
      <c r="D3658" s="8">
        <v>170.76</v>
      </c>
    </row>
    <row r="3659" spans="1:4" x14ac:dyDescent="0.2">
      <c r="A3659" s="6" t="s">
        <v>41</v>
      </c>
      <c r="B3659" s="6">
        <v>1998</v>
      </c>
      <c r="C3659" s="6">
        <v>4</v>
      </c>
      <c r="D3659" s="8">
        <v>172.06</v>
      </c>
    </row>
    <row r="3660" spans="1:4" x14ac:dyDescent="0.2">
      <c r="A3660" s="6" t="s">
        <v>41</v>
      </c>
      <c r="B3660" s="6">
        <v>1999</v>
      </c>
      <c r="C3660" s="6">
        <v>1</v>
      </c>
      <c r="D3660" s="8">
        <v>173.62</v>
      </c>
    </row>
    <row r="3661" spans="1:4" x14ac:dyDescent="0.2">
      <c r="A3661" s="6" t="s">
        <v>41</v>
      </c>
      <c r="B3661" s="6">
        <v>1999</v>
      </c>
      <c r="C3661" s="6">
        <v>2</v>
      </c>
      <c r="D3661" s="8">
        <v>175.89</v>
      </c>
    </row>
    <row r="3662" spans="1:4" x14ac:dyDescent="0.2">
      <c r="A3662" s="6" t="s">
        <v>41</v>
      </c>
      <c r="B3662" s="6">
        <v>1999</v>
      </c>
      <c r="C3662" s="6">
        <v>3</v>
      </c>
      <c r="D3662" s="8">
        <v>176.5</v>
      </c>
    </row>
    <row r="3663" spans="1:4" x14ac:dyDescent="0.2">
      <c r="A3663" s="6" t="s">
        <v>41</v>
      </c>
      <c r="B3663" s="6">
        <v>1999</v>
      </c>
      <c r="C3663" s="6">
        <v>4</v>
      </c>
      <c r="D3663" s="8">
        <v>177.64</v>
      </c>
    </row>
    <row r="3664" spans="1:4" x14ac:dyDescent="0.2">
      <c r="A3664" s="6" t="s">
        <v>41</v>
      </c>
      <c r="B3664" s="6">
        <v>2000</v>
      </c>
      <c r="C3664" s="6">
        <v>1</v>
      </c>
      <c r="D3664" s="8">
        <v>180.17</v>
      </c>
    </row>
    <row r="3665" spans="1:4" x14ac:dyDescent="0.2">
      <c r="A3665" s="6" t="s">
        <v>41</v>
      </c>
      <c r="B3665" s="6">
        <v>2000</v>
      </c>
      <c r="C3665" s="6">
        <v>2</v>
      </c>
      <c r="D3665" s="8">
        <v>180.27</v>
      </c>
    </row>
    <row r="3666" spans="1:4" x14ac:dyDescent="0.2">
      <c r="A3666" s="6" t="s">
        <v>41</v>
      </c>
      <c r="B3666" s="6">
        <v>2000</v>
      </c>
      <c r="C3666" s="6">
        <v>3</v>
      </c>
      <c r="D3666" s="8">
        <v>181.55</v>
      </c>
    </row>
    <row r="3667" spans="1:4" x14ac:dyDescent="0.2">
      <c r="A3667" s="6" t="s">
        <v>41</v>
      </c>
      <c r="B3667" s="6">
        <v>2000</v>
      </c>
      <c r="C3667" s="6">
        <v>4</v>
      </c>
      <c r="D3667" s="8">
        <v>184.47</v>
      </c>
    </row>
    <row r="3668" spans="1:4" x14ac:dyDescent="0.2">
      <c r="A3668" s="6" t="s">
        <v>41</v>
      </c>
      <c r="B3668" s="6">
        <v>2001</v>
      </c>
      <c r="C3668" s="6">
        <v>1</v>
      </c>
      <c r="D3668" s="8">
        <v>186.82</v>
      </c>
    </row>
    <row r="3669" spans="1:4" x14ac:dyDescent="0.2">
      <c r="A3669" s="6" t="s">
        <v>41</v>
      </c>
      <c r="B3669" s="6">
        <v>2001</v>
      </c>
      <c r="C3669" s="6">
        <v>2</v>
      </c>
      <c r="D3669" s="8">
        <v>189.09</v>
      </c>
    </row>
    <row r="3670" spans="1:4" x14ac:dyDescent="0.2">
      <c r="A3670" s="6" t="s">
        <v>41</v>
      </c>
      <c r="B3670" s="6">
        <v>2001</v>
      </c>
      <c r="C3670" s="6">
        <v>3</v>
      </c>
      <c r="D3670" s="8">
        <v>191.38</v>
      </c>
    </row>
    <row r="3671" spans="1:4" x14ac:dyDescent="0.2">
      <c r="A3671" s="6" t="s">
        <v>41</v>
      </c>
      <c r="B3671" s="6">
        <v>2001</v>
      </c>
      <c r="C3671" s="6">
        <v>4</v>
      </c>
      <c r="D3671" s="8">
        <v>193.43</v>
      </c>
    </row>
    <row r="3672" spans="1:4" x14ac:dyDescent="0.2">
      <c r="A3672" s="6" t="s">
        <v>41</v>
      </c>
      <c r="B3672" s="6">
        <v>2002</v>
      </c>
      <c r="C3672" s="6">
        <v>1</v>
      </c>
      <c r="D3672" s="8">
        <v>196.18</v>
      </c>
    </row>
    <row r="3673" spans="1:4" x14ac:dyDescent="0.2">
      <c r="A3673" s="6" t="s">
        <v>41</v>
      </c>
      <c r="B3673" s="6">
        <v>2002</v>
      </c>
      <c r="C3673" s="6">
        <v>2</v>
      </c>
      <c r="D3673" s="8">
        <v>199.1</v>
      </c>
    </row>
    <row r="3674" spans="1:4" x14ac:dyDescent="0.2">
      <c r="A3674" s="6" t="s">
        <v>41</v>
      </c>
      <c r="B3674" s="6">
        <v>2002</v>
      </c>
      <c r="C3674" s="6">
        <v>3</v>
      </c>
      <c r="D3674" s="8">
        <v>202.19</v>
      </c>
    </row>
    <row r="3675" spans="1:4" x14ac:dyDescent="0.2">
      <c r="A3675" s="6" t="s">
        <v>41</v>
      </c>
      <c r="B3675" s="6">
        <v>2002</v>
      </c>
      <c r="C3675" s="6">
        <v>4</v>
      </c>
      <c r="D3675" s="8">
        <v>205.06</v>
      </c>
    </row>
    <row r="3676" spans="1:4" x14ac:dyDescent="0.2">
      <c r="A3676" s="6" t="s">
        <v>41</v>
      </c>
      <c r="B3676" s="6">
        <v>2003</v>
      </c>
      <c r="C3676" s="6">
        <v>1</v>
      </c>
      <c r="D3676" s="8">
        <v>208.94</v>
      </c>
    </row>
    <row r="3677" spans="1:4" x14ac:dyDescent="0.2">
      <c r="A3677" s="6" t="s">
        <v>41</v>
      </c>
      <c r="B3677" s="6">
        <v>2003</v>
      </c>
      <c r="C3677" s="6">
        <v>2</v>
      </c>
      <c r="D3677" s="8">
        <v>213.3</v>
      </c>
    </row>
    <row r="3678" spans="1:4" x14ac:dyDescent="0.2">
      <c r="A3678" s="6" t="s">
        <v>41</v>
      </c>
      <c r="B3678" s="6">
        <v>2003</v>
      </c>
      <c r="C3678" s="6">
        <v>3</v>
      </c>
      <c r="D3678" s="8">
        <v>215.91</v>
      </c>
    </row>
    <row r="3679" spans="1:4" x14ac:dyDescent="0.2">
      <c r="A3679" s="6" t="s">
        <v>41</v>
      </c>
      <c r="B3679" s="6">
        <v>2003</v>
      </c>
      <c r="C3679" s="6">
        <v>4</v>
      </c>
      <c r="D3679" s="8">
        <v>221.86</v>
      </c>
    </row>
    <row r="3680" spans="1:4" x14ac:dyDescent="0.2">
      <c r="A3680" s="6" t="s">
        <v>41</v>
      </c>
      <c r="B3680" s="6">
        <v>2004</v>
      </c>
      <c r="C3680" s="6">
        <v>1</v>
      </c>
      <c r="D3680" s="8">
        <v>227.46</v>
      </c>
    </row>
    <row r="3681" spans="1:4" x14ac:dyDescent="0.2">
      <c r="A3681" s="6" t="s">
        <v>41</v>
      </c>
      <c r="B3681" s="6">
        <v>2004</v>
      </c>
      <c r="C3681" s="6">
        <v>2</v>
      </c>
      <c r="D3681" s="8">
        <v>232.97</v>
      </c>
    </row>
    <row r="3682" spans="1:4" x14ac:dyDescent="0.2">
      <c r="A3682" s="6" t="s">
        <v>41</v>
      </c>
      <c r="B3682" s="6">
        <v>2004</v>
      </c>
      <c r="C3682" s="6">
        <v>3</v>
      </c>
      <c r="D3682" s="8">
        <v>241.28</v>
      </c>
    </row>
    <row r="3683" spans="1:4" x14ac:dyDescent="0.2">
      <c r="A3683" s="6" t="s">
        <v>41</v>
      </c>
      <c r="B3683" s="6">
        <v>2004</v>
      </c>
      <c r="C3683" s="6">
        <v>4</v>
      </c>
      <c r="D3683" s="8">
        <v>249.96</v>
      </c>
    </row>
    <row r="3684" spans="1:4" x14ac:dyDescent="0.2">
      <c r="A3684" s="6" t="s">
        <v>41</v>
      </c>
      <c r="B3684" s="6">
        <v>2005</v>
      </c>
      <c r="C3684" s="6">
        <v>1</v>
      </c>
      <c r="D3684" s="8">
        <v>258.58999999999997</v>
      </c>
    </row>
    <row r="3685" spans="1:4" x14ac:dyDescent="0.2">
      <c r="A3685" s="6" t="s">
        <v>41</v>
      </c>
      <c r="B3685" s="6">
        <v>2005</v>
      </c>
      <c r="C3685" s="6">
        <v>2</v>
      </c>
      <c r="D3685" s="8">
        <v>269.58999999999997</v>
      </c>
    </row>
    <row r="3686" spans="1:4" x14ac:dyDescent="0.2">
      <c r="A3686" s="6" t="s">
        <v>41</v>
      </c>
      <c r="B3686" s="6">
        <v>2005</v>
      </c>
      <c r="C3686" s="6">
        <v>3</v>
      </c>
      <c r="D3686" s="8">
        <v>284.54000000000002</v>
      </c>
    </row>
    <row r="3687" spans="1:4" x14ac:dyDescent="0.2">
      <c r="A3687" s="6" t="s">
        <v>41</v>
      </c>
      <c r="B3687" s="6">
        <v>2005</v>
      </c>
      <c r="C3687" s="6">
        <v>4</v>
      </c>
      <c r="D3687" s="8">
        <v>297.64999999999998</v>
      </c>
    </row>
    <row r="3688" spans="1:4" x14ac:dyDescent="0.2">
      <c r="A3688" s="6" t="s">
        <v>41</v>
      </c>
      <c r="B3688" s="6">
        <v>2006</v>
      </c>
      <c r="C3688" s="6">
        <v>1</v>
      </c>
      <c r="D3688" s="8">
        <v>308.3</v>
      </c>
    </row>
    <row r="3689" spans="1:4" x14ac:dyDescent="0.2">
      <c r="A3689" s="6" t="s">
        <v>41</v>
      </c>
      <c r="B3689" s="6">
        <v>2006</v>
      </c>
      <c r="C3689" s="6">
        <v>2</v>
      </c>
      <c r="D3689" s="8">
        <v>318.43</v>
      </c>
    </row>
    <row r="3690" spans="1:4" x14ac:dyDescent="0.2">
      <c r="A3690" s="6" t="s">
        <v>41</v>
      </c>
      <c r="B3690" s="6">
        <v>2006</v>
      </c>
      <c r="C3690" s="6">
        <v>3</v>
      </c>
      <c r="D3690" s="8">
        <v>325.38</v>
      </c>
    </row>
    <row r="3691" spans="1:4" x14ac:dyDescent="0.2">
      <c r="A3691" s="6" t="s">
        <v>41</v>
      </c>
      <c r="B3691" s="6">
        <v>2006</v>
      </c>
      <c r="C3691" s="6">
        <v>4</v>
      </c>
      <c r="D3691" s="8">
        <v>329</v>
      </c>
    </row>
    <row r="3692" spans="1:4" x14ac:dyDescent="0.2">
      <c r="A3692" s="6" t="s">
        <v>41</v>
      </c>
      <c r="B3692" s="6">
        <v>2007</v>
      </c>
      <c r="C3692" s="6">
        <v>1</v>
      </c>
      <c r="D3692" s="8">
        <v>337.58</v>
      </c>
    </row>
    <row r="3693" spans="1:4" x14ac:dyDescent="0.2">
      <c r="A3693" s="6" t="s">
        <v>41</v>
      </c>
      <c r="B3693" s="6">
        <v>2007</v>
      </c>
      <c r="C3693" s="6">
        <v>2</v>
      </c>
      <c r="D3693" s="8">
        <v>339.97</v>
      </c>
    </row>
    <row r="3694" spans="1:4" x14ac:dyDescent="0.2">
      <c r="A3694" s="6" t="s">
        <v>41</v>
      </c>
      <c r="B3694" s="6">
        <v>2007</v>
      </c>
      <c r="C3694" s="6">
        <v>3</v>
      </c>
      <c r="D3694" s="8">
        <v>336.18</v>
      </c>
    </row>
    <row r="3695" spans="1:4" x14ac:dyDescent="0.2">
      <c r="A3695" s="6" t="s">
        <v>41</v>
      </c>
      <c r="B3695" s="6">
        <v>2007</v>
      </c>
      <c r="C3695" s="6">
        <v>4</v>
      </c>
      <c r="D3695" s="8">
        <v>333.59</v>
      </c>
    </row>
    <row r="3696" spans="1:4" x14ac:dyDescent="0.2">
      <c r="A3696" s="6" t="s">
        <v>41</v>
      </c>
      <c r="B3696" s="6">
        <v>2008</v>
      </c>
      <c r="C3696" s="6">
        <v>1</v>
      </c>
      <c r="D3696" s="8">
        <v>326.91000000000003</v>
      </c>
    </row>
    <row r="3697" spans="1:4" x14ac:dyDescent="0.2">
      <c r="A3697" s="6" t="s">
        <v>41</v>
      </c>
      <c r="B3697" s="6">
        <v>2008</v>
      </c>
      <c r="C3697" s="6">
        <v>2</v>
      </c>
      <c r="D3697" s="8">
        <v>322.07</v>
      </c>
    </row>
    <row r="3698" spans="1:4" x14ac:dyDescent="0.2">
      <c r="A3698" s="6" t="s">
        <v>41</v>
      </c>
      <c r="B3698" s="6">
        <v>2008</v>
      </c>
      <c r="C3698" s="6">
        <v>3</v>
      </c>
      <c r="D3698" s="8">
        <v>313.07</v>
      </c>
    </row>
    <row r="3699" spans="1:4" x14ac:dyDescent="0.2">
      <c r="A3699" s="6" t="s">
        <v>41</v>
      </c>
      <c r="B3699" s="6">
        <v>2008</v>
      </c>
      <c r="C3699" s="6">
        <v>4</v>
      </c>
      <c r="D3699" s="8">
        <v>303.02999999999997</v>
      </c>
    </row>
    <row r="3700" spans="1:4" x14ac:dyDescent="0.2">
      <c r="A3700" s="6" t="s">
        <v>41</v>
      </c>
      <c r="B3700" s="6">
        <v>2009</v>
      </c>
      <c r="C3700" s="6">
        <v>1</v>
      </c>
      <c r="D3700" s="8">
        <v>299.58</v>
      </c>
    </row>
    <row r="3701" spans="1:4" x14ac:dyDescent="0.2">
      <c r="A3701" s="6" t="s">
        <v>41</v>
      </c>
      <c r="B3701" s="6">
        <v>2009</v>
      </c>
      <c r="C3701" s="6">
        <v>2</v>
      </c>
      <c r="D3701" s="8">
        <v>287.77999999999997</v>
      </c>
    </row>
    <row r="3702" spans="1:4" x14ac:dyDescent="0.2">
      <c r="A3702" s="6" t="s">
        <v>41</v>
      </c>
      <c r="B3702" s="6">
        <v>2009</v>
      </c>
      <c r="C3702" s="6">
        <v>3</v>
      </c>
      <c r="D3702" s="8">
        <v>283.51</v>
      </c>
    </row>
    <row r="3703" spans="1:4" x14ac:dyDescent="0.2">
      <c r="A3703" s="6" t="s">
        <v>41</v>
      </c>
      <c r="B3703" s="6">
        <v>2009</v>
      </c>
      <c r="C3703" s="6">
        <v>4</v>
      </c>
      <c r="D3703" s="8">
        <v>280.39999999999998</v>
      </c>
    </row>
    <row r="3704" spans="1:4" x14ac:dyDescent="0.2">
      <c r="A3704" s="6" t="s">
        <v>41</v>
      </c>
      <c r="B3704" s="6">
        <v>2010</v>
      </c>
      <c r="C3704" s="6">
        <v>1</v>
      </c>
      <c r="D3704" s="8">
        <v>273.89999999999998</v>
      </c>
    </row>
    <row r="3705" spans="1:4" x14ac:dyDescent="0.2">
      <c r="A3705" s="6" t="s">
        <v>41</v>
      </c>
      <c r="B3705" s="6">
        <v>2010</v>
      </c>
      <c r="C3705" s="6">
        <v>2</v>
      </c>
      <c r="D3705" s="8">
        <v>276.51</v>
      </c>
    </row>
    <row r="3706" spans="1:4" x14ac:dyDescent="0.2">
      <c r="A3706" s="6" t="s">
        <v>41</v>
      </c>
      <c r="B3706" s="6">
        <v>2010</v>
      </c>
      <c r="C3706" s="6">
        <v>3</v>
      </c>
      <c r="D3706" s="8">
        <v>261.5</v>
      </c>
    </row>
    <row r="3707" spans="1:4" x14ac:dyDescent="0.2">
      <c r="A3707" s="6" t="s">
        <v>41</v>
      </c>
      <c r="B3707" s="6">
        <v>2010</v>
      </c>
      <c r="C3707" s="6">
        <v>4</v>
      </c>
      <c r="D3707" s="8">
        <v>255.3</v>
      </c>
    </row>
    <row r="3708" spans="1:4" x14ac:dyDescent="0.2">
      <c r="A3708" s="6" t="s">
        <v>41</v>
      </c>
      <c r="B3708" s="6">
        <v>2011</v>
      </c>
      <c r="C3708" s="6">
        <v>1</v>
      </c>
      <c r="D3708" s="8">
        <v>249.4</v>
      </c>
    </row>
    <row r="3709" spans="1:4" x14ac:dyDescent="0.2">
      <c r="A3709" s="6" t="s">
        <v>41</v>
      </c>
      <c r="B3709" s="6">
        <v>2011</v>
      </c>
      <c r="C3709" s="6">
        <v>2</v>
      </c>
      <c r="D3709" s="8">
        <v>244.63</v>
      </c>
    </row>
    <row r="3710" spans="1:4" x14ac:dyDescent="0.2">
      <c r="A3710" s="6" t="s">
        <v>41</v>
      </c>
      <c r="B3710" s="6">
        <v>2011</v>
      </c>
      <c r="C3710" s="6">
        <v>3</v>
      </c>
      <c r="D3710" s="8">
        <v>247.53</v>
      </c>
    </row>
    <row r="3711" spans="1:4" x14ac:dyDescent="0.2">
      <c r="A3711" s="6" t="s">
        <v>41</v>
      </c>
      <c r="B3711" s="6">
        <v>2011</v>
      </c>
      <c r="C3711" s="6">
        <v>4</v>
      </c>
      <c r="D3711" s="8">
        <v>248.13</v>
      </c>
    </row>
    <row r="3712" spans="1:4" x14ac:dyDescent="0.2">
      <c r="A3712" s="6" t="s">
        <v>41</v>
      </c>
      <c r="B3712" s="6">
        <v>2012</v>
      </c>
      <c r="C3712" s="6">
        <v>1</v>
      </c>
      <c r="D3712" s="8">
        <v>247.83</v>
      </c>
    </row>
    <row r="3713" spans="1:4" x14ac:dyDescent="0.2">
      <c r="A3713" s="6" t="s">
        <v>41</v>
      </c>
      <c r="B3713" s="6">
        <v>2012</v>
      </c>
      <c r="C3713" s="6">
        <v>2</v>
      </c>
      <c r="D3713" s="8">
        <v>251.26</v>
      </c>
    </row>
    <row r="3714" spans="1:4" x14ac:dyDescent="0.2">
      <c r="A3714" s="6" t="s">
        <v>41</v>
      </c>
      <c r="B3714" s="6">
        <v>2012</v>
      </c>
      <c r="C3714" s="6">
        <v>3</v>
      </c>
      <c r="D3714" s="8">
        <v>261.41000000000003</v>
      </c>
    </row>
    <row r="3715" spans="1:4" x14ac:dyDescent="0.2">
      <c r="A3715" s="6" t="s">
        <v>41</v>
      </c>
      <c r="B3715" s="6">
        <v>2012</v>
      </c>
      <c r="C3715" s="6">
        <v>4</v>
      </c>
      <c r="D3715" s="8">
        <v>263.67</v>
      </c>
    </row>
    <row r="3716" spans="1:4" x14ac:dyDescent="0.2">
      <c r="A3716" s="6" t="s">
        <v>41</v>
      </c>
      <c r="B3716" s="6">
        <v>2013</v>
      </c>
      <c r="C3716" s="6">
        <v>1</v>
      </c>
      <c r="D3716" s="8">
        <v>274.74</v>
      </c>
    </row>
    <row r="3717" spans="1:4" x14ac:dyDescent="0.2">
      <c r="A3717" s="6" t="s">
        <v>41</v>
      </c>
      <c r="B3717" s="6">
        <v>2013</v>
      </c>
      <c r="C3717" s="6">
        <v>2</v>
      </c>
      <c r="D3717" s="8">
        <v>284.64999999999998</v>
      </c>
    </row>
    <row r="3718" spans="1:4" x14ac:dyDescent="0.2">
      <c r="A3718" s="6" t="s">
        <v>41</v>
      </c>
      <c r="B3718" s="6">
        <v>2013</v>
      </c>
      <c r="C3718" s="6">
        <v>3</v>
      </c>
      <c r="D3718" s="8">
        <v>289.39999999999998</v>
      </c>
    </row>
    <row r="3719" spans="1:4" x14ac:dyDescent="0.2">
      <c r="A3719" s="6" t="s">
        <v>41</v>
      </c>
      <c r="B3719" s="6">
        <v>2013</v>
      </c>
      <c r="C3719" s="6">
        <v>4</v>
      </c>
      <c r="D3719" s="8">
        <v>295.45</v>
      </c>
    </row>
    <row r="3720" spans="1:4" x14ac:dyDescent="0.2">
      <c r="A3720" s="6" t="s">
        <v>41</v>
      </c>
      <c r="B3720" s="6">
        <v>2014</v>
      </c>
      <c r="C3720" s="6">
        <v>1</v>
      </c>
      <c r="D3720" s="8">
        <v>301.35000000000002</v>
      </c>
    </row>
    <row r="3721" spans="1:4" x14ac:dyDescent="0.2">
      <c r="A3721" s="6" t="s">
        <v>41</v>
      </c>
      <c r="B3721" s="6">
        <v>2014</v>
      </c>
      <c r="C3721" s="6">
        <v>2</v>
      </c>
      <c r="D3721" s="8">
        <v>305.83999999999997</v>
      </c>
    </row>
    <row r="3722" spans="1:4" x14ac:dyDescent="0.2">
      <c r="A3722" s="6" t="s">
        <v>41</v>
      </c>
      <c r="B3722" s="6">
        <v>2014</v>
      </c>
      <c r="C3722" s="6">
        <v>3</v>
      </c>
      <c r="D3722" s="8">
        <v>310.97000000000003</v>
      </c>
    </row>
    <row r="3723" spans="1:4" x14ac:dyDescent="0.2">
      <c r="A3723" s="6" t="s">
        <v>41</v>
      </c>
      <c r="B3723" s="6">
        <v>2014</v>
      </c>
      <c r="C3723" s="6">
        <v>4</v>
      </c>
      <c r="D3723" s="8">
        <v>316.77999999999997</v>
      </c>
    </row>
    <row r="3724" spans="1:4" x14ac:dyDescent="0.2">
      <c r="A3724" s="6" t="s">
        <v>41</v>
      </c>
      <c r="B3724" s="6">
        <v>2015</v>
      </c>
      <c r="C3724" s="6">
        <v>1</v>
      </c>
      <c r="D3724" s="8">
        <v>322.3</v>
      </c>
    </row>
    <row r="3725" spans="1:4" x14ac:dyDescent="0.2">
      <c r="A3725" s="6" t="s">
        <v>41</v>
      </c>
      <c r="B3725" s="6">
        <v>2015</v>
      </c>
      <c r="C3725" s="6">
        <v>2</v>
      </c>
      <c r="D3725" s="8">
        <v>330.19</v>
      </c>
    </row>
    <row r="3726" spans="1:4" x14ac:dyDescent="0.2">
      <c r="A3726" s="6" t="s">
        <v>42</v>
      </c>
      <c r="B3726" s="6">
        <v>1991</v>
      </c>
      <c r="C3726" s="6">
        <v>1</v>
      </c>
      <c r="D3726" s="8">
        <v>100</v>
      </c>
    </row>
    <row r="3727" spans="1:4" x14ac:dyDescent="0.2">
      <c r="A3727" s="6" t="s">
        <v>42</v>
      </c>
      <c r="B3727" s="6">
        <v>1991</v>
      </c>
      <c r="C3727" s="6">
        <v>2</v>
      </c>
      <c r="D3727" s="8">
        <v>99.62</v>
      </c>
    </row>
    <row r="3728" spans="1:4" x14ac:dyDescent="0.2">
      <c r="A3728" s="6" t="s">
        <v>42</v>
      </c>
      <c r="B3728" s="6">
        <v>1991</v>
      </c>
      <c r="C3728" s="6">
        <v>3</v>
      </c>
      <c r="D3728" s="8">
        <v>99.88</v>
      </c>
    </row>
    <row r="3729" spans="1:4" x14ac:dyDescent="0.2">
      <c r="A3729" s="6" t="s">
        <v>42</v>
      </c>
      <c r="B3729" s="6">
        <v>1991</v>
      </c>
      <c r="C3729" s="6">
        <v>4</v>
      </c>
      <c r="D3729" s="8">
        <v>100.83</v>
      </c>
    </row>
    <row r="3730" spans="1:4" x14ac:dyDescent="0.2">
      <c r="A3730" s="6" t="s">
        <v>42</v>
      </c>
      <c r="B3730" s="6">
        <v>1992</v>
      </c>
      <c r="C3730" s="6">
        <v>1</v>
      </c>
      <c r="D3730" s="8">
        <v>101.83</v>
      </c>
    </row>
    <row r="3731" spans="1:4" x14ac:dyDescent="0.2">
      <c r="A3731" s="6" t="s">
        <v>42</v>
      </c>
      <c r="B3731" s="6">
        <v>1992</v>
      </c>
      <c r="C3731" s="6">
        <v>2</v>
      </c>
      <c r="D3731" s="8">
        <v>101.88</v>
      </c>
    </row>
    <row r="3732" spans="1:4" x14ac:dyDescent="0.2">
      <c r="A3732" s="6" t="s">
        <v>42</v>
      </c>
      <c r="B3732" s="6">
        <v>1992</v>
      </c>
      <c r="C3732" s="6">
        <v>3</v>
      </c>
      <c r="D3732" s="8">
        <v>101.94</v>
      </c>
    </row>
    <row r="3733" spans="1:4" x14ac:dyDescent="0.2">
      <c r="A3733" s="6" t="s">
        <v>42</v>
      </c>
      <c r="B3733" s="6">
        <v>1992</v>
      </c>
      <c r="C3733" s="6">
        <v>4</v>
      </c>
      <c r="D3733" s="8">
        <v>102.42</v>
      </c>
    </row>
    <row r="3734" spans="1:4" x14ac:dyDescent="0.2">
      <c r="A3734" s="6" t="s">
        <v>42</v>
      </c>
      <c r="B3734" s="6">
        <v>1993</v>
      </c>
      <c r="C3734" s="6">
        <v>1</v>
      </c>
      <c r="D3734" s="8">
        <v>102.41</v>
      </c>
    </row>
    <row r="3735" spans="1:4" x14ac:dyDescent="0.2">
      <c r="A3735" s="6" t="s">
        <v>42</v>
      </c>
      <c r="B3735" s="6">
        <v>1993</v>
      </c>
      <c r="C3735" s="6">
        <v>2</v>
      </c>
      <c r="D3735" s="8">
        <v>103.09</v>
      </c>
    </row>
    <row r="3736" spans="1:4" x14ac:dyDescent="0.2">
      <c r="A3736" s="6" t="s">
        <v>42</v>
      </c>
      <c r="B3736" s="6">
        <v>1993</v>
      </c>
      <c r="C3736" s="6">
        <v>3</v>
      </c>
      <c r="D3736" s="8">
        <v>103.27</v>
      </c>
    </row>
    <row r="3737" spans="1:4" x14ac:dyDescent="0.2">
      <c r="A3737" s="6" t="s">
        <v>42</v>
      </c>
      <c r="B3737" s="6">
        <v>1993</v>
      </c>
      <c r="C3737" s="6">
        <v>4</v>
      </c>
      <c r="D3737" s="8">
        <v>104.18</v>
      </c>
    </row>
    <row r="3738" spans="1:4" x14ac:dyDescent="0.2">
      <c r="A3738" s="6" t="s">
        <v>42</v>
      </c>
      <c r="B3738" s="6">
        <v>1994</v>
      </c>
      <c r="C3738" s="6">
        <v>1</v>
      </c>
      <c r="D3738" s="8">
        <v>104.57</v>
      </c>
    </row>
    <row r="3739" spans="1:4" x14ac:dyDescent="0.2">
      <c r="A3739" s="6" t="s">
        <v>42</v>
      </c>
      <c r="B3739" s="6">
        <v>1994</v>
      </c>
      <c r="C3739" s="6">
        <v>2</v>
      </c>
      <c r="D3739" s="8">
        <v>104.7</v>
      </c>
    </row>
    <row r="3740" spans="1:4" x14ac:dyDescent="0.2">
      <c r="A3740" s="6" t="s">
        <v>42</v>
      </c>
      <c r="B3740" s="6">
        <v>1994</v>
      </c>
      <c r="C3740" s="6">
        <v>3</v>
      </c>
      <c r="D3740" s="8">
        <v>105.29</v>
      </c>
    </row>
    <row r="3741" spans="1:4" x14ac:dyDescent="0.2">
      <c r="A3741" s="6" t="s">
        <v>42</v>
      </c>
      <c r="B3741" s="6">
        <v>1994</v>
      </c>
      <c r="C3741" s="6">
        <v>4</v>
      </c>
      <c r="D3741" s="8">
        <v>104.68</v>
      </c>
    </row>
    <row r="3742" spans="1:4" x14ac:dyDescent="0.2">
      <c r="A3742" s="6" t="s">
        <v>42</v>
      </c>
      <c r="B3742" s="6">
        <v>1995</v>
      </c>
      <c r="C3742" s="6">
        <v>1</v>
      </c>
      <c r="D3742" s="8">
        <v>104.04</v>
      </c>
    </row>
    <row r="3743" spans="1:4" x14ac:dyDescent="0.2">
      <c r="A3743" s="6" t="s">
        <v>42</v>
      </c>
      <c r="B3743" s="6">
        <v>1995</v>
      </c>
      <c r="C3743" s="6">
        <v>2</v>
      </c>
      <c r="D3743" s="8">
        <v>104.87</v>
      </c>
    </row>
    <row r="3744" spans="1:4" x14ac:dyDescent="0.2">
      <c r="A3744" s="6" t="s">
        <v>42</v>
      </c>
      <c r="B3744" s="6">
        <v>1995</v>
      </c>
      <c r="C3744" s="6">
        <v>3</v>
      </c>
      <c r="D3744" s="8">
        <v>104.89</v>
      </c>
    </row>
    <row r="3745" spans="1:4" x14ac:dyDescent="0.2">
      <c r="A3745" s="6" t="s">
        <v>42</v>
      </c>
      <c r="B3745" s="6">
        <v>1995</v>
      </c>
      <c r="C3745" s="6">
        <v>4</v>
      </c>
      <c r="D3745" s="8">
        <v>105.07</v>
      </c>
    </row>
    <row r="3746" spans="1:4" x14ac:dyDescent="0.2">
      <c r="A3746" s="6" t="s">
        <v>42</v>
      </c>
      <c r="B3746" s="6">
        <v>1996</v>
      </c>
      <c r="C3746" s="6">
        <v>1</v>
      </c>
      <c r="D3746" s="8">
        <v>105.38</v>
      </c>
    </row>
    <row r="3747" spans="1:4" x14ac:dyDescent="0.2">
      <c r="A3747" s="6" t="s">
        <v>42</v>
      </c>
      <c r="B3747" s="6">
        <v>1996</v>
      </c>
      <c r="C3747" s="6">
        <v>2</v>
      </c>
      <c r="D3747" s="8">
        <v>105.73</v>
      </c>
    </row>
    <row r="3748" spans="1:4" x14ac:dyDescent="0.2">
      <c r="A3748" s="6" t="s">
        <v>42</v>
      </c>
      <c r="B3748" s="6">
        <v>1996</v>
      </c>
      <c r="C3748" s="6">
        <v>3</v>
      </c>
      <c r="D3748" s="8">
        <v>106.25</v>
      </c>
    </row>
    <row r="3749" spans="1:4" x14ac:dyDescent="0.2">
      <c r="A3749" s="6" t="s">
        <v>42</v>
      </c>
      <c r="B3749" s="6">
        <v>1996</v>
      </c>
      <c r="C3749" s="6">
        <v>4</v>
      </c>
      <c r="D3749" s="8">
        <v>106.07</v>
      </c>
    </row>
    <row r="3750" spans="1:4" x14ac:dyDescent="0.2">
      <c r="A3750" s="6" t="s">
        <v>42</v>
      </c>
      <c r="B3750" s="6">
        <v>1997</v>
      </c>
      <c r="C3750" s="6">
        <v>1</v>
      </c>
      <c r="D3750" s="8">
        <v>106.82</v>
      </c>
    </row>
    <row r="3751" spans="1:4" x14ac:dyDescent="0.2">
      <c r="A3751" s="6" t="s">
        <v>42</v>
      </c>
      <c r="B3751" s="6">
        <v>1997</v>
      </c>
      <c r="C3751" s="6">
        <v>2</v>
      </c>
      <c r="D3751" s="8">
        <v>106.64</v>
      </c>
    </row>
    <row r="3752" spans="1:4" x14ac:dyDescent="0.2">
      <c r="A3752" s="6" t="s">
        <v>42</v>
      </c>
      <c r="B3752" s="6">
        <v>1997</v>
      </c>
      <c r="C3752" s="6">
        <v>3</v>
      </c>
      <c r="D3752" s="8">
        <v>106.92</v>
      </c>
    </row>
    <row r="3753" spans="1:4" x14ac:dyDescent="0.2">
      <c r="A3753" s="6" t="s">
        <v>42</v>
      </c>
      <c r="B3753" s="6">
        <v>1997</v>
      </c>
      <c r="C3753" s="6">
        <v>4</v>
      </c>
      <c r="D3753" s="8">
        <v>107.68</v>
      </c>
    </row>
    <row r="3754" spans="1:4" x14ac:dyDescent="0.2">
      <c r="A3754" s="6" t="s">
        <v>42</v>
      </c>
      <c r="B3754" s="6">
        <v>1998</v>
      </c>
      <c r="C3754" s="6">
        <v>1</v>
      </c>
      <c r="D3754" s="8">
        <v>108.02</v>
      </c>
    </row>
    <row r="3755" spans="1:4" x14ac:dyDescent="0.2">
      <c r="A3755" s="6" t="s">
        <v>42</v>
      </c>
      <c r="B3755" s="6">
        <v>1998</v>
      </c>
      <c r="C3755" s="6">
        <v>2</v>
      </c>
      <c r="D3755" s="8">
        <v>109.12</v>
      </c>
    </row>
    <row r="3756" spans="1:4" x14ac:dyDescent="0.2">
      <c r="A3756" s="6" t="s">
        <v>42</v>
      </c>
      <c r="B3756" s="6">
        <v>1998</v>
      </c>
      <c r="C3756" s="6">
        <v>3</v>
      </c>
      <c r="D3756" s="8">
        <v>109.51</v>
      </c>
    </row>
    <row r="3757" spans="1:4" x14ac:dyDescent="0.2">
      <c r="A3757" s="6" t="s">
        <v>42</v>
      </c>
      <c r="B3757" s="6">
        <v>1998</v>
      </c>
      <c r="C3757" s="6">
        <v>4</v>
      </c>
      <c r="D3757" s="8">
        <v>111.04</v>
      </c>
    </row>
    <row r="3758" spans="1:4" x14ac:dyDescent="0.2">
      <c r="A3758" s="6" t="s">
        <v>42</v>
      </c>
      <c r="B3758" s="6">
        <v>1999</v>
      </c>
      <c r="C3758" s="6">
        <v>1</v>
      </c>
      <c r="D3758" s="8">
        <v>112.04</v>
      </c>
    </row>
    <row r="3759" spans="1:4" x14ac:dyDescent="0.2">
      <c r="A3759" s="6" t="s">
        <v>42</v>
      </c>
      <c r="B3759" s="6">
        <v>1999</v>
      </c>
      <c r="C3759" s="6">
        <v>2</v>
      </c>
      <c r="D3759" s="8">
        <v>112.96</v>
      </c>
    </row>
    <row r="3760" spans="1:4" x14ac:dyDescent="0.2">
      <c r="A3760" s="6" t="s">
        <v>42</v>
      </c>
      <c r="B3760" s="6">
        <v>1999</v>
      </c>
      <c r="C3760" s="6">
        <v>3</v>
      </c>
      <c r="D3760" s="8">
        <v>114.38</v>
      </c>
    </row>
    <row r="3761" spans="1:4" x14ac:dyDescent="0.2">
      <c r="A3761" s="6" t="s">
        <v>42</v>
      </c>
      <c r="B3761" s="6">
        <v>1999</v>
      </c>
      <c r="C3761" s="6">
        <v>4</v>
      </c>
      <c r="D3761" s="8">
        <v>115.32</v>
      </c>
    </row>
    <row r="3762" spans="1:4" x14ac:dyDescent="0.2">
      <c r="A3762" s="6" t="s">
        <v>42</v>
      </c>
      <c r="B3762" s="6">
        <v>2000</v>
      </c>
      <c r="C3762" s="6">
        <v>1</v>
      </c>
      <c r="D3762" s="8">
        <v>116.89</v>
      </c>
    </row>
    <row r="3763" spans="1:4" x14ac:dyDescent="0.2">
      <c r="A3763" s="6" t="s">
        <v>42</v>
      </c>
      <c r="B3763" s="6">
        <v>2000</v>
      </c>
      <c r="C3763" s="6">
        <v>2</v>
      </c>
      <c r="D3763" s="8">
        <v>118.42</v>
      </c>
    </row>
    <row r="3764" spans="1:4" x14ac:dyDescent="0.2">
      <c r="A3764" s="6" t="s">
        <v>42</v>
      </c>
      <c r="B3764" s="6">
        <v>2000</v>
      </c>
      <c r="C3764" s="6">
        <v>3</v>
      </c>
      <c r="D3764" s="8">
        <v>119.52</v>
      </c>
    </row>
    <row r="3765" spans="1:4" x14ac:dyDescent="0.2">
      <c r="A3765" s="6" t="s">
        <v>42</v>
      </c>
      <c r="B3765" s="6">
        <v>2000</v>
      </c>
      <c r="C3765" s="6">
        <v>4</v>
      </c>
      <c r="D3765" s="8">
        <v>121.3</v>
      </c>
    </row>
    <row r="3766" spans="1:4" x14ac:dyDescent="0.2">
      <c r="A3766" s="6" t="s">
        <v>42</v>
      </c>
      <c r="B3766" s="6">
        <v>2001</v>
      </c>
      <c r="C3766" s="6">
        <v>1</v>
      </c>
      <c r="D3766" s="8">
        <v>123.44</v>
      </c>
    </row>
    <row r="3767" spans="1:4" x14ac:dyDescent="0.2">
      <c r="A3767" s="6" t="s">
        <v>42</v>
      </c>
      <c r="B3767" s="6">
        <v>2001</v>
      </c>
      <c r="C3767" s="6">
        <v>2</v>
      </c>
      <c r="D3767" s="8">
        <v>125.58</v>
      </c>
    </row>
    <row r="3768" spans="1:4" x14ac:dyDescent="0.2">
      <c r="A3768" s="6" t="s">
        <v>42</v>
      </c>
      <c r="B3768" s="6">
        <v>2001</v>
      </c>
      <c r="C3768" s="6">
        <v>3</v>
      </c>
      <c r="D3768" s="8">
        <v>127.61</v>
      </c>
    </row>
    <row r="3769" spans="1:4" x14ac:dyDescent="0.2">
      <c r="A3769" s="6" t="s">
        <v>42</v>
      </c>
      <c r="B3769" s="6">
        <v>2001</v>
      </c>
      <c r="C3769" s="6">
        <v>4</v>
      </c>
      <c r="D3769" s="8">
        <v>129.5</v>
      </c>
    </row>
    <row r="3770" spans="1:4" x14ac:dyDescent="0.2">
      <c r="A3770" s="6" t="s">
        <v>42</v>
      </c>
      <c r="B3770" s="6">
        <v>2002</v>
      </c>
      <c r="C3770" s="6">
        <v>1</v>
      </c>
      <c r="D3770" s="8">
        <v>132.25</v>
      </c>
    </row>
    <row r="3771" spans="1:4" x14ac:dyDescent="0.2">
      <c r="A3771" s="6" t="s">
        <v>42</v>
      </c>
      <c r="B3771" s="6">
        <v>2002</v>
      </c>
      <c r="C3771" s="6">
        <v>2</v>
      </c>
      <c r="D3771" s="8">
        <v>134.78</v>
      </c>
    </row>
    <row r="3772" spans="1:4" x14ac:dyDescent="0.2">
      <c r="A3772" s="6" t="s">
        <v>42</v>
      </c>
      <c r="B3772" s="6">
        <v>2002</v>
      </c>
      <c r="C3772" s="6">
        <v>3</v>
      </c>
      <c r="D3772" s="8">
        <v>137.57</v>
      </c>
    </row>
    <row r="3773" spans="1:4" x14ac:dyDescent="0.2">
      <c r="A3773" s="6" t="s">
        <v>42</v>
      </c>
      <c r="B3773" s="6">
        <v>2002</v>
      </c>
      <c r="C3773" s="6">
        <v>4</v>
      </c>
      <c r="D3773" s="8">
        <v>141.53</v>
      </c>
    </row>
    <row r="3774" spans="1:4" x14ac:dyDescent="0.2">
      <c r="A3774" s="6" t="s">
        <v>42</v>
      </c>
      <c r="B3774" s="6">
        <v>2003</v>
      </c>
      <c r="C3774" s="6">
        <v>1</v>
      </c>
      <c r="D3774" s="8">
        <v>144.13</v>
      </c>
    </row>
    <row r="3775" spans="1:4" x14ac:dyDescent="0.2">
      <c r="A3775" s="6" t="s">
        <v>42</v>
      </c>
      <c r="B3775" s="6">
        <v>2003</v>
      </c>
      <c r="C3775" s="6">
        <v>2</v>
      </c>
      <c r="D3775" s="8">
        <v>147.13999999999999</v>
      </c>
    </row>
    <row r="3776" spans="1:4" x14ac:dyDescent="0.2">
      <c r="A3776" s="6" t="s">
        <v>42</v>
      </c>
      <c r="B3776" s="6">
        <v>2003</v>
      </c>
      <c r="C3776" s="6">
        <v>3</v>
      </c>
      <c r="D3776" s="8">
        <v>150.85</v>
      </c>
    </row>
    <row r="3777" spans="1:4" x14ac:dyDescent="0.2">
      <c r="A3777" s="6" t="s">
        <v>42</v>
      </c>
      <c r="B3777" s="6">
        <v>2003</v>
      </c>
      <c r="C3777" s="6">
        <v>4</v>
      </c>
      <c r="D3777" s="8">
        <v>153.35</v>
      </c>
    </row>
    <row r="3778" spans="1:4" x14ac:dyDescent="0.2">
      <c r="A3778" s="6" t="s">
        <v>42</v>
      </c>
      <c r="B3778" s="6">
        <v>2004</v>
      </c>
      <c r="C3778" s="6">
        <v>1</v>
      </c>
      <c r="D3778" s="8">
        <v>157.62</v>
      </c>
    </row>
    <row r="3779" spans="1:4" x14ac:dyDescent="0.2">
      <c r="A3779" s="6" t="s">
        <v>42</v>
      </c>
      <c r="B3779" s="6">
        <v>2004</v>
      </c>
      <c r="C3779" s="6">
        <v>2</v>
      </c>
      <c r="D3779" s="8">
        <v>162.5</v>
      </c>
    </row>
    <row r="3780" spans="1:4" x14ac:dyDescent="0.2">
      <c r="A3780" s="6" t="s">
        <v>42</v>
      </c>
      <c r="B3780" s="6">
        <v>2004</v>
      </c>
      <c r="C3780" s="6">
        <v>3</v>
      </c>
      <c r="D3780" s="8">
        <v>166.88</v>
      </c>
    </row>
    <row r="3781" spans="1:4" x14ac:dyDescent="0.2">
      <c r="A3781" s="6" t="s">
        <v>42</v>
      </c>
      <c r="B3781" s="6">
        <v>2004</v>
      </c>
      <c r="C3781" s="6">
        <v>4</v>
      </c>
      <c r="D3781" s="8">
        <v>172.1</v>
      </c>
    </row>
    <row r="3782" spans="1:4" x14ac:dyDescent="0.2">
      <c r="A3782" s="6" t="s">
        <v>42</v>
      </c>
      <c r="B3782" s="6">
        <v>2005</v>
      </c>
      <c r="C3782" s="6">
        <v>1</v>
      </c>
      <c r="D3782" s="8">
        <v>174.91</v>
      </c>
    </row>
    <row r="3783" spans="1:4" x14ac:dyDescent="0.2">
      <c r="A3783" s="6" t="s">
        <v>42</v>
      </c>
      <c r="B3783" s="6">
        <v>2005</v>
      </c>
      <c r="C3783" s="6">
        <v>2</v>
      </c>
      <c r="D3783" s="8">
        <v>180.09</v>
      </c>
    </row>
    <row r="3784" spans="1:4" x14ac:dyDescent="0.2">
      <c r="A3784" s="6" t="s">
        <v>42</v>
      </c>
      <c r="B3784" s="6">
        <v>2005</v>
      </c>
      <c r="C3784" s="6">
        <v>3</v>
      </c>
      <c r="D3784" s="8">
        <v>185.91</v>
      </c>
    </row>
    <row r="3785" spans="1:4" x14ac:dyDescent="0.2">
      <c r="A3785" s="6" t="s">
        <v>42</v>
      </c>
      <c r="B3785" s="6">
        <v>2005</v>
      </c>
      <c r="C3785" s="6">
        <v>4</v>
      </c>
      <c r="D3785" s="8">
        <v>189.81</v>
      </c>
    </row>
    <row r="3786" spans="1:4" x14ac:dyDescent="0.2">
      <c r="A3786" s="6" t="s">
        <v>42</v>
      </c>
      <c r="B3786" s="6">
        <v>2006</v>
      </c>
      <c r="C3786" s="6">
        <v>1</v>
      </c>
      <c r="D3786" s="8">
        <v>193.8</v>
      </c>
    </row>
    <row r="3787" spans="1:4" x14ac:dyDescent="0.2">
      <c r="A3787" s="6" t="s">
        <v>42</v>
      </c>
      <c r="B3787" s="6">
        <v>2006</v>
      </c>
      <c r="C3787" s="6">
        <v>2</v>
      </c>
      <c r="D3787" s="8">
        <v>194.72</v>
      </c>
    </row>
    <row r="3788" spans="1:4" x14ac:dyDescent="0.2">
      <c r="A3788" s="6" t="s">
        <v>42</v>
      </c>
      <c r="B3788" s="6">
        <v>2006</v>
      </c>
      <c r="C3788" s="6">
        <v>3</v>
      </c>
      <c r="D3788" s="8">
        <v>196.71</v>
      </c>
    </row>
    <row r="3789" spans="1:4" x14ac:dyDescent="0.2">
      <c r="A3789" s="6" t="s">
        <v>42</v>
      </c>
      <c r="B3789" s="6">
        <v>2006</v>
      </c>
      <c r="C3789" s="6">
        <v>4</v>
      </c>
      <c r="D3789" s="8">
        <v>198.43</v>
      </c>
    </row>
    <row r="3790" spans="1:4" x14ac:dyDescent="0.2">
      <c r="A3790" s="6" t="s">
        <v>42</v>
      </c>
      <c r="B3790" s="6">
        <v>2007</v>
      </c>
      <c r="C3790" s="6">
        <v>1</v>
      </c>
      <c r="D3790" s="8">
        <v>200.09</v>
      </c>
    </row>
    <row r="3791" spans="1:4" x14ac:dyDescent="0.2">
      <c r="A3791" s="6" t="s">
        <v>42</v>
      </c>
      <c r="B3791" s="6">
        <v>2007</v>
      </c>
      <c r="C3791" s="6">
        <v>2</v>
      </c>
      <c r="D3791" s="8">
        <v>201.87</v>
      </c>
    </row>
    <row r="3792" spans="1:4" x14ac:dyDescent="0.2">
      <c r="A3792" s="6" t="s">
        <v>42</v>
      </c>
      <c r="B3792" s="6">
        <v>2007</v>
      </c>
      <c r="C3792" s="6">
        <v>3</v>
      </c>
      <c r="D3792" s="8">
        <v>200.59</v>
      </c>
    </row>
    <row r="3793" spans="1:4" x14ac:dyDescent="0.2">
      <c r="A3793" s="6" t="s">
        <v>42</v>
      </c>
      <c r="B3793" s="6">
        <v>2007</v>
      </c>
      <c r="C3793" s="6">
        <v>4</v>
      </c>
      <c r="D3793" s="8">
        <v>200.97</v>
      </c>
    </row>
    <row r="3794" spans="1:4" x14ac:dyDescent="0.2">
      <c r="A3794" s="6" t="s">
        <v>42</v>
      </c>
      <c r="B3794" s="6">
        <v>2008</v>
      </c>
      <c r="C3794" s="6">
        <v>1</v>
      </c>
      <c r="D3794" s="8">
        <v>199.74</v>
      </c>
    </row>
    <row r="3795" spans="1:4" x14ac:dyDescent="0.2">
      <c r="A3795" s="6" t="s">
        <v>42</v>
      </c>
      <c r="B3795" s="6">
        <v>2008</v>
      </c>
      <c r="C3795" s="6">
        <v>2</v>
      </c>
      <c r="D3795" s="8">
        <v>197.03</v>
      </c>
    </row>
    <row r="3796" spans="1:4" x14ac:dyDescent="0.2">
      <c r="A3796" s="6" t="s">
        <v>42</v>
      </c>
      <c r="B3796" s="6">
        <v>2008</v>
      </c>
      <c r="C3796" s="6">
        <v>3</v>
      </c>
      <c r="D3796" s="8">
        <v>195.36</v>
      </c>
    </row>
    <row r="3797" spans="1:4" x14ac:dyDescent="0.2">
      <c r="A3797" s="6" t="s">
        <v>42</v>
      </c>
      <c r="B3797" s="6">
        <v>2008</v>
      </c>
      <c r="C3797" s="6">
        <v>4</v>
      </c>
      <c r="D3797" s="8">
        <v>192.07</v>
      </c>
    </row>
    <row r="3798" spans="1:4" x14ac:dyDescent="0.2">
      <c r="A3798" s="6" t="s">
        <v>42</v>
      </c>
      <c r="B3798" s="6">
        <v>2009</v>
      </c>
      <c r="C3798" s="6">
        <v>1</v>
      </c>
      <c r="D3798" s="8">
        <v>190.62</v>
      </c>
    </row>
    <row r="3799" spans="1:4" x14ac:dyDescent="0.2">
      <c r="A3799" s="6" t="s">
        <v>42</v>
      </c>
      <c r="B3799" s="6">
        <v>2009</v>
      </c>
      <c r="C3799" s="6">
        <v>2</v>
      </c>
      <c r="D3799" s="8">
        <v>189.78</v>
      </c>
    </row>
    <row r="3800" spans="1:4" x14ac:dyDescent="0.2">
      <c r="A3800" s="6" t="s">
        <v>42</v>
      </c>
      <c r="B3800" s="6">
        <v>2009</v>
      </c>
      <c r="C3800" s="6">
        <v>3</v>
      </c>
      <c r="D3800" s="8">
        <v>189.52</v>
      </c>
    </row>
    <row r="3801" spans="1:4" x14ac:dyDescent="0.2">
      <c r="A3801" s="6" t="s">
        <v>42</v>
      </c>
      <c r="B3801" s="6">
        <v>2009</v>
      </c>
      <c r="C3801" s="6">
        <v>4</v>
      </c>
      <c r="D3801" s="8">
        <v>191.07</v>
      </c>
    </row>
    <row r="3802" spans="1:4" x14ac:dyDescent="0.2">
      <c r="A3802" s="6" t="s">
        <v>42</v>
      </c>
      <c r="B3802" s="6">
        <v>2010</v>
      </c>
      <c r="C3802" s="6">
        <v>1</v>
      </c>
      <c r="D3802" s="8">
        <v>190.97</v>
      </c>
    </row>
    <row r="3803" spans="1:4" x14ac:dyDescent="0.2">
      <c r="A3803" s="6" t="s">
        <v>42</v>
      </c>
      <c r="B3803" s="6">
        <v>2010</v>
      </c>
      <c r="C3803" s="6">
        <v>2</v>
      </c>
      <c r="D3803" s="8">
        <v>188.54</v>
      </c>
    </row>
    <row r="3804" spans="1:4" x14ac:dyDescent="0.2">
      <c r="A3804" s="6" t="s">
        <v>42</v>
      </c>
      <c r="B3804" s="6">
        <v>2010</v>
      </c>
      <c r="C3804" s="6">
        <v>3</v>
      </c>
      <c r="D3804" s="8">
        <v>186.17</v>
      </c>
    </row>
    <row r="3805" spans="1:4" x14ac:dyDescent="0.2">
      <c r="A3805" s="6" t="s">
        <v>42</v>
      </c>
      <c r="B3805" s="6">
        <v>2010</v>
      </c>
      <c r="C3805" s="6">
        <v>4</v>
      </c>
      <c r="D3805" s="8">
        <v>186.91</v>
      </c>
    </row>
    <row r="3806" spans="1:4" x14ac:dyDescent="0.2">
      <c r="A3806" s="6" t="s">
        <v>42</v>
      </c>
      <c r="B3806" s="6">
        <v>2011</v>
      </c>
      <c r="C3806" s="6">
        <v>1</v>
      </c>
      <c r="D3806" s="8">
        <v>183.44</v>
      </c>
    </row>
    <row r="3807" spans="1:4" x14ac:dyDescent="0.2">
      <c r="A3807" s="6" t="s">
        <v>42</v>
      </c>
      <c r="B3807" s="6">
        <v>2011</v>
      </c>
      <c r="C3807" s="6">
        <v>2</v>
      </c>
      <c r="D3807" s="8">
        <v>184.07</v>
      </c>
    </row>
    <row r="3808" spans="1:4" x14ac:dyDescent="0.2">
      <c r="A3808" s="6" t="s">
        <v>42</v>
      </c>
      <c r="B3808" s="6">
        <v>2011</v>
      </c>
      <c r="C3808" s="6">
        <v>3</v>
      </c>
      <c r="D3808" s="8">
        <v>183.95</v>
      </c>
    </row>
    <row r="3809" spans="1:4" x14ac:dyDescent="0.2">
      <c r="A3809" s="6" t="s">
        <v>42</v>
      </c>
      <c r="B3809" s="6">
        <v>2011</v>
      </c>
      <c r="C3809" s="6">
        <v>4</v>
      </c>
      <c r="D3809" s="8">
        <v>182.22</v>
      </c>
    </row>
    <row r="3810" spans="1:4" x14ac:dyDescent="0.2">
      <c r="A3810" s="6" t="s">
        <v>42</v>
      </c>
      <c r="B3810" s="6">
        <v>2012</v>
      </c>
      <c r="C3810" s="6">
        <v>1</v>
      </c>
      <c r="D3810" s="8">
        <v>183.87</v>
      </c>
    </row>
    <row r="3811" spans="1:4" x14ac:dyDescent="0.2">
      <c r="A3811" s="6" t="s">
        <v>42</v>
      </c>
      <c r="B3811" s="6">
        <v>2012</v>
      </c>
      <c r="C3811" s="6">
        <v>2</v>
      </c>
      <c r="D3811" s="8">
        <v>184</v>
      </c>
    </row>
    <row r="3812" spans="1:4" x14ac:dyDescent="0.2">
      <c r="A3812" s="6" t="s">
        <v>42</v>
      </c>
      <c r="B3812" s="6">
        <v>2012</v>
      </c>
      <c r="C3812" s="6">
        <v>3</v>
      </c>
      <c r="D3812" s="8">
        <v>184.08</v>
      </c>
    </row>
    <row r="3813" spans="1:4" x14ac:dyDescent="0.2">
      <c r="A3813" s="6" t="s">
        <v>42</v>
      </c>
      <c r="B3813" s="6">
        <v>2012</v>
      </c>
      <c r="C3813" s="6">
        <v>4</v>
      </c>
      <c r="D3813" s="8">
        <v>186.75</v>
      </c>
    </row>
    <row r="3814" spans="1:4" x14ac:dyDescent="0.2">
      <c r="A3814" s="6" t="s">
        <v>42</v>
      </c>
      <c r="B3814" s="6">
        <v>2013</v>
      </c>
      <c r="C3814" s="6">
        <v>1</v>
      </c>
      <c r="D3814" s="8">
        <v>188.48</v>
      </c>
    </row>
    <row r="3815" spans="1:4" x14ac:dyDescent="0.2">
      <c r="A3815" s="6" t="s">
        <v>42</v>
      </c>
      <c r="B3815" s="6">
        <v>2013</v>
      </c>
      <c r="C3815" s="6">
        <v>2</v>
      </c>
      <c r="D3815" s="8">
        <v>190.45</v>
      </c>
    </row>
    <row r="3816" spans="1:4" x14ac:dyDescent="0.2">
      <c r="A3816" s="6" t="s">
        <v>42</v>
      </c>
      <c r="B3816" s="6">
        <v>2013</v>
      </c>
      <c r="C3816" s="6">
        <v>3</v>
      </c>
      <c r="D3816" s="8">
        <v>192.67</v>
      </c>
    </row>
    <row r="3817" spans="1:4" x14ac:dyDescent="0.2">
      <c r="A3817" s="6" t="s">
        <v>42</v>
      </c>
      <c r="B3817" s="6">
        <v>2013</v>
      </c>
      <c r="C3817" s="6">
        <v>4</v>
      </c>
      <c r="D3817" s="8">
        <v>192.87</v>
      </c>
    </row>
    <row r="3818" spans="1:4" x14ac:dyDescent="0.2">
      <c r="A3818" s="6" t="s">
        <v>42</v>
      </c>
      <c r="B3818" s="6">
        <v>2014</v>
      </c>
      <c r="C3818" s="6">
        <v>1</v>
      </c>
      <c r="D3818" s="8">
        <v>193.03</v>
      </c>
    </row>
    <row r="3819" spans="1:4" x14ac:dyDescent="0.2">
      <c r="A3819" s="6" t="s">
        <v>42</v>
      </c>
      <c r="B3819" s="6">
        <v>2014</v>
      </c>
      <c r="C3819" s="6">
        <v>2</v>
      </c>
      <c r="D3819" s="8">
        <v>195.53</v>
      </c>
    </row>
    <row r="3820" spans="1:4" x14ac:dyDescent="0.2">
      <c r="A3820" s="6" t="s">
        <v>42</v>
      </c>
      <c r="B3820" s="6">
        <v>2014</v>
      </c>
      <c r="C3820" s="6">
        <v>3</v>
      </c>
      <c r="D3820" s="8">
        <v>196.39</v>
      </c>
    </row>
    <row r="3821" spans="1:4" x14ac:dyDescent="0.2">
      <c r="A3821" s="6" t="s">
        <v>42</v>
      </c>
      <c r="B3821" s="6">
        <v>2014</v>
      </c>
      <c r="C3821" s="6">
        <v>4</v>
      </c>
      <c r="D3821" s="8">
        <v>197.05</v>
      </c>
    </row>
    <row r="3822" spans="1:4" x14ac:dyDescent="0.2">
      <c r="A3822" s="6" t="s">
        <v>42</v>
      </c>
      <c r="B3822" s="6">
        <v>2015</v>
      </c>
      <c r="C3822" s="6">
        <v>1</v>
      </c>
      <c r="D3822" s="8">
        <v>198.39</v>
      </c>
    </row>
    <row r="3823" spans="1:4" x14ac:dyDescent="0.2">
      <c r="A3823" s="6" t="s">
        <v>42</v>
      </c>
      <c r="B3823" s="6">
        <v>2015</v>
      </c>
      <c r="C3823" s="6">
        <v>2</v>
      </c>
      <c r="D3823" s="8">
        <v>199.58</v>
      </c>
    </row>
    <row r="3824" spans="1:4" x14ac:dyDescent="0.2">
      <c r="A3824" s="6" t="s">
        <v>43</v>
      </c>
      <c r="B3824" s="6">
        <v>1991</v>
      </c>
      <c r="C3824" s="6">
        <v>1</v>
      </c>
      <c r="D3824" s="8">
        <v>100</v>
      </c>
    </row>
    <row r="3825" spans="1:4" x14ac:dyDescent="0.2">
      <c r="A3825" s="6" t="s">
        <v>43</v>
      </c>
      <c r="B3825" s="6">
        <v>1991</v>
      </c>
      <c r="C3825" s="6">
        <v>2</v>
      </c>
      <c r="D3825" s="8">
        <v>97.59</v>
      </c>
    </row>
    <row r="3826" spans="1:4" x14ac:dyDescent="0.2">
      <c r="A3826" s="6" t="s">
        <v>43</v>
      </c>
      <c r="B3826" s="6">
        <v>1991</v>
      </c>
      <c r="C3826" s="6">
        <v>3</v>
      </c>
      <c r="D3826" s="8">
        <v>95.79</v>
      </c>
    </row>
    <row r="3827" spans="1:4" x14ac:dyDescent="0.2">
      <c r="A3827" s="6" t="s">
        <v>43</v>
      </c>
      <c r="B3827" s="6">
        <v>1991</v>
      </c>
      <c r="C3827" s="6">
        <v>4</v>
      </c>
      <c r="D3827" s="8">
        <v>96.18</v>
      </c>
    </row>
    <row r="3828" spans="1:4" x14ac:dyDescent="0.2">
      <c r="A3828" s="6" t="s">
        <v>43</v>
      </c>
      <c r="B3828" s="6">
        <v>1992</v>
      </c>
      <c r="C3828" s="6">
        <v>1</v>
      </c>
      <c r="D3828" s="8">
        <v>96.23</v>
      </c>
    </row>
    <row r="3829" spans="1:4" x14ac:dyDescent="0.2">
      <c r="A3829" s="6" t="s">
        <v>43</v>
      </c>
      <c r="B3829" s="6">
        <v>1992</v>
      </c>
      <c r="C3829" s="6">
        <v>2</v>
      </c>
      <c r="D3829" s="8">
        <v>94.5</v>
      </c>
    </row>
    <row r="3830" spans="1:4" x14ac:dyDescent="0.2">
      <c r="A3830" s="6" t="s">
        <v>43</v>
      </c>
      <c r="B3830" s="6">
        <v>1992</v>
      </c>
      <c r="C3830" s="6">
        <v>3</v>
      </c>
      <c r="D3830" s="8">
        <v>94.92</v>
      </c>
    </row>
    <row r="3831" spans="1:4" x14ac:dyDescent="0.2">
      <c r="A3831" s="6" t="s">
        <v>43</v>
      </c>
      <c r="B3831" s="6">
        <v>1992</v>
      </c>
      <c r="C3831" s="6">
        <v>4</v>
      </c>
      <c r="D3831" s="8">
        <v>95.84</v>
      </c>
    </row>
    <row r="3832" spans="1:4" x14ac:dyDescent="0.2">
      <c r="A3832" s="6" t="s">
        <v>43</v>
      </c>
      <c r="B3832" s="6">
        <v>1993</v>
      </c>
      <c r="C3832" s="6">
        <v>1</v>
      </c>
      <c r="D3832" s="8">
        <v>93.54</v>
      </c>
    </row>
    <row r="3833" spans="1:4" x14ac:dyDescent="0.2">
      <c r="A3833" s="6" t="s">
        <v>43</v>
      </c>
      <c r="B3833" s="6">
        <v>1993</v>
      </c>
      <c r="C3833" s="6">
        <v>2</v>
      </c>
      <c r="D3833" s="8">
        <v>93.32</v>
      </c>
    </row>
    <row r="3834" spans="1:4" x14ac:dyDescent="0.2">
      <c r="A3834" s="6" t="s">
        <v>43</v>
      </c>
      <c r="B3834" s="6">
        <v>1993</v>
      </c>
      <c r="C3834" s="6">
        <v>3</v>
      </c>
      <c r="D3834" s="8">
        <v>92.86</v>
      </c>
    </row>
    <row r="3835" spans="1:4" x14ac:dyDescent="0.2">
      <c r="A3835" s="6" t="s">
        <v>43</v>
      </c>
      <c r="B3835" s="6">
        <v>1993</v>
      </c>
      <c r="C3835" s="6">
        <v>4</v>
      </c>
      <c r="D3835" s="8">
        <v>92.25</v>
      </c>
    </row>
    <row r="3836" spans="1:4" x14ac:dyDescent="0.2">
      <c r="A3836" s="6" t="s">
        <v>43</v>
      </c>
      <c r="B3836" s="6">
        <v>1994</v>
      </c>
      <c r="C3836" s="6">
        <v>1</v>
      </c>
      <c r="D3836" s="8">
        <v>92.62</v>
      </c>
    </row>
    <row r="3837" spans="1:4" x14ac:dyDescent="0.2">
      <c r="A3837" s="6" t="s">
        <v>43</v>
      </c>
      <c r="B3837" s="6">
        <v>1994</v>
      </c>
      <c r="C3837" s="6">
        <v>2</v>
      </c>
      <c r="D3837" s="8">
        <v>93.54</v>
      </c>
    </row>
    <row r="3838" spans="1:4" x14ac:dyDescent="0.2">
      <c r="A3838" s="6" t="s">
        <v>43</v>
      </c>
      <c r="B3838" s="6">
        <v>1994</v>
      </c>
      <c r="C3838" s="6">
        <v>3</v>
      </c>
      <c r="D3838" s="8">
        <v>92.86</v>
      </c>
    </row>
    <row r="3839" spans="1:4" x14ac:dyDescent="0.2">
      <c r="A3839" s="6" t="s">
        <v>43</v>
      </c>
      <c r="B3839" s="6">
        <v>1994</v>
      </c>
      <c r="C3839" s="6">
        <v>4</v>
      </c>
      <c r="D3839" s="8">
        <v>91.38</v>
      </c>
    </row>
    <row r="3840" spans="1:4" x14ac:dyDescent="0.2">
      <c r="A3840" s="6" t="s">
        <v>43</v>
      </c>
      <c r="B3840" s="6">
        <v>1995</v>
      </c>
      <c r="C3840" s="6">
        <v>1</v>
      </c>
      <c r="D3840" s="8">
        <v>92.5</v>
      </c>
    </row>
    <row r="3841" spans="1:4" x14ac:dyDescent="0.2">
      <c r="A3841" s="6" t="s">
        <v>43</v>
      </c>
      <c r="B3841" s="6">
        <v>1995</v>
      </c>
      <c r="C3841" s="6">
        <v>2</v>
      </c>
      <c r="D3841" s="8">
        <v>92</v>
      </c>
    </row>
    <row r="3842" spans="1:4" x14ac:dyDescent="0.2">
      <c r="A3842" s="6" t="s">
        <v>43</v>
      </c>
      <c r="B3842" s="6">
        <v>1995</v>
      </c>
      <c r="C3842" s="6">
        <v>3</v>
      </c>
      <c r="D3842" s="8">
        <v>91.42</v>
      </c>
    </row>
    <row r="3843" spans="1:4" x14ac:dyDescent="0.2">
      <c r="A3843" s="6" t="s">
        <v>43</v>
      </c>
      <c r="B3843" s="6">
        <v>1995</v>
      </c>
      <c r="C3843" s="6">
        <v>4</v>
      </c>
      <c r="D3843" s="8">
        <v>92.07</v>
      </c>
    </row>
    <row r="3844" spans="1:4" x14ac:dyDescent="0.2">
      <c r="A3844" s="6" t="s">
        <v>43</v>
      </c>
      <c r="B3844" s="6">
        <v>1996</v>
      </c>
      <c r="C3844" s="6">
        <v>1</v>
      </c>
      <c r="D3844" s="8">
        <v>91.3</v>
      </c>
    </row>
    <row r="3845" spans="1:4" x14ac:dyDescent="0.2">
      <c r="A3845" s="6" t="s">
        <v>43</v>
      </c>
      <c r="B3845" s="6">
        <v>1996</v>
      </c>
      <c r="C3845" s="6">
        <v>2</v>
      </c>
      <c r="D3845" s="8">
        <v>91.26</v>
      </c>
    </row>
    <row r="3846" spans="1:4" x14ac:dyDescent="0.2">
      <c r="A3846" s="6" t="s">
        <v>43</v>
      </c>
      <c r="B3846" s="6">
        <v>1996</v>
      </c>
      <c r="C3846" s="6">
        <v>3</v>
      </c>
      <c r="D3846" s="8">
        <v>91.78</v>
      </c>
    </row>
    <row r="3847" spans="1:4" x14ac:dyDescent="0.2">
      <c r="A3847" s="6" t="s">
        <v>43</v>
      </c>
      <c r="B3847" s="6">
        <v>1996</v>
      </c>
      <c r="C3847" s="6">
        <v>4</v>
      </c>
      <c r="D3847" s="8">
        <v>90.29</v>
      </c>
    </row>
    <row r="3848" spans="1:4" x14ac:dyDescent="0.2">
      <c r="A3848" s="6" t="s">
        <v>43</v>
      </c>
      <c r="B3848" s="6">
        <v>1997</v>
      </c>
      <c r="C3848" s="6">
        <v>1</v>
      </c>
      <c r="D3848" s="8">
        <v>91.58</v>
      </c>
    </row>
    <row r="3849" spans="1:4" x14ac:dyDescent="0.2">
      <c r="A3849" s="6" t="s">
        <v>43</v>
      </c>
      <c r="B3849" s="6">
        <v>1997</v>
      </c>
      <c r="C3849" s="6">
        <v>2</v>
      </c>
      <c r="D3849" s="8">
        <v>91.57</v>
      </c>
    </row>
    <row r="3850" spans="1:4" x14ac:dyDescent="0.2">
      <c r="A3850" s="6" t="s">
        <v>43</v>
      </c>
      <c r="B3850" s="6">
        <v>1997</v>
      </c>
      <c r="C3850" s="6">
        <v>3</v>
      </c>
      <c r="D3850" s="8">
        <v>91.3</v>
      </c>
    </row>
    <row r="3851" spans="1:4" x14ac:dyDescent="0.2">
      <c r="A3851" s="6" t="s">
        <v>43</v>
      </c>
      <c r="B3851" s="6">
        <v>1997</v>
      </c>
      <c r="C3851" s="6">
        <v>4</v>
      </c>
      <c r="D3851" s="8">
        <v>92.51</v>
      </c>
    </row>
    <row r="3852" spans="1:4" x14ac:dyDescent="0.2">
      <c r="A3852" s="6" t="s">
        <v>43</v>
      </c>
      <c r="B3852" s="6">
        <v>1998</v>
      </c>
      <c r="C3852" s="6">
        <v>1</v>
      </c>
      <c r="D3852" s="8">
        <v>93.58</v>
      </c>
    </row>
    <row r="3853" spans="1:4" x14ac:dyDescent="0.2">
      <c r="A3853" s="6" t="s">
        <v>43</v>
      </c>
      <c r="B3853" s="6">
        <v>1998</v>
      </c>
      <c r="C3853" s="6">
        <v>2</v>
      </c>
      <c r="D3853" s="8">
        <v>95.31</v>
      </c>
    </row>
    <row r="3854" spans="1:4" x14ac:dyDescent="0.2">
      <c r="A3854" s="6" t="s">
        <v>43</v>
      </c>
      <c r="B3854" s="6">
        <v>1998</v>
      </c>
      <c r="C3854" s="6">
        <v>3</v>
      </c>
      <c r="D3854" s="8">
        <v>96.28</v>
      </c>
    </row>
    <row r="3855" spans="1:4" x14ac:dyDescent="0.2">
      <c r="A3855" s="6" t="s">
        <v>43</v>
      </c>
      <c r="B3855" s="6">
        <v>1998</v>
      </c>
      <c r="C3855" s="6">
        <v>4</v>
      </c>
      <c r="D3855" s="8">
        <v>97.62</v>
      </c>
    </row>
    <row r="3856" spans="1:4" x14ac:dyDescent="0.2">
      <c r="A3856" s="6" t="s">
        <v>43</v>
      </c>
      <c r="B3856" s="6">
        <v>1999</v>
      </c>
      <c r="C3856" s="6">
        <v>1</v>
      </c>
      <c r="D3856" s="8">
        <v>99.79</v>
      </c>
    </row>
    <row r="3857" spans="1:4" x14ac:dyDescent="0.2">
      <c r="A3857" s="6" t="s">
        <v>43</v>
      </c>
      <c r="B3857" s="6">
        <v>1999</v>
      </c>
      <c r="C3857" s="6">
        <v>2</v>
      </c>
      <c r="D3857" s="8">
        <v>100.38</v>
      </c>
    </row>
    <row r="3858" spans="1:4" x14ac:dyDescent="0.2">
      <c r="A3858" s="6" t="s">
        <v>43</v>
      </c>
      <c r="B3858" s="6">
        <v>1999</v>
      </c>
      <c r="C3858" s="6">
        <v>3</v>
      </c>
      <c r="D3858" s="8">
        <v>104.21</v>
      </c>
    </row>
    <row r="3859" spans="1:4" x14ac:dyDescent="0.2">
      <c r="A3859" s="6" t="s">
        <v>43</v>
      </c>
      <c r="B3859" s="6">
        <v>1999</v>
      </c>
      <c r="C3859" s="6">
        <v>4</v>
      </c>
      <c r="D3859" s="8">
        <v>106.6</v>
      </c>
    </row>
    <row r="3860" spans="1:4" x14ac:dyDescent="0.2">
      <c r="A3860" s="6" t="s">
        <v>43</v>
      </c>
      <c r="B3860" s="6">
        <v>2000</v>
      </c>
      <c r="C3860" s="6">
        <v>1</v>
      </c>
      <c r="D3860" s="8">
        <v>107.82</v>
      </c>
    </row>
    <row r="3861" spans="1:4" x14ac:dyDescent="0.2">
      <c r="A3861" s="6" t="s">
        <v>43</v>
      </c>
      <c r="B3861" s="6">
        <v>2000</v>
      </c>
      <c r="C3861" s="6">
        <v>2</v>
      </c>
      <c r="D3861" s="8">
        <v>113.16</v>
      </c>
    </row>
    <row r="3862" spans="1:4" x14ac:dyDescent="0.2">
      <c r="A3862" s="6" t="s">
        <v>43</v>
      </c>
      <c r="B3862" s="6">
        <v>2000</v>
      </c>
      <c r="C3862" s="6">
        <v>3</v>
      </c>
      <c r="D3862" s="8">
        <v>116.7</v>
      </c>
    </row>
    <row r="3863" spans="1:4" x14ac:dyDescent="0.2">
      <c r="A3863" s="6" t="s">
        <v>43</v>
      </c>
      <c r="B3863" s="6">
        <v>2000</v>
      </c>
      <c r="C3863" s="6">
        <v>4</v>
      </c>
      <c r="D3863" s="8">
        <v>120.15</v>
      </c>
    </row>
    <row r="3864" spans="1:4" x14ac:dyDescent="0.2">
      <c r="A3864" s="6" t="s">
        <v>43</v>
      </c>
      <c r="B3864" s="6">
        <v>2001</v>
      </c>
      <c r="C3864" s="6">
        <v>1</v>
      </c>
      <c r="D3864" s="8">
        <v>123.26</v>
      </c>
    </row>
    <row r="3865" spans="1:4" x14ac:dyDescent="0.2">
      <c r="A3865" s="6" t="s">
        <v>43</v>
      </c>
      <c r="B3865" s="6">
        <v>2001</v>
      </c>
      <c r="C3865" s="6">
        <v>2</v>
      </c>
      <c r="D3865" s="8">
        <v>128.02000000000001</v>
      </c>
    </row>
    <row r="3866" spans="1:4" x14ac:dyDescent="0.2">
      <c r="A3866" s="6" t="s">
        <v>43</v>
      </c>
      <c r="B3866" s="6">
        <v>2001</v>
      </c>
      <c r="C3866" s="6">
        <v>3</v>
      </c>
      <c r="D3866" s="8">
        <v>133.04</v>
      </c>
    </row>
    <row r="3867" spans="1:4" x14ac:dyDescent="0.2">
      <c r="A3867" s="6" t="s">
        <v>43</v>
      </c>
      <c r="B3867" s="6">
        <v>2001</v>
      </c>
      <c r="C3867" s="6">
        <v>4</v>
      </c>
      <c r="D3867" s="8">
        <v>138.55000000000001</v>
      </c>
    </row>
    <row r="3868" spans="1:4" x14ac:dyDescent="0.2">
      <c r="A3868" s="6" t="s">
        <v>43</v>
      </c>
      <c r="B3868" s="6">
        <v>2002</v>
      </c>
      <c r="C3868" s="6">
        <v>1</v>
      </c>
      <c r="D3868" s="8">
        <v>144.82</v>
      </c>
    </row>
    <row r="3869" spans="1:4" x14ac:dyDescent="0.2">
      <c r="A3869" s="6" t="s">
        <v>43</v>
      </c>
      <c r="B3869" s="6">
        <v>2002</v>
      </c>
      <c r="C3869" s="6">
        <v>2</v>
      </c>
      <c r="D3869" s="8">
        <v>151.57</v>
      </c>
    </row>
    <row r="3870" spans="1:4" x14ac:dyDescent="0.2">
      <c r="A3870" s="6" t="s">
        <v>43</v>
      </c>
      <c r="B3870" s="6">
        <v>2002</v>
      </c>
      <c r="C3870" s="6">
        <v>3</v>
      </c>
      <c r="D3870" s="8">
        <v>159.58000000000001</v>
      </c>
    </row>
    <row r="3871" spans="1:4" x14ac:dyDescent="0.2">
      <c r="A3871" s="6" t="s">
        <v>43</v>
      </c>
      <c r="B3871" s="6">
        <v>2002</v>
      </c>
      <c r="C3871" s="6">
        <v>4</v>
      </c>
      <c r="D3871" s="8">
        <v>165.75</v>
      </c>
    </row>
    <row r="3872" spans="1:4" x14ac:dyDescent="0.2">
      <c r="A3872" s="6" t="s">
        <v>43</v>
      </c>
      <c r="B3872" s="6">
        <v>2003</v>
      </c>
      <c r="C3872" s="6">
        <v>1</v>
      </c>
      <c r="D3872" s="8">
        <v>172.22</v>
      </c>
    </row>
    <row r="3873" spans="1:4" x14ac:dyDescent="0.2">
      <c r="A3873" s="6" t="s">
        <v>43</v>
      </c>
      <c r="B3873" s="6">
        <v>2003</v>
      </c>
      <c r="C3873" s="6">
        <v>2</v>
      </c>
      <c r="D3873" s="8">
        <v>179.89</v>
      </c>
    </row>
    <row r="3874" spans="1:4" x14ac:dyDescent="0.2">
      <c r="A3874" s="6" t="s">
        <v>43</v>
      </c>
      <c r="B3874" s="6">
        <v>2003</v>
      </c>
      <c r="C3874" s="6">
        <v>3</v>
      </c>
      <c r="D3874" s="8">
        <v>185.07</v>
      </c>
    </row>
    <row r="3875" spans="1:4" x14ac:dyDescent="0.2">
      <c r="A3875" s="6" t="s">
        <v>43</v>
      </c>
      <c r="B3875" s="6">
        <v>2003</v>
      </c>
      <c r="C3875" s="6">
        <v>4</v>
      </c>
      <c r="D3875" s="8">
        <v>193.26</v>
      </c>
    </row>
    <row r="3876" spans="1:4" x14ac:dyDescent="0.2">
      <c r="A3876" s="6" t="s">
        <v>43</v>
      </c>
      <c r="B3876" s="6">
        <v>2004</v>
      </c>
      <c r="C3876" s="6">
        <v>1</v>
      </c>
      <c r="D3876" s="8">
        <v>201.72</v>
      </c>
    </row>
    <row r="3877" spans="1:4" x14ac:dyDescent="0.2">
      <c r="A3877" s="6" t="s">
        <v>43</v>
      </c>
      <c r="B3877" s="6">
        <v>2004</v>
      </c>
      <c r="C3877" s="6">
        <v>2</v>
      </c>
      <c r="D3877" s="8">
        <v>208.13</v>
      </c>
    </row>
    <row r="3878" spans="1:4" x14ac:dyDescent="0.2">
      <c r="A3878" s="6" t="s">
        <v>43</v>
      </c>
      <c r="B3878" s="6">
        <v>2004</v>
      </c>
      <c r="C3878" s="6">
        <v>3</v>
      </c>
      <c r="D3878" s="8">
        <v>218.28</v>
      </c>
    </row>
    <row r="3879" spans="1:4" x14ac:dyDescent="0.2">
      <c r="A3879" s="6" t="s">
        <v>43</v>
      </c>
      <c r="B3879" s="6">
        <v>2004</v>
      </c>
      <c r="C3879" s="6">
        <v>4</v>
      </c>
      <c r="D3879" s="8">
        <v>221.93</v>
      </c>
    </row>
    <row r="3880" spans="1:4" x14ac:dyDescent="0.2">
      <c r="A3880" s="6" t="s">
        <v>43</v>
      </c>
      <c r="B3880" s="6">
        <v>2005</v>
      </c>
      <c r="C3880" s="6">
        <v>1</v>
      </c>
      <c r="D3880" s="8">
        <v>231.88</v>
      </c>
    </row>
    <row r="3881" spans="1:4" x14ac:dyDescent="0.2">
      <c r="A3881" s="6" t="s">
        <v>43</v>
      </c>
      <c r="B3881" s="6">
        <v>2005</v>
      </c>
      <c r="C3881" s="6">
        <v>2</v>
      </c>
      <c r="D3881" s="8">
        <v>233.67</v>
      </c>
    </row>
    <row r="3882" spans="1:4" x14ac:dyDescent="0.2">
      <c r="A3882" s="6" t="s">
        <v>43</v>
      </c>
      <c r="B3882" s="6">
        <v>2005</v>
      </c>
      <c r="C3882" s="6">
        <v>3</v>
      </c>
      <c r="D3882" s="8">
        <v>237.14</v>
      </c>
    </row>
    <row r="3883" spans="1:4" x14ac:dyDescent="0.2">
      <c r="A3883" s="6" t="s">
        <v>43</v>
      </c>
      <c r="B3883" s="6">
        <v>2005</v>
      </c>
      <c r="C3883" s="6">
        <v>4</v>
      </c>
      <c r="D3883" s="8">
        <v>236.46</v>
      </c>
    </row>
    <row r="3884" spans="1:4" x14ac:dyDescent="0.2">
      <c r="A3884" s="6" t="s">
        <v>43</v>
      </c>
      <c r="B3884" s="6">
        <v>2006</v>
      </c>
      <c r="C3884" s="6">
        <v>1</v>
      </c>
      <c r="D3884" s="8">
        <v>238.98</v>
      </c>
    </row>
    <row r="3885" spans="1:4" x14ac:dyDescent="0.2">
      <c r="A3885" s="6" t="s">
        <v>43</v>
      </c>
      <c r="B3885" s="6">
        <v>2006</v>
      </c>
      <c r="C3885" s="6">
        <v>2</v>
      </c>
      <c r="D3885" s="8">
        <v>238.82</v>
      </c>
    </row>
    <row r="3886" spans="1:4" x14ac:dyDescent="0.2">
      <c r="A3886" s="6" t="s">
        <v>43</v>
      </c>
      <c r="B3886" s="6">
        <v>2006</v>
      </c>
      <c r="C3886" s="6">
        <v>3</v>
      </c>
      <c r="D3886" s="8">
        <v>235.95</v>
      </c>
    </row>
    <row r="3887" spans="1:4" x14ac:dyDescent="0.2">
      <c r="A3887" s="6" t="s">
        <v>43</v>
      </c>
      <c r="B3887" s="6">
        <v>2006</v>
      </c>
      <c r="C3887" s="6">
        <v>4</v>
      </c>
      <c r="D3887" s="8">
        <v>235.08</v>
      </c>
    </row>
    <row r="3888" spans="1:4" x14ac:dyDescent="0.2">
      <c r="A3888" s="6" t="s">
        <v>43</v>
      </c>
      <c r="B3888" s="6">
        <v>2007</v>
      </c>
      <c r="C3888" s="6">
        <v>1</v>
      </c>
      <c r="D3888" s="8">
        <v>229.32</v>
      </c>
    </row>
    <row r="3889" spans="1:4" x14ac:dyDescent="0.2">
      <c r="A3889" s="6" t="s">
        <v>43</v>
      </c>
      <c r="B3889" s="6">
        <v>2007</v>
      </c>
      <c r="C3889" s="6">
        <v>2</v>
      </c>
      <c r="D3889" s="8">
        <v>227.76</v>
      </c>
    </row>
    <row r="3890" spans="1:4" x14ac:dyDescent="0.2">
      <c r="A3890" s="6" t="s">
        <v>43</v>
      </c>
      <c r="B3890" s="6">
        <v>2007</v>
      </c>
      <c r="C3890" s="6">
        <v>3</v>
      </c>
      <c r="D3890" s="8">
        <v>224.8</v>
      </c>
    </row>
    <row r="3891" spans="1:4" x14ac:dyDescent="0.2">
      <c r="A3891" s="6" t="s">
        <v>43</v>
      </c>
      <c r="B3891" s="6">
        <v>2007</v>
      </c>
      <c r="C3891" s="6">
        <v>4</v>
      </c>
      <c r="D3891" s="8">
        <v>221.73</v>
      </c>
    </row>
    <row r="3892" spans="1:4" x14ac:dyDescent="0.2">
      <c r="A3892" s="6" t="s">
        <v>43</v>
      </c>
      <c r="B3892" s="6">
        <v>2008</v>
      </c>
      <c r="C3892" s="6">
        <v>1</v>
      </c>
      <c r="D3892" s="8">
        <v>215.37</v>
      </c>
    </row>
    <row r="3893" spans="1:4" x14ac:dyDescent="0.2">
      <c r="A3893" s="6" t="s">
        <v>43</v>
      </c>
      <c r="B3893" s="6">
        <v>2008</v>
      </c>
      <c r="C3893" s="6">
        <v>2</v>
      </c>
      <c r="D3893" s="8">
        <v>209.71</v>
      </c>
    </row>
    <row r="3894" spans="1:4" x14ac:dyDescent="0.2">
      <c r="A3894" s="6" t="s">
        <v>43</v>
      </c>
      <c r="B3894" s="6">
        <v>2008</v>
      </c>
      <c r="C3894" s="6">
        <v>3</v>
      </c>
      <c r="D3894" s="8">
        <v>201.34</v>
      </c>
    </row>
    <row r="3895" spans="1:4" x14ac:dyDescent="0.2">
      <c r="A3895" s="6" t="s">
        <v>43</v>
      </c>
      <c r="B3895" s="6">
        <v>2008</v>
      </c>
      <c r="C3895" s="6">
        <v>4</v>
      </c>
      <c r="D3895" s="8">
        <v>196.46</v>
      </c>
    </row>
    <row r="3896" spans="1:4" x14ac:dyDescent="0.2">
      <c r="A3896" s="6" t="s">
        <v>43</v>
      </c>
      <c r="B3896" s="6">
        <v>2009</v>
      </c>
      <c r="C3896" s="6">
        <v>1</v>
      </c>
      <c r="D3896" s="8">
        <v>201.87</v>
      </c>
    </row>
    <row r="3897" spans="1:4" x14ac:dyDescent="0.2">
      <c r="A3897" s="6" t="s">
        <v>43</v>
      </c>
      <c r="B3897" s="6">
        <v>2009</v>
      </c>
      <c r="C3897" s="6">
        <v>2</v>
      </c>
      <c r="D3897" s="8">
        <v>191.73</v>
      </c>
    </row>
    <row r="3898" spans="1:4" x14ac:dyDescent="0.2">
      <c r="A3898" s="6" t="s">
        <v>43</v>
      </c>
      <c r="B3898" s="6">
        <v>2009</v>
      </c>
      <c r="C3898" s="6">
        <v>3</v>
      </c>
      <c r="D3898" s="8">
        <v>194.11</v>
      </c>
    </row>
    <row r="3899" spans="1:4" x14ac:dyDescent="0.2">
      <c r="A3899" s="6" t="s">
        <v>43</v>
      </c>
      <c r="B3899" s="6">
        <v>2009</v>
      </c>
      <c r="C3899" s="6">
        <v>4</v>
      </c>
      <c r="D3899" s="8">
        <v>191.52</v>
      </c>
    </row>
    <row r="3900" spans="1:4" x14ac:dyDescent="0.2">
      <c r="A3900" s="6" t="s">
        <v>43</v>
      </c>
      <c r="B3900" s="6">
        <v>2010</v>
      </c>
      <c r="C3900" s="6">
        <v>1</v>
      </c>
      <c r="D3900" s="8">
        <v>186.05</v>
      </c>
    </row>
    <row r="3901" spans="1:4" x14ac:dyDescent="0.2">
      <c r="A3901" s="6" t="s">
        <v>43</v>
      </c>
      <c r="B3901" s="6">
        <v>2010</v>
      </c>
      <c r="C3901" s="6">
        <v>2</v>
      </c>
      <c r="D3901" s="8">
        <v>186.21</v>
      </c>
    </row>
    <row r="3902" spans="1:4" x14ac:dyDescent="0.2">
      <c r="A3902" s="6" t="s">
        <v>43</v>
      </c>
      <c r="B3902" s="6">
        <v>2010</v>
      </c>
      <c r="C3902" s="6">
        <v>3</v>
      </c>
      <c r="D3902" s="8">
        <v>186.94</v>
      </c>
    </row>
    <row r="3903" spans="1:4" x14ac:dyDescent="0.2">
      <c r="A3903" s="6" t="s">
        <v>43</v>
      </c>
      <c r="B3903" s="6">
        <v>2010</v>
      </c>
      <c r="C3903" s="6">
        <v>4</v>
      </c>
      <c r="D3903" s="8">
        <v>184.61</v>
      </c>
    </row>
    <row r="3904" spans="1:4" x14ac:dyDescent="0.2">
      <c r="A3904" s="6" t="s">
        <v>43</v>
      </c>
      <c r="B3904" s="6">
        <v>2011</v>
      </c>
      <c r="C3904" s="6">
        <v>1</v>
      </c>
      <c r="D3904" s="8">
        <v>182.3</v>
      </c>
    </row>
    <row r="3905" spans="1:4" x14ac:dyDescent="0.2">
      <c r="A3905" s="6" t="s">
        <v>43</v>
      </c>
      <c r="B3905" s="6">
        <v>2011</v>
      </c>
      <c r="C3905" s="6">
        <v>2</v>
      </c>
      <c r="D3905" s="8">
        <v>177.61</v>
      </c>
    </row>
    <row r="3906" spans="1:4" x14ac:dyDescent="0.2">
      <c r="A3906" s="6" t="s">
        <v>43</v>
      </c>
      <c r="B3906" s="6">
        <v>2011</v>
      </c>
      <c r="C3906" s="6">
        <v>3</v>
      </c>
      <c r="D3906" s="8">
        <v>174.64</v>
      </c>
    </row>
    <row r="3907" spans="1:4" x14ac:dyDescent="0.2">
      <c r="A3907" s="6" t="s">
        <v>43</v>
      </c>
      <c r="B3907" s="6">
        <v>2011</v>
      </c>
      <c r="C3907" s="6">
        <v>4</v>
      </c>
      <c r="D3907" s="8">
        <v>174.6</v>
      </c>
    </row>
    <row r="3908" spans="1:4" x14ac:dyDescent="0.2">
      <c r="A3908" s="6" t="s">
        <v>43</v>
      </c>
      <c r="B3908" s="6">
        <v>2012</v>
      </c>
      <c r="C3908" s="6">
        <v>1</v>
      </c>
      <c r="D3908" s="8">
        <v>177.1</v>
      </c>
    </row>
    <row r="3909" spans="1:4" x14ac:dyDescent="0.2">
      <c r="A3909" s="6" t="s">
        <v>43</v>
      </c>
      <c r="B3909" s="6">
        <v>2012</v>
      </c>
      <c r="C3909" s="6">
        <v>2</v>
      </c>
      <c r="D3909" s="8">
        <v>175.57</v>
      </c>
    </row>
    <row r="3910" spans="1:4" x14ac:dyDescent="0.2">
      <c r="A3910" s="6" t="s">
        <v>43</v>
      </c>
      <c r="B3910" s="6">
        <v>2012</v>
      </c>
      <c r="C3910" s="6">
        <v>3</v>
      </c>
      <c r="D3910" s="8">
        <v>174.42</v>
      </c>
    </row>
    <row r="3911" spans="1:4" x14ac:dyDescent="0.2">
      <c r="A3911" s="6" t="s">
        <v>43</v>
      </c>
      <c r="B3911" s="6">
        <v>2012</v>
      </c>
      <c r="C3911" s="6">
        <v>4</v>
      </c>
      <c r="D3911" s="8">
        <v>177.56</v>
      </c>
    </row>
    <row r="3912" spans="1:4" x14ac:dyDescent="0.2">
      <c r="A3912" s="6" t="s">
        <v>43</v>
      </c>
      <c r="B3912" s="6">
        <v>2013</v>
      </c>
      <c r="C3912" s="6">
        <v>1</v>
      </c>
      <c r="D3912" s="8">
        <v>174.36</v>
      </c>
    </row>
    <row r="3913" spans="1:4" x14ac:dyDescent="0.2">
      <c r="A3913" s="6" t="s">
        <v>43</v>
      </c>
      <c r="B3913" s="6">
        <v>2013</v>
      </c>
      <c r="C3913" s="6">
        <v>2</v>
      </c>
      <c r="D3913" s="8">
        <v>179.78</v>
      </c>
    </row>
    <row r="3914" spans="1:4" x14ac:dyDescent="0.2">
      <c r="A3914" s="6" t="s">
        <v>43</v>
      </c>
      <c r="B3914" s="6">
        <v>2013</v>
      </c>
      <c r="C3914" s="6">
        <v>3</v>
      </c>
      <c r="D3914" s="8">
        <v>184.53</v>
      </c>
    </row>
    <row r="3915" spans="1:4" x14ac:dyDescent="0.2">
      <c r="A3915" s="6" t="s">
        <v>43</v>
      </c>
      <c r="B3915" s="6">
        <v>2013</v>
      </c>
      <c r="C3915" s="6">
        <v>4</v>
      </c>
      <c r="D3915" s="8">
        <v>180.34</v>
      </c>
    </row>
    <row r="3916" spans="1:4" x14ac:dyDescent="0.2">
      <c r="A3916" s="6" t="s">
        <v>43</v>
      </c>
      <c r="B3916" s="6">
        <v>2014</v>
      </c>
      <c r="C3916" s="6">
        <v>1</v>
      </c>
      <c r="D3916" s="8">
        <v>187.56</v>
      </c>
    </row>
    <row r="3917" spans="1:4" x14ac:dyDescent="0.2">
      <c r="A3917" s="6" t="s">
        <v>43</v>
      </c>
      <c r="B3917" s="6">
        <v>2014</v>
      </c>
      <c r="C3917" s="6">
        <v>2</v>
      </c>
      <c r="D3917" s="8">
        <v>187.57</v>
      </c>
    </row>
    <row r="3918" spans="1:4" x14ac:dyDescent="0.2">
      <c r="A3918" s="6" t="s">
        <v>43</v>
      </c>
      <c r="B3918" s="6">
        <v>2014</v>
      </c>
      <c r="C3918" s="6">
        <v>3</v>
      </c>
      <c r="D3918" s="8">
        <v>189.81</v>
      </c>
    </row>
    <row r="3919" spans="1:4" x14ac:dyDescent="0.2">
      <c r="A3919" s="6" t="s">
        <v>43</v>
      </c>
      <c r="B3919" s="6">
        <v>2014</v>
      </c>
      <c r="C3919" s="6">
        <v>4</v>
      </c>
      <c r="D3919" s="8">
        <v>190.45</v>
      </c>
    </row>
    <row r="3920" spans="1:4" x14ac:dyDescent="0.2">
      <c r="A3920" s="6" t="s">
        <v>43</v>
      </c>
      <c r="B3920" s="6">
        <v>2015</v>
      </c>
      <c r="C3920" s="6">
        <v>1</v>
      </c>
      <c r="D3920" s="8">
        <v>192.14</v>
      </c>
    </row>
    <row r="3921" spans="1:4" x14ac:dyDescent="0.2">
      <c r="A3921" s="6" t="s">
        <v>43</v>
      </c>
      <c r="B3921" s="6">
        <v>2015</v>
      </c>
      <c r="C3921" s="6">
        <v>2</v>
      </c>
      <c r="D3921" s="8">
        <v>194</v>
      </c>
    </row>
    <row r="3922" spans="1:4" x14ac:dyDescent="0.2">
      <c r="A3922" s="6" t="s">
        <v>44</v>
      </c>
      <c r="B3922" s="6">
        <v>1991</v>
      </c>
      <c r="C3922" s="6">
        <v>1</v>
      </c>
      <c r="D3922" s="8">
        <v>100</v>
      </c>
    </row>
    <row r="3923" spans="1:4" x14ac:dyDescent="0.2">
      <c r="A3923" s="6" t="s">
        <v>44</v>
      </c>
      <c r="B3923" s="6">
        <v>1991</v>
      </c>
      <c r="C3923" s="6">
        <v>2</v>
      </c>
      <c r="D3923" s="8">
        <v>100.81</v>
      </c>
    </row>
    <row r="3924" spans="1:4" x14ac:dyDescent="0.2">
      <c r="A3924" s="6" t="s">
        <v>44</v>
      </c>
      <c r="B3924" s="6">
        <v>1991</v>
      </c>
      <c r="C3924" s="6">
        <v>3</v>
      </c>
      <c r="D3924" s="8">
        <v>101.35</v>
      </c>
    </row>
    <row r="3925" spans="1:4" x14ac:dyDescent="0.2">
      <c r="A3925" s="6" t="s">
        <v>44</v>
      </c>
      <c r="B3925" s="6">
        <v>1991</v>
      </c>
      <c r="C3925" s="6">
        <v>4</v>
      </c>
      <c r="D3925" s="8">
        <v>101.91</v>
      </c>
    </row>
    <row r="3926" spans="1:4" x14ac:dyDescent="0.2">
      <c r="A3926" s="6" t="s">
        <v>44</v>
      </c>
      <c r="B3926" s="6">
        <v>1992</v>
      </c>
      <c r="C3926" s="6">
        <v>1</v>
      </c>
      <c r="D3926" s="8">
        <v>102.79</v>
      </c>
    </row>
    <row r="3927" spans="1:4" x14ac:dyDescent="0.2">
      <c r="A3927" s="6" t="s">
        <v>44</v>
      </c>
      <c r="B3927" s="6">
        <v>1992</v>
      </c>
      <c r="C3927" s="6">
        <v>2</v>
      </c>
      <c r="D3927" s="8">
        <v>103.35</v>
      </c>
    </row>
    <row r="3928" spans="1:4" x14ac:dyDescent="0.2">
      <c r="A3928" s="6" t="s">
        <v>44</v>
      </c>
      <c r="B3928" s="6">
        <v>1992</v>
      </c>
      <c r="C3928" s="6">
        <v>3</v>
      </c>
      <c r="D3928" s="8">
        <v>104.26</v>
      </c>
    </row>
    <row r="3929" spans="1:4" x14ac:dyDescent="0.2">
      <c r="A3929" s="6" t="s">
        <v>44</v>
      </c>
      <c r="B3929" s="6">
        <v>1992</v>
      </c>
      <c r="C3929" s="6">
        <v>4</v>
      </c>
      <c r="D3929" s="8">
        <v>105.36</v>
      </c>
    </row>
    <row r="3930" spans="1:4" x14ac:dyDescent="0.2">
      <c r="A3930" s="6" t="s">
        <v>44</v>
      </c>
      <c r="B3930" s="6">
        <v>1993</v>
      </c>
      <c r="C3930" s="6">
        <v>1</v>
      </c>
      <c r="D3930" s="8">
        <v>105.28</v>
      </c>
    </row>
    <row r="3931" spans="1:4" x14ac:dyDescent="0.2">
      <c r="A3931" s="6" t="s">
        <v>44</v>
      </c>
      <c r="B3931" s="6">
        <v>1993</v>
      </c>
      <c r="C3931" s="6">
        <v>2</v>
      </c>
      <c r="D3931" s="8">
        <v>105.58</v>
      </c>
    </row>
    <row r="3932" spans="1:4" x14ac:dyDescent="0.2">
      <c r="A3932" s="6" t="s">
        <v>44</v>
      </c>
      <c r="B3932" s="6">
        <v>1993</v>
      </c>
      <c r="C3932" s="6">
        <v>3</v>
      </c>
      <c r="D3932" s="8">
        <v>107.2</v>
      </c>
    </row>
    <row r="3933" spans="1:4" x14ac:dyDescent="0.2">
      <c r="A3933" s="6" t="s">
        <v>44</v>
      </c>
      <c r="B3933" s="6">
        <v>1993</v>
      </c>
      <c r="C3933" s="6">
        <v>4</v>
      </c>
      <c r="D3933" s="8">
        <v>108.06</v>
      </c>
    </row>
    <row r="3934" spans="1:4" x14ac:dyDescent="0.2">
      <c r="A3934" s="6" t="s">
        <v>44</v>
      </c>
      <c r="B3934" s="6">
        <v>1994</v>
      </c>
      <c r="C3934" s="6">
        <v>1</v>
      </c>
      <c r="D3934" s="8">
        <v>108.99</v>
      </c>
    </row>
    <row r="3935" spans="1:4" x14ac:dyDescent="0.2">
      <c r="A3935" s="6" t="s">
        <v>44</v>
      </c>
      <c r="B3935" s="6">
        <v>1994</v>
      </c>
      <c r="C3935" s="6">
        <v>2</v>
      </c>
      <c r="D3935" s="8">
        <v>110.44</v>
      </c>
    </row>
    <row r="3936" spans="1:4" x14ac:dyDescent="0.2">
      <c r="A3936" s="6" t="s">
        <v>44</v>
      </c>
      <c r="B3936" s="6">
        <v>1994</v>
      </c>
      <c r="C3936" s="6">
        <v>3</v>
      </c>
      <c r="D3936" s="8">
        <v>110.43</v>
      </c>
    </row>
    <row r="3937" spans="1:4" x14ac:dyDescent="0.2">
      <c r="A3937" s="6" t="s">
        <v>44</v>
      </c>
      <c r="B3937" s="6">
        <v>1994</v>
      </c>
      <c r="C3937" s="6">
        <v>4</v>
      </c>
      <c r="D3937" s="8">
        <v>111.37</v>
      </c>
    </row>
    <row r="3938" spans="1:4" x14ac:dyDescent="0.2">
      <c r="A3938" s="6" t="s">
        <v>44</v>
      </c>
      <c r="B3938" s="6">
        <v>1995</v>
      </c>
      <c r="C3938" s="6">
        <v>1</v>
      </c>
      <c r="D3938" s="8">
        <v>113.04</v>
      </c>
    </row>
    <row r="3939" spans="1:4" x14ac:dyDescent="0.2">
      <c r="A3939" s="6" t="s">
        <v>44</v>
      </c>
      <c r="B3939" s="6">
        <v>1995</v>
      </c>
      <c r="C3939" s="6">
        <v>2</v>
      </c>
      <c r="D3939" s="8">
        <v>113.75</v>
      </c>
    </row>
    <row r="3940" spans="1:4" x14ac:dyDescent="0.2">
      <c r="A3940" s="6" t="s">
        <v>44</v>
      </c>
      <c r="B3940" s="6">
        <v>1995</v>
      </c>
      <c r="C3940" s="6">
        <v>3</v>
      </c>
      <c r="D3940" s="8">
        <v>114.72</v>
      </c>
    </row>
    <row r="3941" spans="1:4" x14ac:dyDescent="0.2">
      <c r="A3941" s="6" t="s">
        <v>44</v>
      </c>
      <c r="B3941" s="6">
        <v>1995</v>
      </c>
      <c r="C3941" s="6">
        <v>4</v>
      </c>
      <c r="D3941" s="8">
        <v>114.4</v>
      </c>
    </row>
    <row r="3942" spans="1:4" x14ac:dyDescent="0.2">
      <c r="A3942" s="6" t="s">
        <v>44</v>
      </c>
      <c r="B3942" s="6">
        <v>1996</v>
      </c>
      <c r="C3942" s="6">
        <v>1</v>
      </c>
      <c r="D3942" s="8">
        <v>116.88</v>
      </c>
    </row>
    <row r="3943" spans="1:4" x14ac:dyDescent="0.2">
      <c r="A3943" s="6" t="s">
        <v>44</v>
      </c>
      <c r="B3943" s="6">
        <v>1996</v>
      </c>
      <c r="C3943" s="6">
        <v>2</v>
      </c>
      <c r="D3943" s="8">
        <v>118.16</v>
      </c>
    </row>
    <row r="3944" spans="1:4" x14ac:dyDescent="0.2">
      <c r="A3944" s="6" t="s">
        <v>44</v>
      </c>
      <c r="B3944" s="6">
        <v>1996</v>
      </c>
      <c r="C3944" s="6">
        <v>3</v>
      </c>
      <c r="D3944" s="8">
        <v>118.72</v>
      </c>
    </row>
    <row r="3945" spans="1:4" x14ac:dyDescent="0.2">
      <c r="A3945" s="6" t="s">
        <v>44</v>
      </c>
      <c r="B3945" s="6">
        <v>1996</v>
      </c>
      <c r="C3945" s="6">
        <v>4</v>
      </c>
      <c r="D3945" s="8">
        <v>121.96</v>
      </c>
    </row>
    <row r="3946" spans="1:4" x14ac:dyDescent="0.2">
      <c r="A3946" s="6" t="s">
        <v>44</v>
      </c>
      <c r="B3946" s="6">
        <v>1997</v>
      </c>
      <c r="C3946" s="6">
        <v>1</v>
      </c>
      <c r="D3946" s="8">
        <v>122.14</v>
      </c>
    </row>
    <row r="3947" spans="1:4" x14ac:dyDescent="0.2">
      <c r="A3947" s="6" t="s">
        <v>44</v>
      </c>
      <c r="B3947" s="6">
        <v>1997</v>
      </c>
      <c r="C3947" s="6">
        <v>2</v>
      </c>
      <c r="D3947" s="8">
        <v>122.45</v>
      </c>
    </row>
    <row r="3948" spans="1:4" x14ac:dyDescent="0.2">
      <c r="A3948" s="6" t="s">
        <v>44</v>
      </c>
      <c r="B3948" s="6">
        <v>1997</v>
      </c>
      <c r="C3948" s="6">
        <v>3</v>
      </c>
      <c r="D3948" s="8">
        <v>123.37</v>
      </c>
    </row>
    <row r="3949" spans="1:4" x14ac:dyDescent="0.2">
      <c r="A3949" s="6" t="s">
        <v>44</v>
      </c>
      <c r="B3949" s="6">
        <v>1997</v>
      </c>
      <c r="C3949" s="6">
        <v>4</v>
      </c>
      <c r="D3949" s="8">
        <v>125.15</v>
      </c>
    </row>
    <row r="3950" spans="1:4" x14ac:dyDescent="0.2">
      <c r="A3950" s="6" t="s">
        <v>44</v>
      </c>
      <c r="B3950" s="6">
        <v>1998</v>
      </c>
      <c r="C3950" s="6">
        <v>1</v>
      </c>
      <c r="D3950" s="8">
        <v>126.46</v>
      </c>
    </row>
    <row r="3951" spans="1:4" x14ac:dyDescent="0.2">
      <c r="A3951" s="6" t="s">
        <v>44</v>
      </c>
      <c r="B3951" s="6">
        <v>1998</v>
      </c>
      <c r="C3951" s="6">
        <v>2</v>
      </c>
      <c r="D3951" s="8">
        <v>128.16</v>
      </c>
    </row>
    <row r="3952" spans="1:4" x14ac:dyDescent="0.2">
      <c r="A3952" s="6" t="s">
        <v>44</v>
      </c>
      <c r="B3952" s="6">
        <v>1998</v>
      </c>
      <c r="C3952" s="6">
        <v>3</v>
      </c>
      <c r="D3952" s="8">
        <v>129.85</v>
      </c>
    </row>
    <row r="3953" spans="1:4" x14ac:dyDescent="0.2">
      <c r="A3953" s="6" t="s">
        <v>44</v>
      </c>
      <c r="B3953" s="6">
        <v>1998</v>
      </c>
      <c r="C3953" s="6">
        <v>4</v>
      </c>
      <c r="D3953" s="8">
        <v>131.75</v>
      </c>
    </row>
    <row r="3954" spans="1:4" x14ac:dyDescent="0.2">
      <c r="A3954" s="6" t="s">
        <v>44</v>
      </c>
      <c r="B3954" s="6">
        <v>1999</v>
      </c>
      <c r="C3954" s="6">
        <v>1</v>
      </c>
      <c r="D3954" s="8">
        <v>133.24</v>
      </c>
    </row>
    <row r="3955" spans="1:4" x14ac:dyDescent="0.2">
      <c r="A3955" s="6" t="s">
        <v>44</v>
      </c>
      <c r="B3955" s="6">
        <v>1999</v>
      </c>
      <c r="C3955" s="6">
        <v>2</v>
      </c>
      <c r="D3955" s="8">
        <v>135.82</v>
      </c>
    </row>
    <row r="3956" spans="1:4" x14ac:dyDescent="0.2">
      <c r="A3956" s="6" t="s">
        <v>44</v>
      </c>
      <c r="B3956" s="6">
        <v>1999</v>
      </c>
      <c r="C3956" s="6">
        <v>3</v>
      </c>
      <c r="D3956" s="8">
        <v>137.72</v>
      </c>
    </row>
    <row r="3957" spans="1:4" x14ac:dyDescent="0.2">
      <c r="A3957" s="6" t="s">
        <v>44</v>
      </c>
      <c r="B3957" s="6">
        <v>1999</v>
      </c>
      <c r="C3957" s="6">
        <v>4</v>
      </c>
      <c r="D3957" s="8">
        <v>139.09</v>
      </c>
    </row>
    <row r="3958" spans="1:4" x14ac:dyDescent="0.2">
      <c r="A3958" s="6" t="s">
        <v>44</v>
      </c>
      <c r="B3958" s="6">
        <v>2000</v>
      </c>
      <c r="C3958" s="6">
        <v>1</v>
      </c>
      <c r="D3958" s="8">
        <v>140.6</v>
      </c>
    </row>
    <row r="3959" spans="1:4" x14ac:dyDescent="0.2">
      <c r="A3959" s="6" t="s">
        <v>44</v>
      </c>
      <c r="B3959" s="6">
        <v>2000</v>
      </c>
      <c r="C3959" s="6">
        <v>2</v>
      </c>
      <c r="D3959" s="8">
        <v>143.06</v>
      </c>
    </row>
    <row r="3960" spans="1:4" x14ac:dyDescent="0.2">
      <c r="A3960" s="6" t="s">
        <v>44</v>
      </c>
      <c r="B3960" s="6">
        <v>2000</v>
      </c>
      <c r="C3960" s="6">
        <v>3</v>
      </c>
      <c r="D3960" s="8">
        <v>143.94999999999999</v>
      </c>
    </row>
    <row r="3961" spans="1:4" x14ac:dyDescent="0.2">
      <c r="A3961" s="6" t="s">
        <v>44</v>
      </c>
      <c r="B3961" s="6">
        <v>2000</v>
      </c>
      <c r="C3961" s="6">
        <v>4</v>
      </c>
      <c r="D3961" s="8">
        <v>144.93</v>
      </c>
    </row>
    <row r="3962" spans="1:4" x14ac:dyDescent="0.2">
      <c r="A3962" s="6" t="s">
        <v>44</v>
      </c>
      <c r="B3962" s="6">
        <v>2001</v>
      </c>
      <c r="C3962" s="6">
        <v>1</v>
      </c>
      <c r="D3962" s="8">
        <v>146.80000000000001</v>
      </c>
    </row>
    <row r="3963" spans="1:4" x14ac:dyDescent="0.2">
      <c r="A3963" s="6" t="s">
        <v>44</v>
      </c>
      <c r="B3963" s="6">
        <v>2001</v>
      </c>
      <c r="C3963" s="6">
        <v>2</v>
      </c>
      <c r="D3963" s="8">
        <v>147.82</v>
      </c>
    </row>
    <row r="3964" spans="1:4" x14ac:dyDescent="0.2">
      <c r="A3964" s="6" t="s">
        <v>44</v>
      </c>
      <c r="B3964" s="6">
        <v>2001</v>
      </c>
      <c r="C3964" s="6">
        <v>3</v>
      </c>
      <c r="D3964" s="8">
        <v>149.01</v>
      </c>
    </row>
    <row r="3965" spans="1:4" x14ac:dyDescent="0.2">
      <c r="A3965" s="6" t="s">
        <v>44</v>
      </c>
      <c r="B3965" s="6">
        <v>2001</v>
      </c>
      <c r="C3965" s="6">
        <v>4</v>
      </c>
      <c r="D3965" s="8">
        <v>149.63999999999999</v>
      </c>
    </row>
    <row r="3966" spans="1:4" x14ac:dyDescent="0.2">
      <c r="A3966" s="6" t="s">
        <v>44</v>
      </c>
      <c r="B3966" s="6">
        <v>2002</v>
      </c>
      <c r="C3966" s="6">
        <v>1</v>
      </c>
      <c r="D3966" s="8">
        <v>152.25</v>
      </c>
    </row>
    <row r="3967" spans="1:4" x14ac:dyDescent="0.2">
      <c r="A3967" s="6" t="s">
        <v>44</v>
      </c>
      <c r="B3967" s="6">
        <v>2002</v>
      </c>
      <c r="C3967" s="6">
        <v>2</v>
      </c>
      <c r="D3967" s="8">
        <v>152.38</v>
      </c>
    </row>
    <row r="3968" spans="1:4" x14ac:dyDescent="0.2">
      <c r="A3968" s="6" t="s">
        <v>44</v>
      </c>
      <c r="B3968" s="6">
        <v>2002</v>
      </c>
      <c r="C3968" s="6">
        <v>3</v>
      </c>
      <c r="D3968" s="8">
        <v>153.69999999999999</v>
      </c>
    </row>
    <row r="3969" spans="1:4" x14ac:dyDescent="0.2">
      <c r="A3969" s="6" t="s">
        <v>44</v>
      </c>
      <c r="B3969" s="6">
        <v>2002</v>
      </c>
      <c r="C3969" s="6">
        <v>4</v>
      </c>
      <c r="D3969" s="8">
        <v>155.65</v>
      </c>
    </row>
    <row r="3970" spans="1:4" x14ac:dyDescent="0.2">
      <c r="A3970" s="6" t="s">
        <v>44</v>
      </c>
      <c r="B3970" s="6">
        <v>2003</v>
      </c>
      <c r="C3970" s="6">
        <v>1</v>
      </c>
      <c r="D3970" s="8">
        <v>155.59</v>
      </c>
    </row>
    <row r="3971" spans="1:4" x14ac:dyDescent="0.2">
      <c r="A3971" s="6" t="s">
        <v>44</v>
      </c>
      <c r="B3971" s="6">
        <v>2003</v>
      </c>
      <c r="C3971" s="6">
        <v>2</v>
      </c>
      <c r="D3971" s="8">
        <v>157.77000000000001</v>
      </c>
    </row>
    <row r="3972" spans="1:4" x14ac:dyDescent="0.2">
      <c r="A3972" s="6" t="s">
        <v>44</v>
      </c>
      <c r="B3972" s="6">
        <v>2003</v>
      </c>
      <c r="C3972" s="6">
        <v>3</v>
      </c>
      <c r="D3972" s="8">
        <v>159.30000000000001</v>
      </c>
    </row>
    <row r="3973" spans="1:4" x14ac:dyDescent="0.2">
      <c r="A3973" s="6" t="s">
        <v>44</v>
      </c>
      <c r="B3973" s="6">
        <v>2003</v>
      </c>
      <c r="C3973" s="6">
        <v>4</v>
      </c>
      <c r="D3973" s="8">
        <v>160.31</v>
      </c>
    </row>
    <row r="3974" spans="1:4" x14ac:dyDescent="0.2">
      <c r="A3974" s="6" t="s">
        <v>44</v>
      </c>
      <c r="B3974" s="6">
        <v>2004</v>
      </c>
      <c r="C3974" s="6">
        <v>1</v>
      </c>
      <c r="D3974" s="8">
        <v>163.54</v>
      </c>
    </row>
    <row r="3975" spans="1:4" x14ac:dyDescent="0.2">
      <c r="A3975" s="6" t="s">
        <v>44</v>
      </c>
      <c r="B3975" s="6">
        <v>2004</v>
      </c>
      <c r="C3975" s="6">
        <v>2</v>
      </c>
      <c r="D3975" s="8">
        <v>164.87</v>
      </c>
    </row>
    <row r="3976" spans="1:4" x14ac:dyDescent="0.2">
      <c r="A3976" s="6" t="s">
        <v>44</v>
      </c>
      <c r="B3976" s="6">
        <v>2004</v>
      </c>
      <c r="C3976" s="6">
        <v>3</v>
      </c>
      <c r="D3976" s="8">
        <v>168.77</v>
      </c>
    </row>
    <row r="3977" spans="1:4" x14ac:dyDescent="0.2">
      <c r="A3977" s="6" t="s">
        <v>44</v>
      </c>
      <c r="B3977" s="6">
        <v>2004</v>
      </c>
      <c r="C3977" s="6">
        <v>4</v>
      </c>
      <c r="D3977" s="8">
        <v>170.75</v>
      </c>
    </row>
    <row r="3978" spans="1:4" x14ac:dyDescent="0.2">
      <c r="A3978" s="6" t="s">
        <v>44</v>
      </c>
      <c r="B3978" s="6">
        <v>2005</v>
      </c>
      <c r="C3978" s="6">
        <v>1</v>
      </c>
      <c r="D3978" s="8">
        <v>173.09</v>
      </c>
    </row>
    <row r="3979" spans="1:4" x14ac:dyDescent="0.2">
      <c r="A3979" s="6" t="s">
        <v>44</v>
      </c>
      <c r="B3979" s="6">
        <v>2005</v>
      </c>
      <c r="C3979" s="6">
        <v>2</v>
      </c>
      <c r="D3979" s="8">
        <v>176.41</v>
      </c>
    </row>
    <row r="3980" spans="1:4" x14ac:dyDescent="0.2">
      <c r="A3980" s="6" t="s">
        <v>44</v>
      </c>
      <c r="B3980" s="6">
        <v>2005</v>
      </c>
      <c r="C3980" s="6">
        <v>3</v>
      </c>
      <c r="D3980" s="8">
        <v>180.12</v>
      </c>
    </row>
    <row r="3981" spans="1:4" x14ac:dyDescent="0.2">
      <c r="A3981" s="6" t="s">
        <v>44</v>
      </c>
      <c r="B3981" s="6">
        <v>2005</v>
      </c>
      <c r="C3981" s="6">
        <v>4</v>
      </c>
      <c r="D3981" s="8">
        <v>185.6</v>
      </c>
    </row>
    <row r="3982" spans="1:4" x14ac:dyDescent="0.2">
      <c r="A3982" s="6" t="s">
        <v>44</v>
      </c>
      <c r="B3982" s="6">
        <v>2006</v>
      </c>
      <c r="C3982" s="6">
        <v>1</v>
      </c>
      <c r="D3982" s="8">
        <v>188.2</v>
      </c>
    </row>
    <row r="3983" spans="1:4" x14ac:dyDescent="0.2">
      <c r="A3983" s="6" t="s">
        <v>44</v>
      </c>
      <c r="B3983" s="6">
        <v>2006</v>
      </c>
      <c r="C3983" s="6">
        <v>2</v>
      </c>
      <c r="D3983" s="8">
        <v>191.41</v>
      </c>
    </row>
    <row r="3984" spans="1:4" x14ac:dyDescent="0.2">
      <c r="A3984" s="6" t="s">
        <v>44</v>
      </c>
      <c r="B3984" s="6">
        <v>2006</v>
      </c>
      <c r="C3984" s="6">
        <v>3</v>
      </c>
      <c r="D3984" s="8">
        <v>192.87</v>
      </c>
    </row>
    <row r="3985" spans="1:4" x14ac:dyDescent="0.2">
      <c r="A3985" s="6" t="s">
        <v>44</v>
      </c>
      <c r="B3985" s="6">
        <v>2006</v>
      </c>
      <c r="C3985" s="6">
        <v>4</v>
      </c>
      <c r="D3985" s="8">
        <v>197.23</v>
      </c>
    </row>
    <row r="3986" spans="1:4" x14ac:dyDescent="0.2">
      <c r="A3986" s="6" t="s">
        <v>44</v>
      </c>
      <c r="B3986" s="6">
        <v>2007</v>
      </c>
      <c r="C3986" s="6">
        <v>1</v>
      </c>
      <c r="D3986" s="8">
        <v>198.31</v>
      </c>
    </row>
    <row r="3987" spans="1:4" x14ac:dyDescent="0.2">
      <c r="A3987" s="6" t="s">
        <v>44</v>
      </c>
      <c r="B3987" s="6">
        <v>2007</v>
      </c>
      <c r="C3987" s="6">
        <v>2</v>
      </c>
      <c r="D3987" s="8">
        <v>200.96</v>
      </c>
    </row>
    <row r="3988" spans="1:4" x14ac:dyDescent="0.2">
      <c r="A3988" s="6" t="s">
        <v>44</v>
      </c>
      <c r="B3988" s="6">
        <v>2007</v>
      </c>
      <c r="C3988" s="6">
        <v>3</v>
      </c>
      <c r="D3988" s="8">
        <v>201.6</v>
      </c>
    </row>
    <row r="3989" spans="1:4" x14ac:dyDescent="0.2">
      <c r="A3989" s="6" t="s">
        <v>44</v>
      </c>
      <c r="B3989" s="6">
        <v>2007</v>
      </c>
      <c r="C3989" s="6">
        <v>4</v>
      </c>
      <c r="D3989" s="8">
        <v>200.04</v>
      </c>
    </row>
    <row r="3990" spans="1:4" x14ac:dyDescent="0.2">
      <c r="A3990" s="6" t="s">
        <v>44</v>
      </c>
      <c r="B3990" s="6">
        <v>2008</v>
      </c>
      <c r="C3990" s="6">
        <v>1</v>
      </c>
      <c r="D3990" s="8">
        <v>202.26</v>
      </c>
    </row>
    <row r="3991" spans="1:4" x14ac:dyDescent="0.2">
      <c r="A3991" s="6" t="s">
        <v>44</v>
      </c>
      <c r="B3991" s="6">
        <v>2008</v>
      </c>
      <c r="C3991" s="6">
        <v>2</v>
      </c>
      <c r="D3991" s="8">
        <v>199.35</v>
      </c>
    </row>
    <row r="3992" spans="1:4" x14ac:dyDescent="0.2">
      <c r="A3992" s="6" t="s">
        <v>44</v>
      </c>
      <c r="B3992" s="6">
        <v>2008</v>
      </c>
      <c r="C3992" s="6">
        <v>3</v>
      </c>
      <c r="D3992" s="8">
        <v>196.09</v>
      </c>
    </row>
    <row r="3993" spans="1:4" x14ac:dyDescent="0.2">
      <c r="A3993" s="6" t="s">
        <v>44</v>
      </c>
      <c r="B3993" s="6">
        <v>2008</v>
      </c>
      <c r="C3993" s="6">
        <v>4</v>
      </c>
      <c r="D3993" s="8">
        <v>189.94</v>
      </c>
    </row>
    <row r="3994" spans="1:4" x14ac:dyDescent="0.2">
      <c r="A3994" s="6" t="s">
        <v>44</v>
      </c>
      <c r="B3994" s="6">
        <v>2009</v>
      </c>
      <c r="C3994" s="6">
        <v>1</v>
      </c>
      <c r="D3994" s="8">
        <v>194.13</v>
      </c>
    </row>
    <row r="3995" spans="1:4" x14ac:dyDescent="0.2">
      <c r="A3995" s="6" t="s">
        <v>44</v>
      </c>
      <c r="B3995" s="6">
        <v>2009</v>
      </c>
      <c r="C3995" s="6">
        <v>2</v>
      </c>
      <c r="D3995" s="8">
        <v>191.54</v>
      </c>
    </row>
    <row r="3996" spans="1:4" x14ac:dyDescent="0.2">
      <c r="A3996" s="6" t="s">
        <v>44</v>
      </c>
      <c r="B3996" s="6">
        <v>2009</v>
      </c>
      <c r="C3996" s="6">
        <v>3</v>
      </c>
      <c r="D3996" s="8">
        <v>191.13</v>
      </c>
    </row>
    <row r="3997" spans="1:4" x14ac:dyDescent="0.2">
      <c r="A3997" s="6" t="s">
        <v>44</v>
      </c>
      <c r="B3997" s="6">
        <v>2009</v>
      </c>
      <c r="C3997" s="6">
        <v>4</v>
      </c>
      <c r="D3997" s="8">
        <v>188.27</v>
      </c>
    </row>
    <row r="3998" spans="1:4" x14ac:dyDescent="0.2">
      <c r="A3998" s="6" t="s">
        <v>44</v>
      </c>
      <c r="B3998" s="6">
        <v>2010</v>
      </c>
      <c r="C3998" s="6">
        <v>1</v>
      </c>
      <c r="D3998" s="8">
        <v>186.03</v>
      </c>
    </row>
    <row r="3999" spans="1:4" x14ac:dyDescent="0.2">
      <c r="A3999" s="6" t="s">
        <v>44</v>
      </c>
      <c r="B3999" s="6">
        <v>2010</v>
      </c>
      <c r="C3999" s="6">
        <v>2</v>
      </c>
      <c r="D3999" s="8">
        <v>182.22</v>
      </c>
    </row>
    <row r="4000" spans="1:4" x14ac:dyDescent="0.2">
      <c r="A4000" s="6" t="s">
        <v>44</v>
      </c>
      <c r="B4000" s="6">
        <v>2010</v>
      </c>
      <c r="C4000" s="6">
        <v>3</v>
      </c>
      <c r="D4000" s="8">
        <v>178.02</v>
      </c>
    </row>
    <row r="4001" spans="1:4" x14ac:dyDescent="0.2">
      <c r="A4001" s="6" t="s">
        <v>44</v>
      </c>
      <c r="B4001" s="6">
        <v>2010</v>
      </c>
      <c r="C4001" s="6">
        <v>4</v>
      </c>
      <c r="D4001" s="8">
        <v>180.17</v>
      </c>
    </row>
    <row r="4002" spans="1:4" x14ac:dyDescent="0.2">
      <c r="A4002" s="6" t="s">
        <v>44</v>
      </c>
      <c r="B4002" s="6">
        <v>2011</v>
      </c>
      <c r="C4002" s="6">
        <v>1</v>
      </c>
      <c r="D4002" s="8">
        <v>170.92</v>
      </c>
    </row>
    <row r="4003" spans="1:4" x14ac:dyDescent="0.2">
      <c r="A4003" s="6" t="s">
        <v>44</v>
      </c>
      <c r="B4003" s="6">
        <v>2011</v>
      </c>
      <c r="C4003" s="6">
        <v>2</v>
      </c>
      <c r="D4003" s="8">
        <v>170.52</v>
      </c>
    </row>
    <row r="4004" spans="1:4" x14ac:dyDescent="0.2">
      <c r="A4004" s="6" t="s">
        <v>44</v>
      </c>
      <c r="B4004" s="6">
        <v>2011</v>
      </c>
      <c r="C4004" s="6">
        <v>3</v>
      </c>
      <c r="D4004" s="8">
        <v>172.03</v>
      </c>
    </row>
    <row r="4005" spans="1:4" x14ac:dyDescent="0.2">
      <c r="A4005" s="6" t="s">
        <v>44</v>
      </c>
      <c r="B4005" s="6">
        <v>2011</v>
      </c>
      <c r="C4005" s="6">
        <v>4</v>
      </c>
      <c r="D4005" s="8">
        <v>175.77</v>
      </c>
    </row>
    <row r="4006" spans="1:4" x14ac:dyDescent="0.2">
      <c r="A4006" s="6" t="s">
        <v>44</v>
      </c>
      <c r="B4006" s="6">
        <v>2012</v>
      </c>
      <c r="C4006" s="6">
        <v>1</v>
      </c>
      <c r="D4006" s="8">
        <v>171.93</v>
      </c>
    </row>
    <row r="4007" spans="1:4" x14ac:dyDescent="0.2">
      <c r="A4007" s="6" t="s">
        <v>44</v>
      </c>
      <c r="B4007" s="6">
        <v>2012</v>
      </c>
      <c r="C4007" s="6">
        <v>2</v>
      </c>
      <c r="D4007" s="8">
        <v>176.79</v>
      </c>
    </row>
    <row r="4008" spans="1:4" x14ac:dyDescent="0.2">
      <c r="A4008" s="6" t="s">
        <v>44</v>
      </c>
      <c r="B4008" s="6">
        <v>2012</v>
      </c>
      <c r="C4008" s="6">
        <v>3</v>
      </c>
      <c r="D4008" s="8">
        <v>175.44</v>
      </c>
    </row>
    <row r="4009" spans="1:4" x14ac:dyDescent="0.2">
      <c r="A4009" s="6" t="s">
        <v>44</v>
      </c>
      <c r="B4009" s="6">
        <v>2012</v>
      </c>
      <c r="C4009" s="6">
        <v>4</v>
      </c>
      <c r="D4009" s="8">
        <v>176.49</v>
      </c>
    </row>
    <row r="4010" spans="1:4" x14ac:dyDescent="0.2">
      <c r="A4010" s="6" t="s">
        <v>44</v>
      </c>
      <c r="B4010" s="6">
        <v>2013</v>
      </c>
      <c r="C4010" s="6">
        <v>1</v>
      </c>
      <c r="D4010" s="8">
        <v>179.89</v>
      </c>
    </row>
    <row r="4011" spans="1:4" x14ac:dyDescent="0.2">
      <c r="A4011" s="6" t="s">
        <v>44</v>
      </c>
      <c r="B4011" s="6">
        <v>2013</v>
      </c>
      <c r="C4011" s="6">
        <v>2</v>
      </c>
      <c r="D4011" s="8">
        <v>184.27</v>
      </c>
    </row>
    <row r="4012" spans="1:4" x14ac:dyDescent="0.2">
      <c r="A4012" s="6" t="s">
        <v>44</v>
      </c>
      <c r="B4012" s="6">
        <v>2013</v>
      </c>
      <c r="C4012" s="6">
        <v>3</v>
      </c>
      <c r="D4012" s="8">
        <v>188.13</v>
      </c>
    </row>
    <row r="4013" spans="1:4" x14ac:dyDescent="0.2">
      <c r="A4013" s="6" t="s">
        <v>44</v>
      </c>
      <c r="B4013" s="6">
        <v>2013</v>
      </c>
      <c r="C4013" s="6">
        <v>4</v>
      </c>
      <c r="D4013" s="8">
        <v>187.4</v>
      </c>
    </row>
    <row r="4014" spans="1:4" x14ac:dyDescent="0.2">
      <c r="A4014" s="6" t="s">
        <v>44</v>
      </c>
      <c r="B4014" s="6">
        <v>2014</v>
      </c>
      <c r="C4014" s="6">
        <v>1</v>
      </c>
      <c r="D4014" s="8">
        <v>190.17</v>
      </c>
    </row>
    <row r="4015" spans="1:4" x14ac:dyDescent="0.2">
      <c r="A4015" s="6" t="s">
        <v>44</v>
      </c>
      <c r="B4015" s="6">
        <v>2014</v>
      </c>
      <c r="C4015" s="6">
        <v>2</v>
      </c>
      <c r="D4015" s="8">
        <v>191.56</v>
      </c>
    </row>
    <row r="4016" spans="1:4" x14ac:dyDescent="0.2">
      <c r="A4016" s="6" t="s">
        <v>44</v>
      </c>
      <c r="B4016" s="6">
        <v>2014</v>
      </c>
      <c r="C4016" s="6">
        <v>3</v>
      </c>
      <c r="D4016" s="8">
        <v>194.81</v>
      </c>
    </row>
    <row r="4017" spans="1:4" x14ac:dyDescent="0.2">
      <c r="A4017" s="6" t="s">
        <v>44</v>
      </c>
      <c r="B4017" s="6">
        <v>2014</v>
      </c>
      <c r="C4017" s="6">
        <v>4</v>
      </c>
      <c r="D4017" s="8">
        <v>198.17</v>
      </c>
    </row>
    <row r="4018" spans="1:4" x14ac:dyDescent="0.2">
      <c r="A4018" s="6" t="s">
        <v>44</v>
      </c>
      <c r="B4018" s="6">
        <v>2015</v>
      </c>
      <c r="C4018" s="6">
        <v>1</v>
      </c>
      <c r="D4018" s="8">
        <v>203.31</v>
      </c>
    </row>
    <row r="4019" spans="1:4" x14ac:dyDescent="0.2">
      <c r="A4019" s="6" t="s">
        <v>44</v>
      </c>
      <c r="B4019" s="6">
        <v>2015</v>
      </c>
      <c r="C4019" s="6">
        <v>2</v>
      </c>
      <c r="D4019" s="8">
        <v>206.89</v>
      </c>
    </row>
    <row r="4020" spans="1:4" x14ac:dyDescent="0.2">
      <c r="A4020" s="6" t="s">
        <v>45</v>
      </c>
      <c r="B4020" s="6">
        <v>1991</v>
      </c>
      <c r="C4020" s="6">
        <v>1</v>
      </c>
      <c r="D4020" s="8">
        <v>100</v>
      </c>
    </row>
    <row r="4021" spans="1:4" x14ac:dyDescent="0.2">
      <c r="A4021" s="6" t="s">
        <v>45</v>
      </c>
      <c r="B4021" s="6">
        <v>1991</v>
      </c>
      <c r="C4021" s="6">
        <v>2</v>
      </c>
      <c r="D4021" s="8">
        <v>102.47</v>
      </c>
    </row>
    <row r="4022" spans="1:4" x14ac:dyDescent="0.2">
      <c r="A4022" s="6" t="s">
        <v>45</v>
      </c>
      <c r="B4022" s="6">
        <v>1991</v>
      </c>
      <c r="C4022" s="6">
        <v>3</v>
      </c>
      <c r="D4022" s="8">
        <v>103.15</v>
      </c>
    </row>
    <row r="4023" spans="1:4" x14ac:dyDescent="0.2">
      <c r="A4023" s="6" t="s">
        <v>45</v>
      </c>
      <c r="B4023" s="6">
        <v>1991</v>
      </c>
      <c r="C4023" s="6">
        <v>4</v>
      </c>
      <c r="D4023" s="8">
        <v>102.53</v>
      </c>
    </row>
    <row r="4024" spans="1:4" x14ac:dyDescent="0.2">
      <c r="A4024" s="6" t="s">
        <v>45</v>
      </c>
      <c r="B4024" s="6">
        <v>1992</v>
      </c>
      <c r="C4024" s="6">
        <v>1</v>
      </c>
      <c r="D4024" s="8">
        <v>107.47</v>
      </c>
    </row>
    <row r="4025" spans="1:4" x14ac:dyDescent="0.2">
      <c r="A4025" s="6" t="s">
        <v>45</v>
      </c>
      <c r="B4025" s="6">
        <v>1992</v>
      </c>
      <c r="C4025" s="6">
        <v>2</v>
      </c>
      <c r="D4025" s="8">
        <v>106.42</v>
      </c>
    </row>
    <row r="4026" spans="1:4" x14ac:dyDescent="0.2">
      <c r="A4026" s="6" t="s">
        <v>45</v>
      </c>
      <c r="B4026" s="6">
        <v>1992</v>
      </c>
      <c r="C4026" s="6">
        <v>3</v>
      </c>
      <c r="D4026" s="8">
        <v>109.65</v>
      </c>
    </row>
    <row r="4027" spans="1:4" x14ac:dyDescent="0.2">
      <c r="A4027" s="6" t="s">
        <v>45</v>
      </c>
      <c r="B4027" s="6">
        <v>1992</v>
      </c>
      <c r="C4027" s="6">
        <v>4</v>
      </c>
      <c r="D4027" s="8">
        <v>111.44</v>
      </c>
    </row>
    <row r="4028" spans="1:4" x14ac:dyDescent="0.2">
      <c r="A4028" s="6" t="s">
        <v>45</v>
      </c>
      <c r="B4028" s="6">
        <v>1993</v>
      </c>
      <c r="C4028" s="6">
        <v>1</v>
      </c>
      <c r="D4028" s="8">
        <v>113.16</v>
      </c>
    </row>
    <row r="4029" spans="1:4" x14ac:dyDescent="0.2">
      <c r="A4029" s="6" t="s">
        <v>45</v>
      </c>
      <c r="B4029" s="6">
        <v>1993</v>
      </c>
      <c r="C4029" s="6">
        <v>2</v>
      </c>
      <c r="D4029" s="8">
        <v>115.73</v>
      </c>
    </row>
    <row r="4030" spans="1:4" x14ac:dyDescent="0.2">
      <c r="A4030" s="6" t="s">
        <v>45</v>
      </c>
      <c r="B4030" s="6">
        <v>1993</v>
      </c>
      <c r="C4030" s="6">
        <v>3</v>
      </c>
      <c r="D4030" s="8">
        <v>117.55</v>
      </c>
    </row>
    <row r="4031" spans="1:4" x14ac:dyDescent="0.2">
      <c r="A4031" s="6" t="s">
        <v>45</v>
      </c>
      <c r="B4031" s="6">
        <v>1993</v>
      </c>
      <c r="C4031" s="6">
        <v>4</v>
      </c>
      <c r="D4031" s="8">
        <v>120.43</v>
      </c>
    </row>
    <row r="4032" spans="1:4" x14ac:dyDescent="0.2">
      <c r="A4032" s="6" t="s">
        <v>45</v>
      </c>
      <c r="B4032" s="6">
        <v>1994</v>
      </c>
      <c r="C4032" s="6">
        <v>1</v>
      </c>
      <c r="D4032" s="8">
        <v>122.67</v>
      </c>
    </row>
    <row r="4033" spans="1:4" x14ac:dyDescent="0.2">
      <c r="A4033" s="6" t="s">
        <v>45</v>
      </c>
      <c r="B4033" s="6">
        <v>1994</v>
      </c>
      <c r="C4033" s="6">
        <v>2</v>
      </c>
      <c r="D4033" s="8">
        <v>124.22</v>
      </c>
    </row>
    <row r="4034" spans="1:4" x14ac:dyDescent="0.2">
      <c r="A4034" s="6" t="s">
        <v>45</v>
      </c>
      <c r="B4034" s="6">
        <v>1994</v>
      </c>
      <c r="C4034" s="6">
        <v>3</v>
      </c>
      <c r="D4034" s="8">
        <v>125.12</v>
      </c>
    </row>
    <row r="4035" spans="1:4" x14ac:dyDescent="0.2">
      <c r="A4035" s="6" t="s">
        <v>45</v>
      </c>
      <c r="B4035" s="6">
        <v>1994</v>
      </c>
      <c r="C4035" s="6">
        <v>4</v>
      </c>
      <c r="D4035" s="8">
        <v>128.49</v>
      </c>
    </row>
    <row r="4036" spans="1:4" x14ac:dyDescent="0.2">
      <c r="A4036" s="6" t="s">
        <v>45</v>
      </c>
      <c r="B4036" s="6">
        <v>1995</v>
      </c>
      <c r="C4036" s="6">
        <v>1</v>
      </c>
      <c r="D4036" s="8">
        <v>125.97</v>
      </c>
    </row>
    <row r="4037" spans="1:4" x14ac:dyDescent="0.2">
      <c r="A4037" s="6" t="s">
        <v>45</v>
      </c>
      <c r="B4037" s="6">
        <v>1995</v>
      </c>
      <c r="C4037" s="6">
        <v>2</v>
      </c>
      <c r="D4037" s="8">
        <v>130.22999999999999</v>
      </c>
    </row>
    <row r="4038" spans="1:4" x14ac:dyDescent="0.2">
      <c r="A4038" s="6" t="s">
        <v>45</v>
      </c>
      <c r="B4038" s="6">
        <v>1995</v>
      </c>
      <c r="C4038" s="6">
        <v>3</v>
      </c>
      <c r="D4038" s="8">
        <v>129.41</v>
      </c>
    </row>
    <row r="4039" spans="1:4" x14ac:dyDescent="0.2">
      <c r="A4039" s="6" t="s">
        <v>45</v>
      </c>
      <c r="B4039" s="6">
        <v>1995</v>
      </c>
      <c r="C4039" s="6">
        <v>4</v>
      </c>
      <c r="D4039" s="8">
        <v>132.36000000000001</v>
      </c>
    </row>
    <row r="4040" spans="1:4" x14ac:dyDescent="0.2">
      <c r="A4040" s="6" t="s">
        <v>45</v>
      </c>
      <c r="B4040" s="6">
        <v>1996</v>
      </c>
      <c r="C4040" s="6">
        <v>1</v>
      </c>
      <c r="D4040" s="8">
        <v>133.88999999999999</v>
      </c>
    </row>
    <row r="4041" spans="1:4" x14ac:dyDescent="0.2">
      <c r="A4041" s="6" t="s">
        <v>45</v>
      </c>
      <c r="B4041" s="6">
        <v>1996</v>
      </c>
      <c r="C4041" s="6">
        <v>2</v>
      </c>
      <c r="D4041" s="8">
        <v>133.63</v>
      </c>
    </row>
    <row r="4042" spans="1:4" x14ac:dyDescent="0.2">
      <c r="A4042" s="6" t="s">
        <v>45</v>
      </c>
      <c r="B4042" s="6">
        <v>1996</v>
      </c>
      <c r="C4042" s="6">
        <v>3</v>
      </c>
      <c r="D4042" s="8">
        <v>137.46</v>
      </c>
    </row>
    <row r="4043" spans="1:4" x14ac:dyDescent="0.2">
      <c r="A4043" s="6" t="s">
        <v>45</v>
      </c>
      <c r="B4043" s="6">
        <v>1996</v>
      </c>
      <c r="C4043" s="6">
        <v>4</v>
      </c>
      <c r="D4043" s="8">
        <v>137.55000000000001</v>
      </c>
    </row>
    <row r="4044" spans="1:4" x14ac:dyDescent="0.2">
      <c r="A4044" s="6" t="s">
        <v>45</v>
      </c>
      <c r="B4044" s="6">
        <v>1997</v>
      </c>
      <c r="C4044" s="6">
        <v>1</v>
      </c>
      <c r="D4044" s="8">
        <v>136.79</v>
      </c>
    </row>
    <row r="4045" spans="1:4" x14ac:dyDescent="0.2">
      <c r="A4045" s="6" t="s">
        <v>45</v>
      </c>
      <c r="B4045" s="6">
        <v>1997</v>
      </c>
      <c r="C4045" s="6">
        <v>2</v>
      </c>
      <c r="D4045" s="8">
        <v>139.86000000000001</v>
      </c>
    </row>
    <row r="4046" spans="1:4" x14ac:dyDescent="0.2">
      <c r="A4046" s="6" t="s">
        <v>45</v>
      </c>
      <c r="B4046" s="6">
        <v>1997</v>
      </c>
      <c r="C4046" s="6">
        <v>3</v>
      </c>
      <c r="D4046" s="8">
        <v>141.69999999999999</v>
      </c>
    </row>
    <row r="4047" spans="1:4" x14ac:dyDescent="0.2">
      <c r="A4047" s="6" t="s">
        <v>45</v>
      </c>
      <c r="B4047" s="6">
        <v>1997</v>
      </c>
      <c r="C4047" s="6">
        <v>4</v>
      </c>
      <c r="D4047" s="8">
        <v>142.03</v>
      </c>
    </row>
    <row r="4048" spans="1:4" x14ac:dyDescent="0.2">
      <c r="A4048" s="6" t="s">
        <v>45</v>
      </c>
      <c r="B4048" s="6">
        <v>1998</v>
      </c>
      <c r="C4048" s="6">
        <v>1</v>
      </c>
      <c r="D4048" s="8">
        <v>145.78</v>
      </c>
    </row>
    <row r="4049" spans="1:4" x14ac:dyDescent="0.2">
      <c r="A4049" s="6" t="s">
        <v>45</v>
      </c>
      <c r="B4049" s="6">
        <v>1998</v>
      </c>
      <c r="C4049" s="6">
        <v>2</v>
      </c>
      <c r="D4049" s="8">
        <v>145.06</v>
      </c>
    </row>
    <row r="4050" spans="1:4" x14ac:dyDescent="0.2">
      <c r="A4050" s="6" t="s">
        <v>45</v>
      </c>
      <c r="B4050" s="6">
        <v>1998</v>
      </c>
      <c r="C4050" s="6">
        <v>3</v>
      </c>
      <c r="D4050" s="8">
        <v>145.27000000000001</v>
      </c>
    </row>
    <row r="4051" spans="1:4" x14ac:dyDescent="0.2">
      <c r="A4051" s="6" t="s">
        <v>45</v>
      </c>
      <c r="B4051" s="6">
        <v>1998</v>
      </c>
      <c r="C4051" s="6">
        <v>4</v>
      </c>
      <c r="D4051" s="8">
        <v>145.97999999999999</v>
      </c>
    </row>
    <row r="4052" spans="1:4" x14ac:dyDescent="0.2">
      <c r="A4052" s="6" t="s">
        <v>45</v>
      </c>
      <c r="B4052" s="6">
        <v>1999</v>
      </c>
      <c r="C4052" s="6">
        <v>1</v>
      </c>
      <c r="D4052" s="8">
        <v>150.75</v>
      </c>
    </row>
    <row r="4053" spans="1:4" x14ac:dyDescent="0.2">
      <c r="A4053" s="6" t="s">
        <v>45</v>
      </c>
      <c r="B4053" s="6">
        <v>1999</v>
      </c>
      <c r="C4053" s="6">
        <v>2</v>
      </c>
      <c r="D4053" s="8">
        <v>150.91999999999999</v>
      </c>
    </row>
    <row r="4054" spans="1:4" x14ac:dyDescent="0.2">
      <c r="A4054" s="6" t="s">
        <v>45</v>
      </c>
      <c r="B4054" s="6">
        <v>1999</v>
      </c>
      <c r="C4054" s="6">
        <v>3</v>
      </c>
      <c r="D4054" s="8">
        <v>152.16</v>
      </c>
    </row>
    <row r="4055" spans="1:4" x14ac:dyDescent="0.2">
      <c r="A4055" s="6" t="s">
        <v>45</v>
      </c>
      <c r="B4055" s="6">
        <v>1999</v>
      </c>
      <c r="C4055" s="6">
        <v>4</v>
      </c>
      <c r="D4055" s="8">
        <v>154.09</v>
      </c>
    </row>
    <row r="4056" spans="1:4" x14ac:dyDescent="0.2">
      <c r="A4056" s="6" t="s">
        <v>45</v>
      </c>
      <c r="B4056" s="6">
        <v>2000</v>
      </c>
      <c r="C4056" s="6">
        <v>1</v>
      </c>
      <c r="D4056" s="8">
        <v>156</v>
      </c>
    </row>
    <row r="4057" spans="1:4" x14ac:dyDescent="0.2">
      <c r="A4057" s="6" t="s">
        <v>45</v>
      </c>
      <c r="B4057" s="6">
        <v>2000</v>
      </c>
      <c r="C4057" s="6">
        <v>2</v>
      </c>
      <c r="D4057" s="8">
        <v>158.47999999999999</v>
      </c>
    </row>
    <row r="4058" spans="1:4" x14ac:dyDescent="0.2">
      <c r="A4058" s="6" t="s">
        <v>45</v>
      </c>
      <c r="B4058" s="6">
        <v>2000</v>
      </c>
      <c r="C4058" s="6">
        <v>3</v>
      </c>
      <c r="D4058" s="8">
        <v>160.84</v>
      </c>
    </row>
    <row r="4059" spans="1:4" x14ac:dyDescent="0.2">
      <c r="A4059" s="6" t="s">
        <v>45</v>
      </c>
      <c r="B4059" s="6">
        <v>2000</v>
      </c>
      <c r="C4059" s="6">
        <v>4</v>
      </c>
      <c r="D4059" s="8">
        <v>160.75</v>
      </c>
    </row>
    <row r="4060" spans="1:4" x14ac:dyDescent="0.2">
      <c r="A4060" s="6" t="s">
        <v>45</v>
      </c>
      <c r="B4060" s="6">
        <v>2001</v>
      </c>
      <c r="C4060" s="6">
        <v>1</v>
      </c>
      <c r="D4060" s="8">
        <v>162.5</v>
      </c>
    </row>
    <row r="4061" spans="1:4" x14ac:dyDescent="0.2">
      <c r="A4061" s="6" t="s">
        <v>45</v>
      </c>
      <c r="B4061" s="6">
        <v>2001</v>
      </c>
      <c r="C4061" s="6">
        <v>2</v>
      </c>
      <c r="D4061" s="8">
        <v>164.61</v>
      </c>
    </row>
    <row r="4062" spans="1:4" x14ac:dyDescent="0.2">
      <c r="A4062" s="6" t="s">
        <v>45</v>
      </c>
      <c r="B4062" s="6">
        <v>2001</v>
      </c>
      <c r="C4062" s="6">
        <v>3</v>
      </c>
      <c r="D4062" s="8">
        <v>166.72</v>
      </c>
    </row>
    <row r="4063" spans="1:4" x14ac:dyDescent="0.2">
      <c r="A4063" s="6" t="s">
        <v>45</v>
      </c>
      <c r="B4063" s="6">
        <v>2001</v>
      </c>
      <c r="C4063" s="6">
        <v>4</v>
      </c>
      <c r="D4063" s="8">
        <v>169.73</v>
      </c>
    </row>
    <row r="4064" spans="1:4" x14ac:dyDescent="0.2">
      <c r="A4064" s="6" t="s">
        <v>45</v>
      </c>
      <c r="B4064" s="6">
        <v>2002</v>
      </c>
      <c r="C4064" s="6">
        <v>1</v>
      </c>
      <c r="D4064" s="8">
        <v>168.62</v>
      </c>
    </row>
    <row r="4065" spans="1:4" x14ac:dyDescent="0.2">
      <c r="A4065" s="6" t="s">
        <v>45</v>
      </c>
      <c r="B4065" s="6">
        <v>2002</v>
      </c>
      <c r="C4065" s="6">
        <v>2</v>
      </c>
      <c r="D4065" s="8">
        <v>173.02</v>
      </c>
    </row>
    <row r="4066" spans="1:4" x14ac:dyDescent="0.2">
      <c r="A4066" s="6" t="s">
        <v>45</v>
      </c>
      <c r="B4066" s="6">
        <v>2002</v>
      </c>
      <c r="C4066" s="6">
        <v>3</v>
      </c>
      <c r="D4066" s="8">
        <v>171.78</v>
      </c>
    </row>
    <row r="4067" spans="1:4" x14ac:dyDescent="0.2">
      <c r="A4067" s="6" t="s">
        <v>45</v>
      </c>
      <c r="B4067" s="6">
        <v>2002</v>
      </c>
      <c r="C4067" s="6">
        <v>4</v>
      </c>
      <c r="D4067" s="8">
        <v>175.38</v>
      </c>
    </row>
    <row r="4068" spans="1:4" x14ac:dyDescent="0.2">
      <c r="A4068" s="6" t="s">
        <v>45</v>
      </c>
      <c r="B4068" s="6">
        <v>2003</v>
      </c>
      <c r="C4068" s="6">
        <v>1</v>
      </c>
      <c r="D4068" s="8">
        <v>175.89</v>
      </c>
    </row>
    <row r="4069" spans="1:4" x14ac:dyDescent="0.2">
      <c r="A4069" s="6" t="s">
        <v>45</v>
      </c>
      <c r="B4069" s="6">
        <v>2003</v>
      </c>
      <c r="C4069" s="6">
        <v>2</v>
      </c>
      <c r="D4069" s="8">
        <v>178.64</v>
      </c>
    </row>
    <row r="4070" spans="1:4" x14ac:dyDescent="0.2">
      <c r="A4070" s="6" t="s">
        <v>45</v>
      </c>
      <c r="B4070" s="6">
        <v>2003</v>
      </c>
      <c r="C4070" s="6">
        <v>3</v>
      </c>
      <c r="D4070" s="8">
        <v>183.05</v>
      </c>
    </row>
    <row r="4071" spans="1:4" x14ac:dyDescent="0.2">
      <c r="A4071" s="6" t="s">
        <v>45</v>
      </c>
      <c r="B4071" s="6">
        <v>2003</v>
      </c>
      <c r="C4071" s="6">
        <v>4</v>
      </c>
      <c r="D4071" s="8">
        <v>184.49</v>
      </c>
    </row>
    <row r="4072" spans="1:4" x14ac:dyDescent="0.2">
      <c r="A4072" s="6" t="s">
        <v>45</v>
      </c>
      <c r="B4072" s="6">
        <v>2004</v>
      </c>
      <c r="C4072" s="6">
        <v>1</v>
      </c>
      <c r="D4072" s="8">
        <v>186.43</v>
      </c>
    </row>
    <row r="4073" spans="1:4" x14ac:dyDescent="0.2">
      <c r="A4073" s="6" t="s">
        <v>45</v>
      </c>
      <c r="B4073" s="6">
        <v>2004</v>
      </c>
      <c r="C4073" s="6">
        <v>2</v>
      </c>
      <c r="D4073" s="8">
        <v>188.59</v>
      </c>
    </row>
    <row r="4074" spans="1:4" x14ac:dyDescent="0.2">
      <c r="A4074" s="6" t="s">
        <v>45</v>
      </c>
      <c r="B4074" s="6">
        <v>2004</v>
      </c>
      <c r="C4074" s="6">
        <v>3</v>
      </c>
      <c r="D4074" s="8">
        <v>193.59</v>
      </c>
    </row>
    <row r="4075" spans="1:4" x14ac:dyDescent="0.2">
      <c r="A4075" s="6" t="s">
        <v>45</v>
      </c>
      <c r="B4075" s="6">
        <v>2004</v>
      </c>
      <c r="C4075" s="6">
        <v>4</v>
      </c>
      <c r="D4075" s="8">
        <v>194.26</v>
      </c>
    </row>
    <row r="4076" spans="1:4" x14ac:dyDescent="0.2">
      <c r="A4076" s="6" t="s">
        <v>45</v>
      </c>
      <c r="B4076" s="6">
        <v>2005</v>
      </c>
      <c r="C4076" s="6">
        <v>1</v>
      </c>
      <c r="D4076" s="8">
        <v>198.29</v>
      </c>
    </row>
    <row r="4077" spans="1:4" x14ac:dyDescent="0.2">
      <c r="A4077" s="6" t="s">
        <v>45</v>
      </c>
      <c r="B4077" s="6">
        <v>2005</v>
      </c>
      <c r="C4077" s="6">
        <v>2</v>
      </c>
      <c r="D4077" s="8">
        <v>201.92</v>
      </c>
    </row>
    <row r="4078" spans="1:4" x14ac:dyDescent="0.2">
      <c r="A4078" s="6" t="s">
        <v>45</v>
      </c>
      <c r="B4078" s="6">
        <v>2005</v>
      </c>
      <c r="C4078" s="6">
        <v>3</v>
      </c>
      <c r="D4078" s="8">
        <v>202</v>
      </c>
    </row>
    <row r="4079" spans="1:4" x14ac:dyDescent="0.2">
      <c r="A4079" s="6" t="s">
        <v>45</v>
      </c>
      <c r="B4079" s="6">
        <v>2005</v>
      </c>
      <c r="C4079" s="6">
        <v>4</v>
      </c>
      <c r="D4079" s="8">
        <v>209.6</v>
      </c>
    </row>
    <row r="4080" spans="1:4" x14ac:dyDescent="0.2">
      <c r="A4080" s="6" t="s">
        <v>45</v>
      </c>
      <c r="B4080" s="6">
        <v>2006</v>
      </c>
      <c r="C4080" s="6">
        <v>1</v>
      </c>
      <c r="D4080" s="8">
        <v>208.7</v>
      </c>
    </row>
    <row r="4081" spans="1:4" x14ac:dyDescent="0.2">
      <c r="A4081" s="6" t="s">
        <v>45</v>
      </c>
      <c r="B4081" s="6">
        <v>2006</v>
      </c>
      <c r="C4081" s="6">
        <v>2</v>
      </c>
      <c r="D4081" s="8">
        <v>211.82</v>
      </c>
    </row>
    <row r="4082" spans="1:4" x14ac:dyDescent="0.2">
      <c r="A4082" s="6" t="s">
        <v>45</v>
      </c>
      <c r="B4082" s="6">
        <v>2006</v>
      </c>
      <c r="C4082" s="6">
        <v>3</v>
      </c>
      <c r="D4082" s="8">
        <v>213.33</v>
      </c>
    </row>
    <row r="4083" spans="1:4" x14ac:dyDescent="0.2">
      <c r="A4083" s="6" t="s">
        <v>45</v>
      </c>
      <c r="B4083" s="6">
        <v>2006</v>
      </c>
      <c r="C4083" s="6">
        <v>4</v>
      </c>
      <c r="D4083" s="8">
        <v>215.87</v>
      </c>
    </row>
    <row r="4084" spans="1:4" x14ac:dyDescent="0.2">
      <c r="A4084" s="6" t="s">
        <v>45</v>
      </c>
      <c r="B4084" s="6">
        <v>2007</v>
      </c>
      <c r="C4084" s="6">
        <v>1</v>
      </c>
      <c r="D4084" s="8">
        <v>217.5</v>
      </c>
    </row>
    <row r="4085" spans="1:4" x14ac:dyDescent="0.2">
      <c r="A4085" s="6" t="s">
        <v>45</v>
      </c>
      <c r="B4085" s="6">
        <v>2007</v>
      </c>
      <c r="C4085" s="6">
        <v>2</v>
      </c>
      <c r="D4085" s="8">
        <v>218.69</v>
      </c>
    </row>
    <row r="4086" spans="1:4" x14ac:dyDescent="0.2">
      <c r="A4086" s="6" t="s">
        <v>45</v>
      </c>
      <c r="B4086" s="6">
        <v>2007</v>
      </c>
      <c r="C4086" s="6">
        <v>3</v>
      </c>
      <c r="D4086" s="8">
        <v>219.88</v>
      </c>
    </row>
    <row r="4087" spans="1:4" x14ac:dyDescent="0.2">
      <c r="A4087" s="6" t="s">
        <v>45</v>
      </c>
      <c r="B4087" s="6">
        <v>2007</v>
      </c>
      <c r="C4087" s="6">
        <v>4</v>
      </c>
      <c r="D4087" s="8">
        <v>222.58</v>
      </c>
    </row>
    <row r="4088" spans="1:4" x14ac:dyDescent="0.2">
      <c r="A4088" s="6" t="s">
        <v>45</v>
      </c>
      <c r="B4088" s="6">
        <v>2008</v>
      </c>
      <c r="C4088" s="6">
        <v>1</v>
      </c>
      <c r="D4088" s="8">
        <v>223.64</v>
      </c>
    </row>
    <row r="4089" spans="1:4" x14ac:dyDescent="0.2">
      <c r="A4089" s="6" t="s">
        <v>45</v>
      </c>
      <c r="B4089" s="6">
        <v>2008</v>
      </c>
      <c r="C4089" s="6">
        <v>2</v>
      </c>
      <c r="D4089" s="8">
        <v>223.32</v>
      </c>
    </row>
    <row r="4090" spans="1:4" x14ac:dyDescent="0.2">
      <c r="A4090" s="6" t="s">
        <v>45</v>
      </c>
      <c r="B4090" s="6">
        <v>2008</v>
      </c>
      <c r="C4090" s="6">
        <v>3</v>
      </c>
      <c r="D4090" s="8">
        <v>222.95</v>
      </c>
    </row>
    <row r="4091" spans="1:4" x14ac:dyDescent="0.2">
      <c r="A4091" s="6" t="s">
        <v>45</v>
      </c>
      <c r="B4091" s="6">
        <v>2008</v>
      </c>
      <c r="C4091" s="6">
        <v>4</v>
      </c>
      <c r="D4091" s="8">
        <v>221.5</v>
      </c>
    </row>
    <row r="4092" spans="1:4" x14ac:dyDescent="0.2">
      <c r="A4092" s="6" t="s">
        <v>45</v>
      </c>
      <c r="B4092" s="6">
        <v>2009</v>
      </c>
      <c r="C4092" s="6">
        <v>1</v>
      </c>
      <c r="D4092" s="8">
        <v>222.6</v>
      </c>
    </row>
    <row r="4093" spans="1:4" x14ac:dyDescent="0.2">
      <c r="A4093" s="6" t="s">
        <v>45</v>
      </c>
      <c r="B4093" s="6">
        <v>2009</v>
      </c>
      <c r="C4093" s="6">
        <v>2</v>
      </c>
      <c r="D4093" s="8">
        <v>223.66</v>
      </c>
    </row>
    <row r="4094" spans="1:4" x14ac:dyDescent="0.2">
      <c r="A4094" s="6" t="s">
        <v>45</v>
      </c>
      <c r="B4094" s="6">
        <v>2009</v>
      </c>
      <c r="C4094" s="6">
        <v>3</v>
      </c>
      <c r="D4094" s="8">
        <v>221.11</v>
      </c>
    </row>
    <row r="4095" spans="1:4" x14ac:dyDescent="0.2">
      <c r="A4095" s="6" t="s">
        <v>45</v>
      </c>
      <c r="B4095" s="6">
        <v>2009</v>
      </c>
      <c r="C4095" s="6">
        <v>4</v>
      </c>
      <c r="D4095" s="8">
        <v>223.04</v>
      </c>
    </row>
    <row r="4096" spans="1:4" x14ac:dyDescent="0.2">
      <c r="A4096" s="6" t="s">
        <v>45</v>
      </c>
      <c r="B4096" s="6">
        <v>2010</v>
      </c>
      <c r="C4096" s="6">
        <v>1</v>
      </c>
      <c r="D4096" s="8">
        <v>222.58</v>
      </c>
    </row>
    <row r="4097" spans="1:4" x14ac:dyDescent="0.2">
      <c r="A4097" s="6" t="s">
        <v>45</v>
      </c>
      <c r="B4097" s="6">
        <v>2010</v>
      </c>
      <c r="C4097" s="6">
        <v>2</v>
      </c>
      <c r="D4097" s="8">
        <v>220.43</v>
      </c>
    </row>
    <row r="4098" spans="1:4" x14ac:dyDescent="0.2">
      <c r="A4098" s="6" t="s">
        <v>45</v>
      </c>
      <c r="B4098" s="6">
        <v>2010</v>
      </c>
      <c r="C4098" s="6">
        <v>3</v>
      </c>
      <c r="D4098" s="8">
        <v>219.84</v>
      </c>
    </row>
    <row r="4099" spans="1:4" x14ac:dyDescent="0.2">
      <c r="A4099" s="6" t="s">
        <v>45</v>
      </c>
      <c r="B4099" s="6">
        <v>2010</v>
      </c>
      <c r="C4099" s="6">
        <v>4</v>
      </c>
      <c r="D4099" s="8">
        <v>216.99</v>
      </c>
    </row>
    <row r="4100" spans="1:4" x14ac:dyDescent="0.2">
      <c r="A4100" s="6" t="s">
        <v>45</v>
      </c>
      <c r="B4100" s="6">
        <v>2011</v>
      </c>
      <c r="C4100" s="6">
        <v>1</v>
      </c>
      <c r="D4100" s="8">
        <v>219.24</v>
      </c>
    </row>
    <row r="4101" spans="1:4" x14ac:dyDescent="0.2">
      <c r="A4101" s="6" t="s">
        <v>45</v>
      </c>
      <c r="B4101" s="6">
        <v>2011</v>
      </c>
      <c r="C4101" s="6">
        <v>2</v>
      </c>
      <c r="D4101" s="8">
        <v>217.86</v>
      </c>
    </row>
    <row r="4102" spans="1:4" x14ac:dyDescent="0.2">
      <c r="A4102" s="6" t="s">
        <v>45</v>
      </c>
      <c r="B4102" s="6">
        <v>2011</v>
      </c>
      <c r="C4102" s="6">
        <v>3</v>
      </c>
      <c r="D4102" s="8">
        <v>220.87</v>
      </c>
    </row>
    <row r="4103" spans="1:4" x14ac:dyDescent="0.2">
      <c r="A4103" s="6" t="s">
        <v>45</v>
      </c>
      <c r="B4103" s="6">
        <v>2011</v>
      </c>
      <c r="C4103" s="6">
        <v>4</v>
      </c>
      <c r="D4103" s="8">
        <v>223.96</v>
      </c>
    </row>
    <row r="4104" spans="1:4" x14ac:dyDescent="0.2">
      <c r="A4104" s="6" t="s">
        <v>45</v>
      </c>
      <c r="B4104" s="6">
        <v>2012</v>
      </c>
      <c r="C4104" s="6">
        <v>1</v>
      </c>
      <c r="D4104" s="8">
        <v>221.08</v>
      </c>
    </row>
    <row r="4105" spans="1:4" x14ac:dyDescent="0.2">
      <c r="A4105" s="6" t="s">
        <v>45</v>
      </c>
      <c r="B4105" s="6">
        <v>2012</v>
      </c>
      <c r="C4105" s="6">
        <v>2</v>
      </c>
      <c r="D4105" s="8">
        <v>225.75</v>
      </c>
    </row>
    <row r="4106" spans="1:4" x14ac:dyDescent="0.2">
      <c r="A4106" s="6" t="s">
        <v>45</v>
      </c>
      <c r="B4106" s="6">
        <v>2012</v>
      </c>
      <c r="C4106" s="6">
        <v>3</v>
      </c>
      <c r="D4106" s="8">
        <v>228.02</v>
      </c>
    </row>
    <row r="4107" spans="1:4" x14ac:dyDescent="0.2">
      <c r="A4107" s="6" t="s">
        <v>45</v>
      </c>
      <c r="B4107" s="6">
        <v>2012</v>
      </c>
      <c r="C4107" s="6">
        <v>4</v>
      </c>
      <c r="D4107" s="8">
        <v>229.78</v>
      </c>
    </row>
    <row r="4108" spans="1:4" x14ac:dyDescent="0.2">
      <c r="A4108" s="6" t="s">
        <v>45</v>
      </c>
      <c r="B4108" s="6">
        <v>2013</v>
      </c>
      <c r="C4108" s="6">
        <v>1</v>
      </c>
      <c r="D4108" s="8">
        <v>232.91</v>
      </c>
    </row>
    <row r="4109" spans="1:4" x14ac:dyDescent="0.2">
      <c r="A4109" s="6" t="s">
        <v>45</v>
      </c>
      <c r="B4109" s="6">
        <v>2013</v>
      </c>
      <c r="C4109" s="6">
        <v>2</v>
      </c>
      <c r="D4109" s="8">
        <v>233.27</v>
      </c>
    </row>
    <row r="4110" spans="1:4" x14ac:dyDescent="0.2">
      <c r="A4110" s="6" t="s">
        <v>45</v>
      </c>
      <c r="B4110" s="6">
        <v>2013</v>
      </c>
      <c r="C4110" s="6">
        <v>3</v>
      </c>
      <c r="D4110" s="8">
        <v>240.36</v>
      </c>
    </row>
    <row r="4111" spans="1:4" x14ac:dyDescent="0.2">
      <c r="A4111" s="6" t="s">
        <v>45</v>
      </c>
      <c r="B4111" s="6">
        <v>2013</v>
      </c>
      <c r="C4111" s="6">
        <v>4</v>
      </c>
      <c r="D4111" s="8">
        <v>241.72</v>
      </c>
    </row>
    <row r="4112" spans="1:4" x14ac:dyDescent="0.2">
      <c r="A4112" s="6" t="s">
        <v>45</v>
      </c>
      <c r="B4112" s="6">
        <v>2014</v>
      </c>
      <c r="C4112" s="6">
        <v>1</v>
      </c>
      <c r="D4112" s="8">
        <v>245.56</v>
      </c>
    </row>
    <row r="4113" spans="1:4" x14ac:dyDescent="0.2">
      <c r="A4113" s="6" t="s">
        <v>45</v>
      </c>
      <c r="B4113" s="6">
        <v>2014</v>
      </c>
      <c r="C4113" s="6">
        <v>2</v>
      </c>
      <c r="D4113" s="8">
        <v>248.45</v>
      </c>
    </row>
    <row r="4114" spans="1:4" x14ac:dyDescent="0.2">
      <c r="A4114" s="6" t="s">
        <v>45</v>
      </c>
      <c r="B4114" s="6">
        <v>2014</v>
      </c>
      <c r="C4114" s="6">
        <v>3</v>
      </c>
      <c r="D4114" s="8">
        <v>247.01</v>
      </c>
    </row>
    <row r="4115" spans="1:4" x14ac:dyDescent="0.2">
      <c r="A4115" s="6" t="s">
        <v>45</v>
      </c>
      <c r="B4115" s="6">
        <v>2014</v>
      </c>
      <c r="C4115" s="6">
        <v>4</v>
      </c>
      <c r="D4115" s="8">
        <v>253.26</v>
      </c>
    </row>
    <row r="4116" spans="1:4" x14ac:dyDescent="0.2">
      <c r="A4116" s="6" t="s">
        <v>45</v>
      </c>
      <c r="B4116" s="6">
        <v>2015</v>
      </c>
      <c r="C4116" s="6">
        <v>1</v>
      </c>
      <c r="D4116" s="8">
        <v>250.86</v>
      </c>
    </row>
    <row r="4117" spans="1:4" x14ac:dyDescent="0.2">
      <c r="A4117" s="6" t="s">
        <v>45</v>
      </c>
      <c r="B4117" s="6">
        <v>2015</v>
      </c>
      <c r="C4117" s="6">
        <v>2</v>
      </c>
      <c r="D4117" s="8">
        <v>255.51</v>
      </c>
    </row>
    <row r="4118" spans="1:4" x14ac:dyDescent="0.2">
      <c r="A4118" s="6" t="s">
        <v>46</v>
      </c>
      <c r="B4118" s="6">
        <v>1991</v>
      </c>
      <c r="C4118" s="6">
        <v>1</v>
      </c>
      <c r="D4118" s="8">
        <v>100</v>
      </c>
    </row>
    <row r="4119" spans="1:4" x14ac:dyDescent="0.2">
      <c r="A4119" s="6" t="s">
        <v>46</v>
      </c>
      <c r="B4119" s="6">
        <v>1991</v>
      </c>
      <c r="C4119" s="6">
        <v>2</v>
      </c>
      <c r="D4119" s="8">
        <v>100.17</v>
      </c>
    </row>
    <row r="4120" spans="1:4" x14ac:dyDescent="0.2">
      <c r="A4120" s="6" t="s">
        <v>46</v>
      </c>
      <c r="B4120" s="6">
        <v>1991</v>
      </c>
      <c r="C4120" s="6">
        <v>3</v>
      </c>
      <c r="D4120" s="8">
        <v>100.28</v>
      </c>
    </row>
    <row r="4121" spans="1:4" x14ac:dyDescent="0.2">
      <c r="A4121" s="6" t="s">
        <v>46</v>
      </c>
      <c r="B4121" s="6">
        <v>1991</v>
      </c>
      <c r="C4121" s="6">
        <v>4</v>
      </c>
      <c r="D4121" s="8">
        <v>101.66</v>
      </c>
    </row>
    <row r="4122" spans="1:4" x14ac:dyDescent="0.2">
      <c r="A4122" s="6" t="s">
        <v>46</v>
      </c>
      <c r="B4122" s="6">
        <v>1992</v>
      </c>
      <c r="C4122" s="6">
        <v>1</v>
      </c>
      <c r="D4122" s="8">
        <v>102.63</v>
      </c>
    </row>
    <row r="4123" spans="1:4" x14ac:dyDescent="0.2">
      <c r="A4123" s="6" t="s">
        <v>46</v>
      </c>
      <c r="B4123" s="6">
        <v>1992</v>
      </c>
      <c r="C4123" s="6">
        <v>2</v>
      </c>
      <c r="D4123" s="8">
        <v>102.11</v>
      </c>
    </row>
    <row r="4124" spans="1:4" x14ac:dyDescent="0.2">
      <c r="A4124" s="6" t="s">
        <v>46</v>
      </c>
      <c r="B4124" s="6">
        <v>1992</v>
      </c>
      <c r="C4124" s="6">
        <v>3</v>
      </c>
      <c r="D4124" s="8">
        <v>104.06</v>
      </c>
    </row>
    <row r="4125" spans="1:4" x14ac:dyDescent="0.2">
      <c r="A4125" s="6" t="s">
        <v>46</v>
      </c>
      <c r="B4125" s="6">
        <v>1992</v>
      </c>
      <c r="C4125" s="6">
        <v>4</v>
      </c>
      <c r="D4125" s="8">
        <v>104.68</v>
      </c>
    </row>
    <row r="4126" spans="1:4" x14ac:dyDescent="0.2">
      <c r="A4126" s="6" t="s">
        <v>46</v>
      </c>
      <c r="B4126" s="6">
        <v>1993</v>
      </c>
      <c r="C4126" s="6">
        <v>1</v>
      </c>
      <c r="D4126" s="8">
        <v>104.8</v>
      </c>
    </row>
    <row r="4127" spans="1:4" x14ac:dyDescent="0.2">
      <c r="A4127" s="6" t="s">
        <v>46</v>
      </c>
      <c r="B4127" s="6">
        <v>1993</v>
      </c>
      <c r="C4127" s="6">
        <v>2</v>
      </c>
      <c r="D4127" s="8">
        <v>106.71</v>
      </c>
    </row>
    <row r="4128" spans="1:4" x14ac:dyDescent="0.2">
      <c r="A4128" s="6" t="s">
        <v>46</v>
      </c>
      <c r="B4128" s="6">
        <v>1993</v>
      </c>
      <c r="C4128" s="6">
        <v>3</v>
      </c>
      <c r="D4128" s="8">
        <v>108.08</v>
      </c>
    </row>
    <row r="4129" spans="1:4" x14ac:dyDescent="0.2">
      <c r="A4129" s="6" t="s">
        <v>46</v>
      </c>
      <c r="B4129" s="6">
        <v>1993</v>
      </c>
      <c r="C4129" s="6">
        <v>4</v>
      </c>
      <c r="D4129" s="8">
        <v>109.74</v>
      </c>
    </row>
    <row r="4130" spans="1:4" x14ac:dyDescent="0.2">
      <c r="A4130" s="6" t="s">
        <v>46</v>
      </c>
      <c r="B4130" s="6">
        <v>1994</v>
      </c>
      <c r="C4130" s="6">
        <v>1</v>
      </c>
      <c r="D4130" s="8">
        <v>111.48</v>
      </c>
    </row>
    <row r="4131" spans="1:4" x14ac:dyDescent="0.2">
      <c r="A4131" s="6" t="s">
        <v>46</v>
      </c>
      <c r="B4131" s="6">
        <v>1994</v>
      </c>
      <c r="C4131" s="6">
        <v>2</v>
      </c>
      <c r="D4131" s="8">
        <v>112.98</v>
      </c>
    </row>
    <row r="4132" spans="1:4" x14ac:dyDescent="0.2">
      <c r="A4132" s="6" t="s">
        <v>46</v>
      </c>
      <c r="B4132" s="6">
        <v>1994</v>
      </c>
      <c r="C4132" s="6">
        <v>3</v>
      </c>
      <c r="D4132" s="8">
        <v>114.61</v>
      </c>
    </row>
    <row r="4133" spans="1:4" x14ac:dyDescent="0.2">
      <c r="A4133" s="6" t="s">
        <v>46</v>
      </c>
      <c r="B4133" s="6">
        <v>1994</v>
      </c>
      <c r="C4133" s="6">
        <v>4</v>
      </c>
      <c r="D4133" s="8">
        <v>115.63</v>
      </c>
    </row>
    <row r="4134" spans="1:4" x14ac:dyDescent="0.2">
      <c r="A4134" s="6" t="s">
        <v>46</v>
      </c>
      <c r="B4134" s="6">
        <v>1995</v>
      </c>
      <c r="C4134" s="6">
        <v>1</v>
      </c>
      <c r="D4134" s="8">
        <v>118.03</v>
      </c>
    </row>
    <row r="4135" spans="1:4" x14ac:dyDescent="0.2">
      <c r="A4135" s="6" t="s">
        <v>46</v>
      </c>
      <c r="B4135" s="6">
        <v>1995</v>
      </c>
      <c r="C4135" s="6">
        <v>2</v>
      </c>
      <c r="D4135" s="8">
        <v>118.95</v>
      </c>
    </row>
    <row r="4136" spans="1:4" x14ac:dyDescent="0.2">
      <c r="A4136" s="6" t="s">
        <v>46</v>
      </c>
      <c r="B4136" s="6">
        <v>1995</v>
      </c>
      <c r="C4136" s="6">
        <v>3</v>
      </c>
      <c r="D4136" s="8">
        <v>120.66</v>
      </c>
    </row>
    <row r="4137" spans="1:4" x14ac:dyDescent="0.2">
      <c r="A4137" s="6" t="s">
        <v>46</v>
      </c>
      <c r="B4137" s="6">
        <v>1995</v>
      </c>
      <c r="C4137" s="6">
        <v>4</v>
      </c>
      <c r="D4137" s="8">
        <v>122.86</v>
      </c>
    </row>
    <row r="4138" spans="1:4" x14ac:dyDescent="0.2">
      <c r="A4138" s="6" t="s">
        <v>46</v>
      </c>
      <c r="B4138" s="6">
        <v>1996</v>
      </c>
      <c r="C4138" s="6">
        <v>1</v>
      </c>
      <c r="D4138" s="8">
        <v>123.86</v>
      </c>
    </row>
    <row r="4139" spans="1:4" x14ac:dyDescent="0.2">
      <c r="A4139" s="6" t="s">
        <v>46</v>
      </c>
      <c r="B4139" s="6">
        <v>1996</v>
      </c>
      <c r="C4139" s="6">
        <v>2</v>
      </c>
      <c r="D4139" s="8">
        <v>125.39</v>
      </c>
    </row>
    <row r="4140" spans="1:4" x14ac:dyDescent="0.2">
      <c r="A4140" s="6" t="s">
        <v>46</v>
      </c>
      <c r="B4140" s="6">
        <v>1996</v>
      </c>
      <c r="C4140" s="6">
        <v>3</v>
      </c>
      <c r="D4140" s="8">
        <v>127.27</v>
      </c>
    </row>
    <row r="4141" spans="1:4" x14ac:dyDescent="0.2">
      <c r="A4141" s="6" t="s">
        <v>46</v>
      </c>
      <c r="B4141" s="6">
        <v>1996</v>
      </c>
      <c r="C4141" s="6">
        <v>4</v>
      </c>
      <c r="D4141" s="8">
        <v>128.15</v>
      </c>
    </row>
    <row r="4142" spans="1:4" x14ac:dyDescent="0.2">
      <c r="A4142" s="6" t="s">
        <v>46</v>
      </c>
      <c r="B4142" s="6">
        <v>1997</v>
      </c>
      <c r="C4142" s="6">
        <v>1</v>
      </c>
      <c r="D4142" s="8">
        <v>129.53</v>
      </c>
    </row>
    <row r="4143" spans="1:4" x14ac:dyDescent="0.2">
      <c r="A4143" s="6" t="s">
        <v>46</v>
      </c>
      <c r="B4143" s="6">
        <v>1997</v>
      </c>
      <c r="C4143" s="6">
        <v>2</v>
      </c>
      <c r="D4143" s="8">
        <v>130.77000000000001</v>
      </c>
    </row>
    <row r="4144" spans="1:4" x14ac:dyDescent="0.2">
      <c r="A4144" s="6" t="s">
        <v>46</v>
      </c>
      <c r="B4144" s="6">
        <v>1997</v>
      </c>
      <c r="C4144" s="6">
        <v>3</v>
      </c>
      <c r="D4144" s="8">
        <v>131.09</v>
      </c>
    </row>
    <row r="4145" spans="1:4" x14ac:dyDescent="0.2">
      <c r="A4145" s="6" t="s">
        <v>46</v>
      </c>
      <c r="B4145" s="6">
        <v>1997</v>
      </c>
      <c r="C4145" s="6">
        <v>4</v>
      </c>
      <c r="D4145" s="8">
        <v>132.06</v>
      </c>
    </row>
    <row r="4146" spans="1:4" x14ac:dyDescent="0.2">
      <c r="A4146" s="6" t="s">
        <v>46</v>
      </c>
      <c r="B4146" s="6">
        <v>1998</v>
      </c>
      <c r="C4146" s="6">
        <v>1</v>
      </c>
      <c r="D4146" s="8">
        <v>133.62</v>
      </c>
    </row>
    <row r="4147" spans="1:4" x14ac:dyDescent="0.2">
      <c r="A4147" s="6" t="s">
        <v>46</v>
      </c>
      <c r="B4147" s="6">
        <v>1998</v>
      </c>
      <c r="C4147" s="6">
        <v>2</v>
      </c>
      <c r="D4147" s="8">
        <v>135.44999999999999</v>
      </c>
    </row>
    <row r="4148" spans="1:4" x14ac:dyDescent="0.2">
      <c r="A4148" s="6" t="s">
        <v>46</v>
      </c>
      <c r="B4148" s="6">
        <v>1998</v>
      </c>
      <c r="C4148" s="6">
        <v>3</v>
      </c>
      <c r="D4148" s="8">
        <v>136.71</v>
      </c>
    </row>
    <row r="4149" spans="1:4" x14ac:dyDescent="0.2">
      <c r="A4149" s="6" t="s">
        <v>46</v>
      </c>
      <c r="B4149" s="6">
        <v>1998</v>
      </c>
      <c r="C4149" s="6">
        <v>4</v>
      </c>
      <c r="D4149" s="8">
        <v>138.12</v>
      </c>
    </row>
    <row r="4150" spans="1:4" x14ac:dyDescent="0.2">
      <c r="A4150" s="6" t="s">
        <v>46</v>
      </c>
      <c r="B4150" s="6">
        <v>1999</v>
      </c>
      <c r="C4150" s="6">
        <v>1</v>
      </c>
      <c r="D4150" s="8">
        <v>139.83000000000001</v>
      </c>
    </row>
    <row r="4151" spans="1:4" x14ac:dyDescent="0.2">
      <c r="A4151" s="6" t="s">
        <v>46</v>
      </c>
      <c r="B4151" s="6">
        <v>1999</v>
      </c>
      <c r="C4151" s="6">
        <v>2</v>
      </c>
      <c r="D4151" s="8">
        <v>140.61000000000001</v>
      </c>
    </row>
    <row r="4152" spans="1:4" x14ac:dyDescent="0.2">
      <c r="A4152" s="6" t="s">
        <v>46</v>
      </c>
      <c r="B4152" s="6">
        <v>1999</v>
      </c>
      <c r="C4152" s="6">
        <v>3</v>
      </c>
      <c r="D4152" s="8">
        <v>142.21</v>
      </c>
    </row>
    <row r="4153" spans="1:4" x14ac:dyDescent="0.2">
      <c r="A4153" s="6" t="s">
        <v>46</v>
      </c>
      <c r="B4153" s="6">
        <v>1999</v>
      </c>
      <c r="C4153" s="6">
        <v>4</v>
      </c>
      <c r="D4153" s="8">
        <v>143.82</v>
      </c>
    </row>
    <row r="4154" spans="1:4" x14ac:dyDescent="0.2">
      <c r="A4154" s="6" t="s">
        <v>46</v>
      </c>
      <c r="B4154" s="6">
        <v>2000</v>
      </c>
      <c r="C4154" s="6">
        <v>1</v>
      </c>
      <c r="D4154" s="8">
        <v>144.38999999999999</v>
      </c>
    </row>
    <row r="4155" spans="1:4" x14ac:dyDescent="0.2">
      <c r="A4155" s="6" t="s">
        <v>46</v>
      </c>
      <c r="B4155" s="6">
        <v>2000</v>
      </c>
      <c r="C4155" s="6">
        <v>2</v>
      </c>
      <c r="D4155" s="8">
        <v>145.93</v>
      </c>
    </row>
    <row r="4156" spans="1:4" x14ac:dyDescent="0.2">
      <c r="A4156" s="6" t="s">
        <v>46</v>
      </c>
      <c r="B4156" s="6">
        <v>2000</v>
      </c>
      <c r="C4156" s="6">
        <v>3</v>
      </c>
      <c r="D4156" s="8">
        <v>146.59</v>
      </c>
    </row>
    <row r="4157" spans="1:4" x14ac:dyDescent="0.2">
      <c r="A4157" s="6" t="s">
        <v>46</v>
      </c>
      <c r="B4157" s="6">
        <v>2000</v>
      </c>
      <c r="C4157" s="6">
        <v>4</v>
      </c>
      <c r="D4157" s="8">
        <v>147.15</v>
      </c>
    </row>
    <row r="4158" spans="1:4" x14ac:dyDescent="0.2">
      <c r="A4158" s="6" t="s">
        <v>46</v>
      </c>
      <c r="B4158" s="6">
        <v>2001</v>
      </c>
      <c r="C4158" s="6">
        <v>1</v>
      </c>
      <c r="D4158" s="8">
        <v>148.31</v>
      </c>
    </row>
    <row r="4159" spans="1:4" x14ac:dyDescent="0.2">
      <c r="A4159" s="6" t="s">
        <v>46</v>
      </c>
      <c r="B4159" s="6">
        <v>2001</v>
      </c>
      <c r="C4159" s="6">
        <v>2</v>
      </c>
      <c r="D4159" s="8">
        <v>148.88999999999999</v>
      </c>
    </row>
    <row r="4160" spans="1:4" x14ac:dyDescent="0.2">
      <c r="A4160" s="6" t="s">
        <v>46</v>
      </c>
      <c r="B4160" s="6">
        <v>2001</v>
      </c>
      <c r="C4160" s="6">
        <v>3</v>
      </c>
      <c r="D4160" s="8">
        <v>149.6</v>
      </c>
    </row>
    <row r="4161" spans="1:4" x14ac:dyDescent="0.2">
      <c r="A4161" s="6" t="s">
        <v>46</v>
      </c>
      <c r="B4161" s="6">
        <v>2001</v>
      </c>
      <c r="C4161" s="6">
        <v>4</v>
      </c>
      <c r="D4161" s="8">
        <v>151.63999999999999</v>
      </c>
    </row>
    <row r="4162" spans="1:4" x14ac:dyDescent="0.2">
      <c r="A4162" s="6" t="s">
        <v>46</v>
      </c>
      <c r="B4162" s="6">
        <v>2002</v>
      </c>
      <c r="C4162" s="6">
        <v>1</v>
      </c>
      <c r="D4162" s="8">
        <v>152.47999999999999</v>
      </c>
    </row>
    <row r="4163" spans="1:4" x14ac:dyDescent="0.2">
      <c r="A4163" s="6" t="s">
        <v>46</v>
      </c>
      <c r="B4163" s="6">
        <v>2002</v>
      </c>
      <c r="C4163" s="6">
        <v>2</v>
      </c>
      <c r="D4163" s="8">
        <v>153.18</v>
      </c>
    </row>
    <row r="4164" spans="1:4" x14ac:dyDescent="0.2">
      <c r="A4164" s="6" t="s">
        <v>46</v>
      </c>
      <c r="B4164" s="6">
        <v>2002</v>
      </c>
      <c r="C4164" s="6">
        <v>3</v>
      </c>
      <c r="D4164" s="8">
        <v>155.09</v>
      </c>
    </row>
    <row r="4165" spans="1:4" x14ac:dyDescent="0.2">
      <c r="A4165" s="6" t="s">
        <v>46</v>
      </c>
      <c r="B4165" s="6">
        <v>2002</v>
      </c>
      <c r="C4165" s="6">
        <v>4</v>
      </c>
      <c r="D4165" s="8">
        <v>155.61000000000001</v>
      </c>
    </row>
    <row r="4166" spans="1:4" x14ac:dyDescent="0.2">
      <c r="A4166" s="6" t="s">
        <v>46</v>
      </c>
      <c r="B4166" s="6">
        <v>2003</v>
      </c>
      <c r="C4166" s="6">
        <v>1</v>
      </c>
      <c r="D4166" s="8">
        <v>157.76</v>
      </c>
    </row>
    <row r="4167" spans="1:4" x14ac:dyDescent="0.2">
      <c r="A4167" s="6" t="s">
        <v>46</v>
      </c>
      <c r="B4167" s="6">
        <v>2003</v>
      </c>
      <c r="C4167" s="6">
        <v>2</v>
      </c>
      <c r="D4167" s="8">
        <v>159.32</v>
      </c>
    </row>
    <row r="4168" spans="1:4" x14ac:dyDescent="0.2">
      <c r="A4168" s="6" t="s">
        <v>46</v>
      </c>
      <c r="B4168" s="6">
        <v>2003</v>
      </c>
      <c r="C4168" s="6">
        <v>3</v>
      </c>
      <c r="D4168" s="8">
        <v>160.99</v>
      </c>
    </row>
    <row r="4169" spans="1:4" x14ac:dyDescent="0.2">
      <c r="A4169" s="6" t="s">
        <v>46</v>
      </c>
      <c r="B4169" s="6">
        <v>2003</v>
      </c>
      <c r="C4169" s="6">
        <v>4</v>
      </c>
      <c r="D4169" s="8">
        <v>163.38</v>
      </c>
    </row>
    <row r="4170" spans="1:4" x14ac:dyDescent="0.2">
      <c r="A4170" s="6" t="s">
        <v>46</v>
      </c>
      <c r="B4170" s="6">
        <v>2004</v>
      </c>
      <c r="C4170" s="6">
        <v>1</v>
      </c>
      <c r="D4170" s="8">
        <v>164.67</v>
      </c>
    </row>
    <row r="4171" spans="1:4" x14ac:dyDescent="0.2">
      <c r="A4171" s="6" t="s">
        <v>46</v>
      </c>
      <c r="B4171" s="6">
        <v>2004</v>
      </c>
      <c r="C4171" s="6">
        <v>2</v>
      </c>
      <c r="D4171" s="8">
        <v>167.24</v>
      </c>
    </row>
    <row r="4172" spans="1:4" x14ac:dyDescent="0.2">
      <c r="A4172" s="6" t="s">
        <v>46</v>
      </c>
      <c r="B4172" s="6">
        <v>2004</v>
      </c>
      <c r="C4172" s="6">
        <v>3</v>
      </c>
      <c r="D4172" s="8">
        <v>170.14</v>
      </c>
    </row>
    <row r="4173" spans="1:4" x14ac:dyDescent="0.2">
      <c r="A4173" s="6" t="s">
        <v>46</v>
      </c>
      <c r="B4173" s="6">
        <v>2004</v>
      </c>
      <c r="C4173" s="6">
        <v>4</v>
      </c>
      <c r="D4173" s="8">
        <v>171.89</v>
      </c>
    </row>
    <row r="4174" spans="1:4" x14ac:dyDescent="0.2">
      <c r="A4174" s="6" t="s">
        <v>46</v>
      </c>
      <c r="B4174" s="6">
        <v>2005</v>
      </c>
      <c r="C4174" s="6">
        <v>1</v>
      </c>
      <c r="D4174" s="8">
        <v>175.91</v>
      </c>
    </row>
    <row r="4175" spans="1:4" x14ac:dyDescent="0.2">
      <c r="A4175" s="6" t="s">
        <v>46</v>
      </c>
      <c r="B4175" s="6">
        <v>2005</v>
      </c>
      <c r="C4175" s="6">
        <v>2</v>
      </c>
      <c r="D4175" s="8">
        <v>178.01</v>
      </c>
    </row>
    <row r="4176" spans="1:4" x14ac:dyDescent="0.2">
      <c r="A4176" s="6" t="s">
        <v>46</v>
      </c>
      <c r="B4176" s="6">
        <v>2005</v>
      </c>
      <c r="C4176" s="6">
        <v>3</v>
      </c>
      <c r="D4176" s="8">
        <v>181.46</v>
      </c>
    </row>
    <row r="4177" spans="1:4" x14ac:dyDescent="0.2">
      <c r="A4177" s="6" t="s">
        <v>46</v>
      </c>
      <c r="B4177" s="6">
        <v>2005</v>
      </c>
      <c r="C4177" s="6">
        <v>4</v>
      </c>
      <c r="D4177" s="8">
        <v>185.67</v>
      </c>
    </row>
    <row r="4178" spans="1:4" x14ac:dyDescent="0.2">
      <c r="A4178" s="6" t="s">
        <v>46</v>
      </c>
      <c r="B4178" s="6">
        <v>2006</v>
      </c>
      <c r="C4178" s="6">
        <v>1</v>
      </c>
      <c r="D4178" s="8">
        <v>189.78</v>
      </c>
    </row>
    <row r="4179" spans="1:4" x14ac:dyDescent="0.2">
      <c r="A4179" s="6" t="s">
        <v>46</v>
      </c>
      <c r="B4179" s="6">
        <v>2006</v>
      </c>
      <c r="C4179" s="6">
        <v>2</v>
      </c>
      <c r="D4179" s="8">
        <v>192.83</v>
      </c>
    </row>
    <row r="4180" spans="1:4" x14ac:dyDescent="0.2">
      <c r="A4180" s="6" t="s">
        <v>46</v>
      </c>
      <c r="B4180" s="6">
        <v>2006</v>
      </c>
      <c r="C4180" s="6">
        <v>3</v>
      </c>
      <c r="D4180" s="8">
        <v>194.93</v>
      </c>
    </row>
    <row r="4181" spans="1:4" x14ac:dyDescent="0.2">
      <c r="A4181" s="6" t="s">
        <v>46</v>
      </c>
      <c r="B4181" s="6">
        <v>2006</v>
      </c>
      <c r="C4181" s="6">
        <v>4</v>
      </c>
      <c r="D4181" s="8">
        <v>197.89</v>
      </c>
    </row>
    <row r="4182" spans="1:4" x14ac:dyDescent="0.2">
      <c r="A4182" s="6" t="s">
        <v>46</v>
      </c>
      <c r="B4182" s="6">
        <v>2007</v>
      </c>
      <c r="C4182" s="6">
        <v>1</v>
      </c>
      <c r="D4182" s="8">
        <v>200.64</v>
      </c>
    </row>
    <row r="4183" spans="1:4" x14ac:dyDescent="0.2">
      <c r="A4183" s="6" t="s">
        <v>46</v>
      </c>
      <c r="B4183" s="6">
        <v>2007</v>
      </c>
      <c r="C4183" s="6">
        <v>2</v>
      </c>
      <c r="D4183" s="8">
        <v>202.83</v>
      </c>
    </row>
    <row r="4184" spans="1:4" x14ac:dyDescent="0.2">
      <c r="A4184" s="6" t="s">
        <v>46</v>
      </c>
      <c r="B4184" s="6">
        <v>2007</v>
      </c>
      <c r="C4184" s="6">
        <v>3</v>
      </c>
      <c r="D4184" s="8">
        <v>203.28</v>
      </c>
    </row>
    <row r="4185" spans="1:4" x14ac:dyDescent="0.2">
      <c r="A4185" s="6" t="s">
        <v>46</v>
      </c>
      <c r="B4185" s="6">
        <v>2007</v>
      </c>
      <c r="C4185" s="6">
        <v>4</v>
      </c>
      <c r="D4185" s="8">
        <v>202.48</v>
      </c>
    </row>
    <row r="4186" spans="1:4" x14ac:dyDescent="0.2">
      <c r="A4186" s="6" t="s">
        <v>46</v>
      </c>
      <c r="B4186" s="6">
        <v>2008</v>
      </c>
      <c r="C4186" s="6">
        <v>1</v>
      </c>
      <c r="D4186" s="8">
        <v>201.28</v>
      </c>
    </row>
    <row r="4187" spans="1:4" x14ac:dyDescent="0.2">
      <c r="A4187" s="6" t="s">
        <v>46</v>
      </c>
      <c r="B4187" s="6">
        <v>2008</v>
      </c>
      <c r="C4187" s="6">
        <v>2</v>
      </c>
      <c r="D4187" s="8">
        <v>198.48</v>
      </c>
    </row>
    <row r="4188" spans="1:4" x14ac:dyDescent="0.2">
      <c r="A4188" s="6" t="s">
        <v>46</v>
      </c>
      <c r="B4188" s="6">
        <v>2008</v>
      </c>
      <c r="C4188" s="6">
        <v>3</v>
      </c>
      <c r="D4188" s="8">
        <v>196.06</v>
      </c>
    </row>
    <row r="4189" spans="1:4" x14ac:dyDescent="0.2">
      <c r="A4189" s="6" t="s">
        <v>46</v>
      </c>
      <c r="B4189" s="6">
        <v>2008</v>
      </c>
      <c r="C4189" s="6">
        <v>4</v>
      </c>
      <c r="D4189" s="8">
        <v>192.09</v>
      </c>
    </row>
    <row r="4190" spans="1:4" x14ac:dyDescent="0.2">
      <c r="A4190" s="6" t="s">
        <v>46</v>
      </c>
      <c r="B4190" s="6">
        <v>2009</v>
      </c>
      <c r="C4190" s="6">
        <v>1</v>
      </c>
      <c r="D4190" s="8">
        <v>192.53</v>
      </c>
    </row>
    <row r="4191" spans="1:4" x14ac:dyDescent="0.2">
      <c r="A4191" s="6" t="s">
        <v>46</v>
      </c>
      <c r="B4191" s="6">
        <v>2009</v>
      </c>
      <c r="C4191" s="6">
        <v>2</v>
      </c>
      <c r="D4191" s="8">
        <v>190.09</v>
      </c>
    </row>
    <row r="4192" spans="1:4" x14ac:dyDescent="0.2">
      <c r="A4192" s="6" t="s">
        <v>46</v>
      </c>
      <c r="B4192" s="6">
        <v>2009</v>
      </c>
      <c r="C4192" s="6">
        <v>3</v>
      </c>
      <c r="D4192" s="8">
        <v>189.8</v>
      </c>
    </row>
    <row r="4193" spans="1:4" x14ac:dyDescent="0.2">
      <c r="A4193" s="6" t="s">
        <v>46</v>
      </c>
      <c r="B4193" s="6">
        <v>2009</v>
      </c>
      <c r="C4193" s="6">
        <v>4</v>
      </c>
      <c r="D4193" s="8">
        <v>189.03</v>
      </c>
    </row>
    <row r="4194" spans="1:4" x14ac:dyDescent="0.2">
      <c r="A4194" s="6" t="s">
        <v>46</v>
      </c>
      <c r="B4194" s="6">
        <v>2010</v>
      </c>
      <c r="C4194" s="6">
        <v>1</v>
      </c>
      <c r="D4194" s="8">
        <v>185.99</v>
      </c>
    </row>
    <row r="4195" spans="1:4" x14ac:dyDescent="0.2">
      <c r="A4195" s="6" t="s">
        <v>46</v>
      </c>
      <c r="B4195" s="6">
        <v>2010</v>
      </c>
      <c r="C4195" s="6">
        <v>2</v>
      </c>
      <c r="D4195" s="8">
        <v>186.63</v>
      </c>
    </row>
    <row r="4196" spans="1:4" x14ac:dyDescent="0.2">
      <c r="A4196" s="6" t="s">
        <v>46</v>
      </c>
      <c r="B4196" s="6">
        <v>2010</v>
      </c>
      <c r="C4196" s="6">
        <v>3</v>
      </c>
      <c r="D4196" s="8">
        <v>182.83</v>
      </c>
    </row>
    <row r="4197" spans="1:4" x14ac:dyDescent="0.2">
      <c r="A4197" s="6" t="s">
        <v>46</v>
      </c>
      <c r="B4197" s="6">
        <v>2010</v>
      </c>
      <c r="C4197" s="6">
        <v>4</v>
      </c>
      <c r="D4197" s="8">
        <v>181</v>
      </c>
    </row>
    <row r="4198" spans="1:4" x14ac:dyDescent="0.2">
      <c r="A4198" s="6" t="s">
        <v>46</v>
      </c>
      <c r="B4198" s="6">
        <v>2011</v>
      </c>
      <c r="C4198" s="6">
        <v>1</v>
      </c>
      <c r="D4198" s="8">
        <v>178.82</v>
      </c>
    </row>
    <row r="4199" spans="1:4" x14ac:dyDescent="0.2">
      <c r="A4199" s="6" t="s">
        <v>46</v>
      </c>
      <c r="B4199" s="6">
        <v>2011</v>
      </c>
      <c r="C4199" s="6">
        <v>2</v>
      </c>
      <c r="D4199" s="8">
        <v>177.75</v>
      </c>
    </row>
    <row r="4200" spans="1:4" x14ac:dyDescent="0.2">
      <c r="A4200" s="6" t="s">
        <v>46</v>
      </c>
      <c r="B4200" s="6">
        <v>2011</v>
      </c>
      <c r="C4200" s="6">
        <v>3</v>
      </c>
      <c r="D4200" s="8">
        <v>182.63</v>
      </c>
    </row>
    <row r="4201" spans="1:4" x14ac:dyDescent="0.2">
      <c r="A4201" s="6" t="s">
        <v>46</v>
      </c>
      <c r="B4201" s="6">
        <v>2011</v>
      </c>
      <c r="C4201" s="6">
        <v>4</v>
      </c>
      <c r="D4201" s="8">
        <v>180.76</v>
      </c>
    </row>
    <row r="4202" spans="1:4" x14ac:dyDescent="0.2">
      <c r="A4202" s="6" t="s">
        <v>46</v>
      </c>
      <c r="B4202" s="6">
        <v>2012</v>
      </c>
      <c r="C4202" s="6">
        <v>1</v>
      </c>
      <c r="D4202" s="8">
        <v>179.7</v>
      </c>
    </row>
    <row r="4203" spans="1:4" x14ac:dyDescent="0.2">
      <c r="A4203" s="6" t="s">
        <v>46</v>
      </c>
      <c r="B4203" s="6">
        <v>2012</v>
      </c>
      <c r="C4203" s="6">
        <v>2</v>
      </c>
      <c r="D4203" s="8">
        <v>183.16</v>
      </c>
    </row>
    <row r="4204" spans="1:4" x14ac:dyDescent="0.2">
      <c r="A4204" s="6" t="s">
        <v>46</v>
      </c>
      <c r="B4204" s="6">
        <v>2012</v>
      </c>
      <c r="C4204" s="6">
        <v>3</v>
      </c>
      <c r="D4204" s="8">
        <v>184.23</v>
      </c>
    </row>
    <row r="4205" spans="1:4" x14ac:dyDescent="0.2">
      <c r="A4205" s="6" t="s">
        <v>46</v>
      </c>
      <c r="B4205" s="6">
        <v>2012</v>
      </c>
      <c r="C4205" s="6">
        <v>4</v>
      </c>
      <c r="D4205" s="8">
        <v>187.2</v>
      </c>
    </row>
    <row r="4206" spans="1:4" x14ac:dyDescent="0.2">
      <c r="A4206" s="6" t="s">
        <v>46</v>
      </c>
      <c r="B4206" s="6">
        <v>2013</v>
      </c>
      <c r="C4206" s="6">
        <v>1</v>
      </c>
      <c r="D4206" s="8">
        <v>191.05</v>
      </c>
    </row>
    <row r="4207" spans="1:4" x14ac:dyDescent="0.2">
      <c r="A4207" s="6" t="s">
        <v>46</v>
      </c>
      <c r="B4207" s="6">
        <v>2013</v>
      </c>
      <c r="C4207" s="6">
        <v>2</v>
      </c>
      <c r="D4207" s="8">
        <v>194.18</v>
      </c>
    </row>
    <row r="4208" spans="1:4" x14ac:dyDescent="0.2">
      <c r="A4208" s="6" t="s">
        <v>46</v>
      </c>
      <c r="B4208" s="6">
        <v>2013</v>
      </c>
      <c r="C4208" s="6">
        <v>3</v>
      </c>
      <c r="D4208" s="8">
        <v>196.07</v>
      </c>
    </row>
    <row r="4209" spans="1:4" x14ac:dyDescent="0.2">
      <c r="A4209" s="6" t="s">
        <v>46</v>
      </c>
      <c r="B4209" s="6">
        <v>2013</v>
      </c>
      <c r="C4209" s="6">
        <v>4</v>
      </c>
      <c r="D4209" s="8">
        <v>200.29</v>
      </c>
    </row>
    <row r="4210" spans="1:4" x14ac:dyDescent="0.2">
      <c r="A4210" s="6" t="s">
        <v>46</v>
      </c>
      <c r="B4210" s="6">
        <v>2014</v>
      </c>
      <c r="C4210" s="6">
        <v>1</v>
      </c>
      <c r="D4210" s="8">
        <v>201.6</v>
      </c>
    </row>
    <row r="4211" spans="1:4" x14ac:dyDescent="0.2">
      <c r="A4211" s="6" t="s">
        <v>46</v>
      </c>
      <c r="B4211" s="6">
        <v>2014</v>
      </c>
      <c r="C4211" s="6">
        <v>2</v>
      </c>
      <c r="D4211" s="8">
        <v>203.88</v>
      </c>
    </row>
    <row r="4212" spans="1:4" x14ac:dyDescent="0.2">
      <c r="A4212" s="6" t="s">
        <v>46</v>
      </c>
      <c r="B4212" s="6">
        <v>2014</v>
      </c>
      <c r="C4212" s="6">
        <v>3</v>
      </c>
      <c r="D4212" s="8">
        <v>206.58</v>
      </c>
    </row>
    <row r="4213" spans="1:4" x14ac:dyDescent="0.2">
      <c r="A4213" s="6" t="s">
        <v>46</v>
      </c>
      <c r="B4213" s="6">
        <v>2014</v>
      </c>
      <c r="C4213" s="6">
        <v>4</v>
      </c>
      <c r="D4213" s="8">
        <v>208.08</v>
      </c>
    </row>
    <row r="4214" spans="1:4" x14ac:dyDescent="0.2">
      <c r="A4214" s="6" t="s">
        <v>46</v>
      </c>
      <c r="B4214" s="6">
        <v>2015</v>
      </c>
      <c r="C4214" s="6">
        <v>1</v>
      </c>
      <c r="D4214" s="8">
        <v>213.72</v>
      </c>
    </row>
    <row r="4215" spans="1:4" x14ac:dyDescent="0.2">
      <c r="A4215" s="6" t="s">
        <v>46</v>
      </c>
      <c r="B4215" s="6">
        <v>2015</v>
      </c>
      <c r="C4215" s="6">
        <v>2</v>
      </c>
      <c r="D4215" s="8">
        <v>215.57</v>
      </c>
    </row>
    <row r="4216" spans="1:4" x14ac:dyDescent="0.2">
      <c r="A4216" s="6" t="s">
        <v>47</v>
      </c>
      <c r="B4216" s="6">
        <v>1991</v>
      </c>
      <c r="C4216" s="6">
        <v>1</v>
      </c>
      <c r="D4216" s="8">
        <v>100</v>
      </c>
    </row>
    <row r="4217" spans="1:4" x14ac:dyDescent="0.2">
      <c r="A4217" s="6" t="s">
        <v>47</v>
      </c>
      <c r="B4217" s="6">
        <v>1991</v>
      </c>
      <c r="C4217" s="6">
        <v>2</v>
      </c>
      <c r="D4217" s="8">
        <v>99.99</v>
      </c>
    </row>
    <row r="4218" spans="1:4" x14ac:dyDescent="0.2">
      <c r="A4218" s="6" t="s">
        <v>47</v>
      </c>
      <c r="B4218" s="6">
        <v>1991</v>
      </c>
      <c r="C4218" s="6">
        <v>3</v>
      </c>
      <c r="D4218" s="8">
        <v>100.12</v>
      </c>
    </row>
    <row r="4219" spans="1:4" x14ac:dyDescent="0.2">
      <c r="A4219" s="6" t="s">
        <v>47</v>
      </c>
      <c r="B4219" s="6">
        <v>1991</v>
      </c>
      <c r="C4219" s="6">
        <v>4</v>
      </c>
      <c r="D4219" s="8">
        <v>99.87</v>
      </c>
    </row>
    <row r="4220" spans="1:4" x14ac:dyDescent="0.2">
      <c r="A4220" s="6" t="s">
        <v>47</v>
      </c>
      <c r="B4220" s="6">
        <v>1992</v>
      </c>
      <c r="C4220" s="6">
        <v>1</v>
      </c>
      <c r="D4220" s="8">
        <v>101.8</v>
      </c>
    </row>
    <row r="4221" spans="1:4" x14ac:dyDescent="0.2">
      <c r="A4221" s="6" t="s">
        <v>47</v>
      </c>
      <c r="B4221" s="6">
        <v>1992</v>
      </c>
      <c r="C4221" s="6">
        <v>2</v>
      </c>
      <c r="D4221" s="8">
        <v>101.47</v>
      </c>
    </row>
    <row r="4222" spans="1:4" x14ac:dyDescent="0.2">
      <c r="A4222" s="6" t="s">
        <v>47</v>
      </c>
      <c r="B4222" s="6">
        <v>1992</v>
      </c>
      <c r="C4222" s="6">
        <v>3</v>
      </c>
      <c r="D4222" s="8">
        <v>102.64</v>
      </c>
    </row>
    <row r="4223" spans="1:4" x14ac:dyDescent="0.2">
      <c r="A4223" s="6" t="s">
        <v>47</v>
      </c>
      <c r="B4223" s="6">
        <v>1992</v>
      </c>
      <c r="C4223" s="6">
        <v>4</v>
      </c>
      <c r="D4223" s="8">
        <v>103.62</v>
      </c>
    </row>
    <row r="4224" spans="1:4" x14ac:dyDescent="0.2">
      <c r="A4224" s="6" t="s">
        <v>47</v>
      </c>
      <c r="B4224" s="6">
        <v>1993</v>
      </c>
      <c r="C4224" s="6">
        <v>1</v>
      </c>
      <c r="D4224" s="8">
        <v>103.96</v>
      </c>
    </row>
    <row r="4225" spans="1:4" x14ac:dyDescent="0.2">
      <c r="A4225" s="6" t="s">
        <v>47</v>
      </c>
      <c r="B4225" s="6">
        <v>1993</v>
      </c>
      <c r="C4225" s="6">
        <v>2</v>
      </c>
      <c r="D4225" s="8">
        <v>105.01</v>
      </c>
    </row>
    <row r="4226" spans="1:4" x14ac:dyDescent="0.2">
      <c r="A4226" s="6" t="s">
        <v>47</v>
      </c>
      <c r="B4226" s="6">
        <v>1993</v>
      </c>
      <c r="C4226" s="6">
        <v>3</v>
      </c>
      <c r="D4226" s="8">
        <v>106.18</v>
      </c>
    </row>
    <row r="4227" spans="1:4" x14ac:dyDescent="0.2">
      <c r="A4227" s="6" t="s">
        <v>47</v>
      </c>
      <c r="B4227" s="6">
        <v>1993</v>
      </c>
      <c r="C4227" s="6">
        <v>4</v>
      </c>
      <c r="D4227" s="8">
        <v>107.46</v>
      </c>
    </row>
    <row r="4228" spans="1:4" x14ac:dyDescent="0.2">
      <c r="A4228" s="6" t="s">
        <v>47</v>
      </c>
      <c r="B4228" s="6">
        <v>1994</v>
      </c>
      <c r="C4228" s="6">
        <v>1</v>
      </c>
      <c r="D4228" s="8">
        <v>108.56</v>
      </c>
    </row>
    <row r="4229" spans="1:4" x14ac:dyDescent="0.2">
      <c r="A4229" s="6" t="s">
        <v>47</v>
      </c>
      <c r="B4229" s="6">
        <v>1994</v>
      </c>
      <c r="C4229" s="6">
        <v>2</v>
      </c>
      <c r="D4229" s="8">
        <v>109.21</v>
      </c>
    </row>
    <row r="4230" spans="1:4" x14ac:dyDescent="0.2">
      <c r="A4230" s="6" t="s">
        <v>47</v>
      </c>
      <c r="B4230" s="6">
        <v>1994</v>
      </c>
      <c r="C4230" s="6">
        <v>3</v>
      </c>
      <c r="D4230" s="8">
        <v>109.62</v>
      </c>
    </row>
    <row r="4231" spans="1:4" x14ac:dyDescent="0.2">
      <c r="A4231" s="6" t="s">
        <v>47</v>
      </c>
      <c r="B4231" s="6">
        <v>1994</v>
      </c>
      <c r="C4231" s="6">
        <v>4</v>
      </c>
      <c r="D4231" s="8">
        <v>110.07</v>
      </c>
    </row>
    <row r="4232" spans="1:4" x14ac:dyDescent="0.2">
      <c r="A4232" s="6" t="s">
        <v>47</v>
      </c>
      <c r="B4232" s="6">
        <v>1995</v>
      </c>
      <c r="C4232" s="6">
        <v>1</v>
      </c>
      <c r="D4232" s="8">
        <v>110.71</v>
      </c>
    </row>
    <row r="4233" spans="1:4" x14ac:dyDescent="0.2">
      <c r="A4233" s="6" t="s">
        <v>47</v>
      </c>
      <c r="B4233" s="6">
        <v>1995</v>
      </c>
      <c r="C4233" s="6">
        <v>2</v>
      </c>
      <c r="D4233" s="8">
        <v>111.26</v>
      </c>
    </row>
    <row r="4234" spans="1:4" x14ac:dyDescent="0.2">
      <c r="A4234" s="6" t="s">
        <v>47</v>
      </c>
      <c r="B4234" s="6">
        <v>1995</v>
      </c>
      <c r="C4234" s="6">
        <v>3</v>
      </c>
      <c r="D4234" s="8">
        <v>112.02</v>
      </c>
    </row>
    <row r="4235" spans="1:4" x14ac:dyDescent="0.2">
      <c r="A4235" s="6" t="s">
        <v>47</v>
      </c>
      <c r="B4235" s="6">
        <v>1995</v>
      </c>
      <c r="C4235" s="6">
        <v>4</v>
      </c>
      <c r="D4235" s="8">
        <v>112.81</v>
      </c>
    </row>
    <row r="4236" spans="1:4" x14ac:dyDescent="0.2">
      <c r="A4236" s="6" t="s">
        <v>47</v>
      </c>
      <c r="B4236" s="6">
        <v>1996</v>
      </c>
      <c r="C4236" s="6">
        <v>1</v>
      </c>
      <c r="D4236" s="8">
        <v>113.49</v>
      </c>
    </row>
    <row r="4237" spans="1:4" x14ac:dyDescent="0.2">
      <c r="A4237" s="6" t="s">
        <v>47</v>
      </c>
      <c r="B4237" s="6">
        <v>1996</v>
      </c>
      <c r="C4237" s="6">
        <v>2</v>
      </c>
      <c r="D4237" s="8">
        <v>113.93</v>
      </c>
    </row>
    <row r="4238" spans="1:4" x14ac:dyDescent="0.2">
      <c r="A4238" s="6" t="s">
        <v>47</v>
      </c>
      <c r="B4238" s="6">
        <v>1996</v>
      </c>
      <c r="C4238" s="6">
        <v>3</v>
      </c>
      <c r="D4238" s="8">
        <v>114.67</v>
      </c>
    </row>
    <row r="4239" spans="1:4" x14ac:dyDescent="0.2">
      <c r="A4239" s="6" t="s">
        <v>47</v>
      </c>
      <c r="B4239" s="6">
        <v>1996</v>
      </c>
      <c r="C4239" s="6">
        <v>4</v>
      </c>
      <c r="D4239" s="8">
        <v>114.91</v>
      </c>
    </row>
    <row r="4240" spans="1:4" x14ac:dyDescent="0.2">
      <c r="A4240" s="6" t="s">
        <v>47</v>
      </c>
      <c r="B4240" s="6">
        <v>1997</v>
      </c>
      <c r="C4240" s="6">
        <v>1</v>
      </c>
      <c r="D4240" s="8">
        <v>115.38</v>
      </c>
    </row>
    <row r="4241" spans="1:4" x14ac:dyDescent="0.2">
      <c r="A4241" s="6" t="s">
        <v>47</v>
      </c>
      <c r="B4241" s="6">
        <v>1997</v>
      </c>
      <c r="C4241" s="6">
        <v>2</v>
      </c>
      <c r="D4241" s="8">
        <v>116.42</v>
      </c>
    </row>
    <row r="4242" spans="1:4" x14ac:dyDescent="0.2">
      <c r="A4242" s="6" t="s">
        <v>47</v>
      </c>
      <c r="B4242" s="6">
        <v>1997</v>
      </c>
      <c r="C4242" s="6">
        <v>3</v>
      </c>
      <c r="D4242" s="8">
        <v>117.03</v>
      </c>
    </row>
    <row r="4243" spans="1:4" x14ac:dyDescent="0.2">
      <c r="A4243" s="6" t="s">
        <v>47</v>
      </c>
      <c r="B4243" s="6">
        <v>1997</v>
      </c>
      <c r="C4243" s="6">
        <v>4</v>
      </c>
      <c r="D4243" s="8">
        <v>118.41</v>
      </c>
    </row>
    <row r="4244" spans="1:4" x14ac:dyDescent="0.2">
      <c r="A4244" s="6" t="s">
        <v>47</v>
      </c>
      <c r="B4244" s="6">
        <v>1998</v>
      </c>
      <c r="C4244" s="6">
        <v>1</v>
      </c>
      <c r="D4244" s="8">
        <v>120.43</v>
      </c>
    </row>
    <row r="4245" spans="1:4" x14ac:dyDescent="0.2">
      <c r="A4245" s="6" t="s">
        <v>47</v>
      </c>
      <c r="B4245" s="6">
        <v>1998</v>
      </c>
      <c r="C4245" s="6">
        <v>2</v>
      </c>
      <c r="D4245" s="8">
        <v>121.69</v>
      </c>
    </row>
    <row r="4246" spans="1:4" x14ac:dyDescent="0.2">
      <c r="A4246" s="6" t="s">
        <v>47</v>
      </c>
      <c r="B4246" s="6">
        <v>1998</v>
      </c>
      <c r="C4246" s="6">
        <v>3</v>
      </c>
      <c r="D4246" s="8">
        <v>123.78</v>
      </c>
    </row>
    <row r="4247" spans="1:4" x14ac:dyDescent="0.2">
      <c r="A4247" s="6" t="s">
        <v>47</v>
      </c>
      <c r="B4247" s="6">
        <v>1998</v>
      </c>
      <c r="C4247" s="6">
        <v>4</v>
      </c>
      <c r="D4247" s="8">
        <v>125.49</v>
      </c>
    </row>
    <row r="4248" spans="1:4" x14ac:dyDescent="0.2">
      <c r="A4248" s="6" t="s">
        <v>47</v>
      </c>
      <c r="B4248" s="6">
        <v>1999</v>
      </c>
      <c r="C4248" s="6">
        <v>1</v>
      </c>
      <c r="D4248" s="8">
        <v>127.35</v>
      </c>
    </row>
    <row r="4249" spans="1:4" x14ac:dyDescent="0.2">
      <c r="A4249" s="6" t="s">
        <v>47</v>
      </c>
      <c r="B4249" s="6">
        <v>1999</v>
      </c>
      <c r="C4249" s="6">
        <v>2</v>
      </c>
      <c r="D4249" s="8">
        <v>129.58000000000001</v>
      </c>
    </row>
    <row r="4250" spans="1:4" x14ac:dyDescent="0.2">
      <c r="A4250" s="6" t="s">
        <v>47</v>
      </c>
      <c r="B4250" s="6">
        <v>1999</v>
      </c>
      <c r="C4250" s="6">
        <v>3</v>
      </c>
      <c r="D4250" s="8">
        <v>131.43</v>
      </c>
    </row>
    <row r="4251" spans="1:4" x14ac:dyDescent="0.2">
      <c r="A4251" s="6" t="s">
        <v>47</v>
      </c>
      <c r="B4251" s="6">
        <v>1999</v>
      </c>
      <c r="C4251" s="6">
        <v>4</v>
      </c>
      <c r="D4251" s="8">
        <v>134.03</v>
      </c>
    </row>
    <row r="4252" spans="1:4" x14ac:dyDescent="0.2">
      <c r="A4252" s="6" t="s">
        <v>47</v>
      </c>
      <c r="B4252" s="6">
        <v>2000</v>
      </c>
      <c r="C4252" s="6">
        <v>1</v>
      </c>
      <c r="D4252" s="8">
        <v>136.49</v>
      </c>
    </row>
    <row r="4253" spans="1:4" x14ac:dyDescent="0.2">
      <c r="A4253" s="6" t="s">
        <v>47</v>
      </c>
      <c r="B4253" s="6">
        <v>2000</v>
      </c>
      <c r="C4253" s="6">
        <v>2</v>
      </c>
      <c r="D4253" s="8">
        <v>138.6</v>
      </c>
    </row>
    <row r="4254" spans="1:4" x14ac:dyDescent="0.2">
      <c r="A4254" s="6" t="s">
        <v>47</v>
      </c>
      <c r="B4254" s="6">
        <v>2000</v>
      </c>
      <c r="C4254" s="6">
        <v>3</v>
      </c>
      <c r="D4254" s="8">
        <v>141.02000000000001</v>
      </c>
    </row>
    <row r="4255" spans="1:4" x14ac:dyDescent="0.2">
      <c r="A4255" s="6" t="s">
        <v>47</v>
      </c>
      <c r="B4255" s="6">
        <v>2000</v>
      </c>
      <c r="C4255" s="6">
        <v>4</v>
      </c>
      <c r="D4255" s="8">
        <v>143.07</v>
      </c>
    </row>
    <row r="4256" spans="1:4" x14ac:dyDescent="0.2">
      <c r="A4256" s="6" t="s">
        <v>47</v>
      </c>
      <c r="B4256" s="6">
        <v>2001</v>
      </c>
      <c r="C4256" s="6">
        <v>1</v>
      </c>
      <c r="D4256" s="8">
        <v>144.88</v>
      </c>
    </row>
    <row r="4257" spans="1:4" x14ac:dyDescent="0.2">
      <c r="A4257" s="6" t="s">
        <v>47</v>
      </c>
      <c r="B4257" s="6">
        <v>2001</v>
      </c>
      <c r="C4257" s="6">
        <v>2</v>
      </c>
      <c r="D4257" s="8">
        <v>146.47999999999999</v>
      </c>
    </row>
    <row r="4258" spans="1:4" x14ac:dyDescent="0.2">
      <c r="A4258" s="6" t="s">
        <v>47</v>
      </c>
      <c r="B4258" s="6">
        <v>2001</v>
      </c>
      <c r="C4258" s="6">
        <v>3</v>
      </c>
      <c r="D4258" s="8">
        <v>147.69</v>
      </c>
    </row>
    <row r="4259" spans="1:4" x14ac:dyDescent="0.2">
      <c r="A4259" s="6" t="s">
        <v>47</v>
      </c>
      <c r="B4259" s="6">
        <v>2001</v>
      </c>
      <c r="C4259" s="6">
        <v>4</v>
      </c>
      <c r="D4259" s="8">
        <v>148.71</v>
      </c>
    </row>
    <row r="4260" spans="1:4" x14ac:dyDescent="0.2">
      <c r="A4260" s="6" t="s">
        <v>47</v>
      </c>
      <c r="B4260" s="6">
        <v>2002</v>
      </c>
      <c r="C4260" s="6">
        <v>1</v>
      </c>
      <c r="D4260" s="8">
        <v>149.86000000000001</v>
      </c>
    </row>
    <row r="4261" spans="1:4" x14ac:dyDescent="0.2">
      <c r="A4261" s="6" t="s">
        <v>47</v>
      </c>
      <c r="B4261" s="6">
        <v>2002</v>
      </c>
      <c r="C4261" s="6">
        <v>2</v>
      </c>
      <c r="D4261" s="8">
        <v>151.47999999999999</v>
      </c>
    </row>
    <row r="4262" spans="1:4" x14ac:dyDescent="0.2">
      <c r="A4262" s="6" t="s">
        <v>47</v>
      </c>
      <c r="B4262" s="6">
        <v>2002</v>
      </c>
      <c r="C4262" s="6">
        <v>3</v>
      </c>
      <c r="D4262" s="8">
        <v>152.29</v>
      </c>
    </row>
    <row r="4263" spans="1:4" x14ac:dyDescent="0.2">
      <c r="A4263" s="6" t="s">
        <v>47</v>
      </c>
      <c r="B4263" s="6">
        <v>2002</v>
      </c>
      <c r="C4263" s="6">
        <v>4</v>
      </c>
      <c r="D4263" s="8">
        <v>153.58000000000001</v>
      </c>
    </row>
    <row r="4264" spans="1:4" x14ac:dyDescent="0.2">
      <c r="A4264" s="6" t="s">
        <v>47</v>
      </c>
      <c r="B4264" s="6">
        <v>2003</v>
      </c>
      <c r="C4264" s="6">
        <v>1</v>
      </c>
      <c r="D4264" s="8">
        <v>154.31</v>
      </c>
    </row>
    <row r="4265" spans="1:4" x14ac:dyDescent="0.2">
      <c r="A4265" s="6" t="s">
        <v>47</v>
      </c>
      <c r="B4265" s="6">
        <v>2003</v>
      </c>
      <c r="C4265" s="6">
        <v>2</v>
      </c>
      <c r="D4265" s="8">
        <v>155.04</v>
      </c>
    </row>
    <row r="4266" spans="1:4" x14ac:dyDescent="0.2">
      <c r="A4266" s="6" t="s">
        <v>47</v>
      </c>
      <c r="B4266" s="6">
        <v>2003</v>
      </c>
      <c r="C4266" s="6">
        <v>3</v>
      </c>
      <c r="D4266" s="8">
        <v>155.93</v>
      </c>
    </row>
    <row r="4267" spans="1:4" x14ac:dyDescent="0.2">
      <c r="A4267" s="6" t="s">
        <v>47</v>
      </c>
      <c r="B4267" s="6">
        <v>2003</v>
      </c>
      <c r="C4267" s="6">
        <v>4</v>
      </c>
      <c r="D4267" s="8">
        <v>156.97999999999999</v>
      </c>
    </row>
    <row r="4268" spans="1:4" x14ac:dyDescent="0.2">
      <c r="A4268" s="6" t="s">
        <v>47</v>
      </c>
      <c r="B4268" s="6">
        <v>2004</v>
      </c>
      <c r="C4268" s="6">
        <v>1</v>
      </c>
      <c r="D4268" s="8">
        <v>158.31</v>
      </c>
    </row>
    <row r="4269" spans="1:4" x14ac:dyDescent="0.2">
      <c r="A4269" s="6" t="s">
        <v>47</v>
      </c>
      <c r="B4269" s="6">
        <v>2004</v>
      </c>
      <c r="C4269" s="6">
        <v>2</v>
      </c>
      <c r="D4269" s="8">
        <v>159.69999999999999</v>
      </c>
    </row>
    <row r="4270" spans="1:4" x14ac:dyDescent="0.2">
      <c r="A4270" s="6" t="s">
        <v>47</v>
      </c>
      <c r="B4270" s="6">
        <v>2004</v>
      </c>
      <c r="C4270" s="6">
        <v>3</v>
      </c>
      <c r="D4270" s="8">
        <v>161.04</v>
      </c>
    </row>
    <row r="4271" spans="1:4" x14ac:dyDescent="0.2">
      <c r="A4271" s="6" t="s">
        <v>47</v>
      </c>
      <c r="B4271" s="6">
        <v>2004</v>
      </c>
      <c r="C4271" s="6">
        <v>4</v>
      </c>
      <c r="D4271" s="8">
        <v>162.57</v>
      </c>
    </row>
    <row r="4272" spans="1:4" x14ac:dyDescent="0.2">
      <c r="A4272" s="6" t="s">
        <v>47</v>
      </c>
      <c r="B4272" s="6">
        <v>2005</v>
      </c>
      <c r="C4272" s="6">
        <v>1</v>
      </c>
      <c r="D4272" s="8">
        <v>164.67</v>
      </c>
    </row>
    <row r="4273" spans="1:4" x14ac:dyDescent="0.2">
      <c r="A4273" s="6" t="s">
        <v>47</v>
      </c>
      <c r="B4273" s="6">
        <v>2005</v>
      </c>
      <c r="C4273" s="6">
        <v>2</v>
      </c>
      <c r="D4273" s="8">
        <v>166.99</v>
      </c>
    </row>
    <row r="4274" spans="1:4" x14ac:dyDescent="0.2">
      <c r="A4274" s="6" t="s">
        <v>47</v>
      </c>
      <c r="B4274" s="6">
        <v>2005</v>
      </c>
      <c r="C4274" s="6">
        <v>3</v>
      </c>
      <c r="D4274" s="8">
        <v>169.59</v>
      </c>
    </row>
    <row r="4275" spans="1:4" x14ac:dyDescent="0.2">
      <c r="A4275" s="6" t="s">
        <v>47</v>
      </c>
      <c r="B4275" s="6">
        <v>2005</v>
      </c>
      <c r="C4275" s="6">
        <v>4</v>
      </c>
      <c r="D4275" s="8">
        <v>172.44</v>
      </c>
    </row>
    <row r="4276" spans="1:4" x14ac:dyDescent="0.2">
      <c r="A4276" s="6" t="s">
        <v>47</v>
      </c>
      <c r="B4276" s="6">
        <v>2006</v>
      </c>
      <c r="C4276" s="6">
        <v>1</v>
      </c>
      <c r="D4276" s="8">
        <v>175.35</v>
      </c>
    </row>
    <row r="4277" spans="1:4" x14ac:dyDescent="0.2">
      <c r="A4277" s="6" t="s">
        <v>47</v>
      </c>
      <c r="B4277" s="6">
        <v>2006</v>
      </c>
      <c r="C4277" s="6">
        <v>2</v>
      </c>
      <c r="D4277" s="8">
        <v>177.52</v>
      </c>
    </row>
    <row r="4278" spans="1:4" x14ac:dyDescent="0.2">
      <c r="A4278" s="6" t="s">
        <v>47</v>
      </c>
      <c r="B4278" s="6">
        <v>2006</v>
      </c>
      <c r="C4278" s="6">
        <v>3</v>
      </c>
      <c r="D4278" s="8">
        <v>180.38</v>
      </c>
    </row>
    <row r="4279" spans="1:4" x14ac:dyDescent="0.2">
      <c r="A4279" s="6" t="s">
        <v>47</v>
      </c>
      <c r="B4279" s="6">
        <v>2006</v>
      </c>
      <c r="C4279" s="6">
        <v>4</v>
      </c>
      <c r="D4279" s="8">
        <v>183.6</v>
      </c>
    </row>
    <row r="4280" spans="1:4" x14ac:dyDescent="0.2">
      <c r="A4280" s="6" t="s">
        <v>47</v>
      </c>
      <c r="B4280" s="6">
        <v>2007</v>
      </c>
      <c r="C4280" s="6">
        <v>1</v>
      </c>
      <c r="D4280" s="8">
        <v>186.49</v>
      </c>
    </row>
    <row r="4281" spans="1:4" x14ac:dyDescent="0.2">
      <c r="A4281" s="6" t="s">
        <v>47</v>
      </c>
      <c r="B4281" s="6">
        <v>2007</v>
      </c>
      <c r="C4281" s="6">
        <v>2</v>
      </c>
      <c r="D4281" s="8">
        <v>188.17</v>
      </c>
    </row>
    <row r="4282" spans="1:4" x14ac:dyDescent="0.2">
      <c r="A4282" s="6" t="s">
        <v>47</v>
      </c>
      <c r="B4282" s="6">
        <v>2007</v>
      </c>
      <c r="C4282" s="6">
        <v>3</v>
      </c>
      <c r="D4282" s="8">
        <v>189.41</v>
      </c>
    </row>
    <row r="4283" spans="1:4" x14ac:dyDescent="0.2">
      <c r="A4283" s="6" t="s">
        <v>47</v>
      </c>
      <c r="B4283" s="6">
        <v>2007</v>
      </c>
      <c r="C4283" s="6">
        <v>4</v>
      </c>
      <c r="D4283" s="8">
        <v>190.68</v>
      </c>
    </row>
    <row r="4284" spans="1:4" x14ac:dyDescent="0.2">
      <c r="A4284" s="6" t="s">
        <v>47</v>
      </c>
      <c r="B4284" s="6">
        <v>2008</v>
      </c>
      <c r="C4284" s="6">
        <v>1</v>
      </c>
      <c r="D4284" s="8">
        <v>189.97</v>
      </c>
    </row>
    <row r="4285" spans="1:4" x14ac:dyDescent="0.2">
      <c r="A4285" s="6" t="s">
        <v>47</v>
      </c>
      <c r="B4285" s="6">
        <v>2008</v>
      </c>
      <c r="C4285" s="6">
        <v>2</v>
      </c>
      <c r="D4285" s="8">
        <v>189.61</v>
      </c>
    </row>
    <row r="4286" spans="1:4" x14ac:dyDescent="0.2">
      <c r="A4286" s="6" t="s">
        <v>47</v>
      </c>
      <c r="B4286" s="6">
        <v>2008</v>
      </c>
      <c r="C4286" s="6">
        <v>3</v>
      </c>
      <c r="D4286" s="8">
        <v>190.51</v>
      </c>
    </row>
    <row r="4287" spans="1:4" x14ac:dyDescent="0.2">
      <c r="A4287" s="6" t="s">
        <v>47</v>
      </c>
      <c r="B4287" s="6">
        <v>2008</v>
      </c>
      <c r="C4287" s="6">
        <v>4</v>
      </c>
      <c r="D4287" s="8">
        <v>188.23</v>
      </c>
    </row>
    <row r="4288" spans="1:4" x14ac:dyDescent="0.2">
      <c r="A4288" s="6" t="s">
        <v>47</v>
      </c>
      <c r="B4288" s="6">
        <v>2009</v>
      </c>
      <c r="C4288" s="6">
        <v>1</v>
      </c>
      <c r="D4288" s="8">
        <v>188.23</v>
      </c>
    </row>
    <row r="4289" spans="1:4" x14ac:dyDescent="0.2">
      <c r="A4289" s="6" t="s">
        <v>47</v>
      </c>
      <c r="B4289" s="6">
        <v>2009</v>
      </c>
      <c r="C4289" s="6">
        <v>2</v>
      </c>
      <c r="D4289" s="8">
        <v>188.26</v>
      </c>
    </row>
    <row r="4290" spans="1:4" x14ac:dyDescent="0.2">
      <c r="A4290" s="6" t="s">
        <v>47</v>
      </c>
      <c r="B4290" s="6">
        <v>2009</v>
      </c>
      <c r="C4290" s="6">
        <v>3</v>
      </c>
      <c r="D4290" s="8">
        <v>188.55</v>
      </c>
    </row>
    <row r="4291" spans="1:4" x14ac:dyDescent="0.2">
      <c r="A4291" s="6" t="s">
        <v>47</v>
      </c>
      <c r="B4291" s="6">
        <v>2009</v>
      </c>
      <c r="C4291" s="6">
        <v>4</v>
      </c>
      <c r="D4291" s="8">
        <v>189.69</v>
      </c>
    </row>
    <row r="4292" spans="1:4" x14ac:dyDescent="0.2">
      <c r="A4292" s="6" t="s">
        <v>47</v>
      </c>
      <c r="B4292" s="6">
        <v>2010</v>
      </c>
      <c r="C4292" s="6">
        <v>1</v>
      </c>
      <c r="D4292" s="8">
        <v>189.8</v>
      </c>
    </row>
    <row r="4293" spans="1:4" x14ac:dyDescent="0.2">
      <c r="A4293" s="6" t="s">
        <v>47</v>
      </c>
      <c r="B4293" s="6">
        <v>2010</v>
      </c>
      <c r="C4293" s="6">
        <v>2</v>
      </c>
      <c r="D4293" s="8">
        <v>189.69</v>
      </c>
    </row>
    <row r="4294" spans="1:4" x14ac:dyDescent="0.2">
      <c r="A4294" s="6" t="s">
        <v>47</v>
      </c>
      <c r="B4294" s="6">
        <v>2010</v>
      </c>
      <c r="C4294" s="6">
        <v>3</v>
      </c>
      <c r="D4294" s="8">
        <v>188.81</v>
      </c>
    </row>
    <row r="4295" spans="1:4" x14ac:dyDescent="0.2">
      <c r="A4295" s="6" t="s">
        <v>47</v>
      </c>
      <c r="B4295" s="6">
        <v>2010</v>
      </c>
      <c r="C4295" s="6">
        <v>4</v>
      </c>
      <c r="D4295" s="8">
        <v>185.54</v>
      </c>
    </row>
    <row r="4296" spans="1:4" x14ac:dyDescent="0.2">
      <c r="A4296" s="6" t="s">
        <v>47</v>
      </c>
      <c r="B4296" s="6">
        <v>2011</v>
      </c>
      <c r="C4296" s="6">
        <v>1</v>
      </c>
      <c r="D4296" s="8">
        <v>185.29</v>
      </c>
    </row>
    <row r="4297" spans="1:4" x14ac:dyDescent="0.2">
      <c r="A4297" s="6" t="s">
        <v>47</v>
      </c>
      <c r="B4297" s="6">
        <v>2011</v>
      </c>
      <c r="C4297" s="6">
        <v>2</v>
      </c>
      <c r="D4297" s="8">
        <v>185.96</v>
      </c>
    </row>
    <row r="4298" spans="1:4" x14ac:dyDescent="0.2">
      <c r="A4298" s="6" t="s">
        <v>47</v>
      </c>
      <c r="B4298" s="6">
        <v>2011</v>
      </c>
      <c r="C4298" s="6">
        <v>3</v>
      </c>
      <c r="D4298" s="8">
        <v>186.19</v>
      </c>
    </row>
    <row r="4299" spans="1:4" x14ac:dyDescent="0.2">
      <c r="A4299" s="6" t="s">
        <v>47</v>
      </c>
      <c r="B4299" s="6">
        <v>2011</v>
      </c>
      <c r="C4299" s="6">
        <v>4</v>
      </c>
      <c r="D4299" s="8">
        <v>187.6</v>
      </c>
    </row>
    <row r="4300" spans="1:4" x14ac:dyDescent="0.2">
      <c r="A4300" s="6" t="s">
        <v>47</v>
      </c>
      <c r="B4300" s="6">
        <v>2012</v>
      </c>
      <c r="C4300" s="6">
        <v>1</v>
      </c>
      <c r="D4300" s="8">
        <v>190.23</v>
      </c>
    </row>
    <row r="4301" spans="1:4" x14ac:dyDescent="0.2">
      <c r="A4301" s="6" t="s">
        <v>47</v>
      </c>
      <c r="B4301" s="6">
        <v>2012</v>
      </c>
      <c r="C4301" s="6">
        <v>2</v>
      </c>
      <c r="D4301" s="8">
        <v>193.28</v>
      </c>
    </row>
    <row r="4302" spans="1:4" x14ac:dyDescent="0.2">
      <c r="A4302" s="6" t="s">
        <v>47</v>
      </c>
      <c r="B4302" s="6">
        <v>2012</v>
      </c>
      <c r="C4302" s="6">
        <v>3</v>
      </c>
      <c r="D4302" s="8">
        <v>196.8</v>
      </c>
    </row>
    <row r="4303" spans="1:4" x14ac:dyDescent="0.2">
      <c r="A4303" s="6" t="s">
        <v>47</v>
      </c>
      <c r="B4303" s="6">
        <v>2012</v>
      </c>
      <c r="C4303" s="6">
        <v>4</v>
      </c>
      <c r="D4303" s="8">
        <v>200.35</v>
      </c>
    </row>
    <row r="4304" spans="1:4" x14ac:dyDescent="0.2">
      <c r="A4304" s="6" t="s">
        <v>47</v>
      </c>
      <c r="B4304" s="6">
        <v>2013</v>
      </c>
      <c r="C4304" s="6">
        <v>1</v>
      </c>
      <c r="D4304" s="8">
        <v>202.5</v>
      </c>
    </row>
    <row r="4305" spans="1:4" x14ac:dyDescent="0.2">
      <c r="A4305" s="6" t="s">
        <v>47</v>
      </c>
      <c r="B4305" s="6">
        <v>2013</v>
      </c>
      <c r="C4305" s="6">
        <v>2</v>
      </c>
      <c r="D4305" s="8">
        <v>206.95</v>
      </c>
    </row>
    <row r="4306" spans="1:4" x14ac:dyDescent="0.2">
      <c r="A4306" s="6" t="s">
        <v>47</v>
      </c>
      <c r="B4306" s="6">
        <v>2013</v>
      </c>
      <c r="C4306" s="6">
        <v>3</v>
      </c>
      <c r="D4306" s="8">
        <v>210.32</v>
      </c>
    </row>
    <row r="4307" spans="1:4" x14ac:dyDescent="0.2">
      <c r="A4307" s="6" t="s">
        <v>47</v>
      </c>
      <c r="B4307" s="6">
        <v>2013</v>
      </c>
      <c r="C4307" s="6">
        <v>4</v>
      </c>
      <c r="D4307" s="8">
        <v>215.17</v>
      </c>
    </row>
    <row r="4308" spans="1:4" x14ac:dyDescent="0.2">
      <c r="A4308" s="6" t="s">
        <v>47</v>
      </c>
      <c r="B4308" s="6">
        <v>2014</v>
      </c>
      <c r="C4308" s="6">
        <v>1</v>
      </c>
      <c r="D4308" s="8">
        <v>219.38</v>
      </c>
    </row>
    <row r="4309" spans="1:4" x14ac:dyDescent="0.2">
      <c r="A4309" s="6" t="s">
        <v>47</v>
      </c>
      <c r="B4309" s="6">
        <v>2014</v>
      </c>
      <c r="C4309" s="6">
        <v>2</v>
      </c>
      <c r="D4309" s="8">
        <v>221.06</v>
      </c>
    </row>
    <row r="4310" spans="1:4" x14ac:dyDescent="0.2">
      <c r="A4310" s="6" t="s">
        <v>47</v>
      </c>
      <c r="B4310" s="6">
        <v>2014</v>
      </c>
      <c r="C4310" s="6">
        <v>3</v>
      </c>
      <c r="D4310" s="8">
        <v>226.07</v>
      </c>
    </row>
    <row r="4311" spans="1:4" x14ac:dyDescent="0.2">
      <c r="A4311" s="6" t="s">
        <v>47</v>
      </c>
      <c r="B4311" s="6">
        <v>2014</v>
      </c>
      <c r="C4311" s="6">
        <v>4</v>
      </c>
      <c r="D4311" s="8">
        <v>229.63</v>
      </c>
    </row>
    <row r="4312" spans="1:4" x14ac:dyDescent="0.2">
      <c r="A4312" s="6" t="s">
        <v>47</v>
      </c>
      <c r="B4312" s="6">
        <v>2015</v>
      </c>
      <c r="C4312" s="6">
        <v>1</v>
      </c>
      <c r="D4312" s="8">
        <v>234.69</v>
      </c>
    </row>
    <row r="4313" spans="1:4" x14ac:dyDescent="0.2">
      <c r="A4313" s="6" t="s">
        <v>47</v>
      </c>
      <c r="B4313" s="6">
        <v>2015</v>
      </c>
      <c r="C4313" s="6">
        <v>2</v>
      </c>
      <c r="D4313" s="8">
        <v>239</v>
      </c>
    </row>
    <row r="4314" spans="1:4" x14ac:dyDescent="0.2">
      <c r="A4314" s="6" t="s">
        <v>48</v>
      </c>
      <c r="B4314" s="6">
        <v>1991</v>
      </c>
      <c r="C4314" s="6">
        <v>1</v>
      </c>
      <c r="D4314" s="8">
        <v>100</v>
      </c>
    </row>
    <row r="4315" spans="1:4" x14ac:dyDescent="0.2">
      <c r="A4315" s="6" t="s">
        <v>48</v>
      </c>
      <c r="B4315" s="6">
        <v>1991</v>
      </c>
      <c r="C4315" s="6">
        <v>2</v>
      </c>
      <c r="D4315" s="8">
        <v>100.57</v>
      </c>
    </row>
    <row r="4316" spans="1:4" x14ac:dyDescent="0.2">
      <c r="A4316" s="6" t="s">
        <v>48</v>
      </c>
      <c r="B4316" s="6">
        <v>1991</v>
      </c>
      <c r="C4316" s="6">
        <v>3</v>
      </c>
      <c r="D4316" s="8">
        <v>101.84</v>
      </c>
    </row>
    <row r="4317" spans="1:4" x14ac:dyDescent="0.2">
      <c r="A4317" s="6" t="s">
        <v>48</v>
      </c>
      <c r="B4317" s="6">
        <v>1991</v>
      </c>
      <c r="C4317" s="6">
        <v>4</v>
      </c>
      <c r="D4317" s="8">
        <v>103.77</v>
      </c>
    </row>
    <row r="4318" spans="1:4" x14ac:dyDescent="0.2">
      <c r="A4318" s="6" t="s">
        <v>48</v>
      </c>
      <c r="B4318" s="6">
        <v>1992</v>
      </c>
      <c r="C4318" s="6">
        <v>1</v>
      </c>
      <c r="D4318" s="8">
        <v>106.12</v>
      </c>
    </row>
    <row r="4319" spans="1:4" x14ac:dyDescent="0.2">
      <c r="A4319" s="6" t="s">
        <v>48</v>
      </c>
      <c r="B4319" s="6">
        <v>1992</v>
      </c>
      <c r="C4319" s="6">
        <v>2</v>
      </c>
      <c r="D4319" s="8">
        <v>108.65</v>
      </c>
    </row>
    <row r="4320" spans="1:4" x14ac:dyDescent="0.2">
      <c r="A4320" s="6" t="s">
        <v>48</v>
      </c>
      <c r="B4320" s="6">
        <v>1992</v>
      </c>
      <c r="C4320" s="6">
        <v>3</v>
      </c>
      <c r="D4320" s="8">
        <v>109.86</v>
      </c>
    </row>
    <row r="4321" spans="1:4" x14ac:dyDescent="0.2">
      <c r="A4321" s="6" t="s">
        <v>48</v>
      </c>
      <c r="B4321" s="6">
        <v>1992</v>
      </c>
      <c r="C4321" s="6">
        <v>4</v>
      </c>
      <c r="D4321" s="8">
        <v>114.13</v>
      </c>
    </row>
    <row r="4322" spans="1:4" x14ac:dyDescent="0.2">
      <c r="A4322" s="6" t="s">
        <v>48</v>
      </c>
      <c r="B4322" s="6">
        <v>1993</v>
      </c>
      <c r="C4322" s="6">
        <v>1</v>
      </c>
      <c r="D4322" s="8">
        <v>117.8</v>
      </c>
    </row>
    <row r="4323" spans="1:4" x14ac:dyDescent="0.2">
      <c r="A4323" s="6" t="s">
        <v>48</v>
      </c>
      <c r="B4323" s="6">
        <v>1993</v>
      </c>
      <c r="C4323" s="6">
        <v>2</v>
      </c>
      <c r="D4323" s="8">
        <v>121.92</v>
      </c>
    </row>
    <row r="4324" spans="1:4" x14ac:dyDescent="0.2">
      <c r="A4324" s="6" t="s">
        <v>48</v>
      </c>
      <c r="B4324" s="6">
        <v>1993</v>
      </c>
      <c r="C4324" s="6">
        <v>3</v>
      </c>
      <c r="D4324" s="8">
        <v>127.73</v>
      </c>
    </row>
    <row r="4325" spans="1:4" x14ac:dyDescent="0.2">
      <c r="A4325" s="6" t="s">
        <v>48</v>
      </c>
      <c r="B4325" s="6">
        <v>1993</v>
      </c>
      <c r="C4325" s="6">
        <v>4</v>
      </c>
      <c r="D4325" s="8">
        <v>133.44999999999999</v>
      </c>
    </row>
    <row r="4326" spans="1:4" x14ac:dyDescent="0.2">
      <c r="A4326" s="6" t="s">
        <v>48</v>
      </c>
      <c r="B4326" s="6">
        <v>1994</v>
      </c>
      <c r="C4326" s="6">
        <v>1</v>
      </c>
      <c r="D4326" s="8">
        <v>138.02000000000001</v>
      </c>
    </row>
    <row r="4327" spans="1:4" x14ac:dyDescent="0.2">
      <c r="A4327" s="6" t="s">
        <v>48</v>
      </c>
      <c r="B4327" s="6">
        <v>1994</v>
      </c>
      <c r="C4327" s="6">
        <v>2</v>
      </c>
      <c r="D4327" s="8">
        <v>144.41</v>
      </c>
    </row>
    <row r="4328" spans="1:4" x14ac:dyDescent="0.2">
      <c r="A4328" s="6" t="s">
        <v>48</v>
      </c>
      <c r="B4328" s="6">
        <v>1994</v>
      </c>
      <c r="C4328" s="6">
        <v>3</v>
      </c>
      <c r="D4328" s="8">
        <v>148.53</v>
      </c>
    </row>
    <row r="4329" spans="1:4" x14ac:dyDescent="0.2">
      <c r="A4329" s="6" t="s">
        <v>48</v>
      </c>
      <c r="B4329" s="6">
        <v>1994</v>
      </c>
      <c r="C4329" s="6">
        <v>4</v>
      </c>
      <c r="D4329" s="8">
        <v>151.77000000000001</v>
      </c>
    </row>
    <row r="4330" spans="1:4" x14ac:dyDescent="0.2">
      <c r="A4330" s="6" t="s">
        <v>48</v>
      </c>
      <c r="B4330" s="6">
        <v>1995</v>
      </c>
      <c r="C4330" s="6">
        <v>1</v>
      </c>
      <c r="D4330" s="8">
        <v>155.41</v>
      </c>
    </row>
    <row r="4331" spans="1:4" x14ac:dyDescent="0.2">
      <c r="A4331" s="6" t="s">
        <v>48</v>
      </c>
      <c r="B4331" s="6">
        <v>1995</v>
      </c>
      <c r="C4331" s="6">
        <v>2</v>
      </c>
      <c r="D4331" s="8">
        <v>156.87</v>
      </c>
    </row>
    <row r="4332" spans="1:4" x14ac:dyDescent="0.2">
      <c r="A4332" s="6" t="s">
        <v>48</v>
      </c>
      <c r="B4332" s="6">
        <v>1995</v>
      </c>
      <c r="C4332" s="6">
        <v>3</v>
      </c>
      <c r="D4332" s="8">
        <v>161.03</v>
      </c>
    </row>
    <row r="4333" spans="1:4" x14ac:dyDescent="0.2">
      <c r="A4333" s="6" t="s">
        <v>48</v>
      </c>
      <c r="B4333" s="6">
        <v>1995</v>
      </c>
      <c r="C4333" s="6">
        <v>4</v>
      </c>
      <c r="D4333" s="8">
        <v>163.87</v>
      </c>
    </row>
    <row r="4334" spans="1:4" x14ac:dyDescent="0.2">
      <c r="A4334" s="6" t="s">
        <v>48</v>
      </c>
      <c r="B4334" s="6">
        <v>1996</v>
      </c>
      <c r="C4334" s="6">
        <v>1</v>
      </c>
      <c r="D4334" s="8">
        <v>168.17</v>
      </c>
    </row>
    <row r="4335" spans="1:4" x14ac:dyDescent="0.2">
      <c r="A4335" s="6" t="s">
        <v>48</v>
      </c>
      <c r="B4335" s="6">
        <v>1996</v>
      </c>
      <c r="C4335" s="6">
        <v>2</v>
      </c>
      <c r="D4335" s="8">
        <v>170.52</v>
      </c>
    </row>
    <row r="4336" spans="1:4" x14ac:dyDescent="0.2">
      <c r="A4336" s="6" t="s">
        <v>48</v>
      </c>
      <c r="B4336" s="6">
        <v>1996</v>
      </c>
      <c r="C4336" s="6">
        <v>3</v>
      </c>
      <c r="D4336" s="8">
        <v>173.36</v>
      </c>
    </row>
    <row r="4337" spans="1:4" x14ac:dyDescent="0.2">
      <c r="A4337" s="6" t="s">
        <v>48</v>
      </c>
      <c r="B4337" s="6">
        <v>1996</v>
      </c>
      <c r="C4337" s="6">
        <v>4</v>
      </c>
      <c r="D4337" s="8">
        <v>175.33</v>
      </c>
    </row>
    <row r="4338" spans="1:4" x14ac:dyDescent="0.2">
      <c r="A4338" s="6" t="s">
        <v>48</v>
      </c>
      <c r="B4338" s="6">
        <v>1997</v>
      </c>
      <c r="C4338" s="6">
        <v>1</v>
      </c>
      <c r="D4338" s="8">
        <v>175.49</v>
      </c>
    </row>
    <row r="4339" spans="1:4" x14ac:dyDescent="0.2">
      <c r="A4339" s="6" t="s">
        <v>48</v>
      </c>
      <c r="B4339" s="6">
        <v>1997</v>
      </c>
      <c r="C4339" s="6">
        <v>2</v>
      </c>
      <c r="D4339" s="8">
        <v>177.78</v>
      </c>
    </row>
    <row r="4340" spans="1:4" x14ac:dyDescent="0.2">
      <c r="A4340" s="6" t="s">
        <v>48</v>
      </c>
      <c r="B4340" s="6">
        <v>1997</v>
      </c>
      <c r="C4340" s="6">
        <v>3</v>
      </c>
      <c r="D4340" s="8">
        <v>179.09</v>
      </c>
    </row>
    <row r="4341" spans="1:4" x14ac:dyDescent="0.2">
      <c r="A4341" s="6" t="s">
        <v>48</v>
      </c>
      <c r="B4341" s="6">
        <v>1997</v>
      </c>
      <c r="C4341" s="6">
        <v>4</v>
      </c>
      <c r="D4341" s="8">
        <v>179.96</v>
      </c>
    </row>
    <row r="4342" spans="1:4" x14ac:dyDescent="0.2">
      <c r="A4342" s="6" t="s">
        <v>48</v>
      </c>
      <c r="B4342" s="6">
        <v>1998</v>
      </c>
      <c r="C4342" s="6">
        <v>1</v>
      </c>
      <c r="D4342" s="8">
        <v>182.22</v>
      </c>
    </row>
    <row r="4343" spans="1:4" x14ac:dyDescent="0.2">
      <c r="A4343" s="6" t="s">
        <v>48</v>
      </c>
      <c r="B4343" s="6">
        <v>1998</v>
      </c>
      <c r="C4343" s="6">
        <v>2</v>
      </c>
      <c r="D4343" s="8">
        <v>184.33</v>
      </c>
    </row>
    <row r="4344" spans="1:4" x14ac:dyDescent="0.2">
      <c r="A4344" s="6" t="s">
        <v>48</v>
      </c>
      <c r="B4344" s="6">
        <v>1998</v>
      </c>
      <c r="C4344" s="6">
        <v>3</v>
      </c>
      <c r="D4344" s="8">
        <v>183.95</v>
      </c>
    </row>
    <row r="4345" spans="1:4" x14ac:dyDescent="0.2">
      <c r="A4345" s="6" t="s">
        <v>48</v>
      </c>
      <c r="B4345" s="6">
        <v>1998</v>
      </c>
      <c r="C4345" s="6">
        <v>4</v>
      </c>
      <c r="D4345" s="8">
        <v>186.88</v>
      </c>
    </row>
    <row r="4346" spans="1:4" x14ac:dyDescent="0.2">
      <c r="A4346" s="6" t="s">
        <v>48</v>
      </c>
      <c r="B4346" s="6">
        <v>1999</v>
      </c>
      <c r="C4346" s="6">
        <v>1</v>
      </c>
      <c r="D4346" s="8">
        <v>187.61</v>
      </c>
    </row>
    <row r="4347" spans="1:4" x14ac:dyDescent="0.2">
      <c r="A4347" s="6" t="s">
        <v>48</v>
      </c>
      <c r="B4347" s="6">
        <v>1999</v>
      </c>
      <c r="C4347" s="6">
        <v>2</v>
      </c>
      <c r="D4347" s="8">
        <v>188.65</v>
      </c>
    </row>
    <row r="4348" spans="1:4" x14ac:dyDescent="0.2">
      <c r="A4348" s="6" t="s">
        <v>48</v>
      </c>
      <c r="B4348" s="6">
        <v>1999</v>
      </c>
      <c r="C4348" s="6">
        <v>3</v>
      </c>
      <c r="D4348" s="8">
        <v>189.15</v>
      </c>
    </row>
    <row r="4349" spans="1:4" x14ac:dyDescent="0.2">
      <c r="A4349" s="6" t="s">
        <v>48</v>
      </c>
      <c r="B4349" s="6">
        <v>1999</v>
      </c>
      <c r="C4349" s="6">
        <v>4</v>
      </c>
      <c r="D4349" s="8">
        <v>190.78</v>
      </c>
    </row>
    <row r="4350" spans="1:4" x14ac:dyDescent="0.2">
      <c r="A4350" s="6" t="s">
        <v>48</v>
      </c>
      <c r="B4350" s="6">
        <v>2000</v>
      </c>
      <c r="C4350" s="6">
        <v>1</v>
      </c>
      <c r="D4350" s="8">
        <v>191.72</v>
      </c>
    </row>
    <row r="4351" spans="1:4" x14ac:dyDescent="0.2">
      <c r="A4351" s="6" t="s">
        <v>48</v>
      </c>
      <c r="B4351" s="6">
        <v>2000</v>
      </c>
      <c r="C4351" s="6">
        <v>2</v>
      </c>
      <c r="D4351" s="8">
        <v>192.43</v>
      </c>
    </row>
    <row r="4352" spans="1:4" x14ac:dyDescent="0.2">
      <c r="A4352" s="6" t="s">
        <v>48</v>
      </c>
      <c r="B4352" s="6">
        <v>2000</v>
      </c>
      <c r="C4352" s="6">
        <v>3</v>
      </c>
      <c r="D4352" s="8">
        <v>194.23</v>
      </c>
    </row>
    <row r="4353" spans="1:4" x14ac:dyDescent="0.2">
      <c r="A4353" s="6" t="s">
        <v>48</v>
      </c>
      <c r="B4353" s="6">
        <v>2000</v>
      </c>
      <c r="C4353" s="6">
        <v>4</v>
      </c>
      <c r="D4353" s="8">
        <v>194.19</v>
      </c>
    </row>
    <row r="4354" spans="1:4" x14ac:dyDescent="0.2">
      <c r="A4354" s="6" t="s">
        <v>48</v>
      </c>
      <c r="B4354" s="6">
        <v>2001</v>
      </c>
      <c r="C4354" s="6">
        <v>1</v>
      </c>
      <c r="D4354" s="8">
        <v>195.93</v>
      </c>
    </row>
    <row r="4355" spans="1:4" x14ac:dyDescent="0.2">
      <c r="A4355" s="6" t="s">
        <v>48</v>
      </c>
      <c r="B4355" s="6">
        <v>2001</v>
      </c>
      <c r="C4355" s="6">
        <v>2</v>
      </c>
      <c r="D4355" s="8">
        <v>196.76</v>
      </c>
    </row>
    <row r="4356" spans="1:4" x14ac:dyDescent="0.2">
      <c r="A4356" s="6" t="s">
        <v>48</v>
      </c>
      <c r="B4356" s="6">
        <v>2001</v>
      </c>
      <c r="C4356" s="6">
        <v>3</v>
      </c>
      <c r="D4356" s="8">
        <v>196.58</v>
      </c>
    </row>
    <row r="4357" spans="1:4" x14ac:dyDescent="0.2">
      <c r="A4357" s="6" t="s">
        <v>48</v>
      </c>
      <c r="B4357" s="6">
        <v>2001</v>
      </c>
      <c r="C4357" s="6">
        <v>4</v>
      </c>
      <c r="D4357" s="8">
        <v>197.71</v>
      </c>
    </row>
    <row r="4358" spans="1:4" x14ac:dyDescent="0.2">
      <c r="A4358" s="6" t="s">
        <v>48</v>
      </c>
      <c r="B4358" s="6">
        <v>2002</v>
      </c>
      <c r="C4358" s="6">
        <v>1</v>
      </c>
      <c r="D4358" s="8">
        <v>198.72</v>
      </c>
    </row>
    <row r="4359" spans="1:4" x14ac:dyDescent="0.2">
      <c r="A4359" s="6" t="s">
        <v>48</v>
      </c>
      <c r="B4359" s="6">
        <v>2002</v>
      </c>
      <c r="C4359" s="6">
        <v>2</v>
      </c>
      <c r="D4359" s="8">
        <v>198.82</v>
      </c>
    </row>
    <row r="4360" spans="1:4" x14ac:dyDescent="0.2">
      <c r="A4360" s="6" t="s">
        <v>48</v>
      </c>
      <c r="B4360" s="6">
        <v>2002</v>
      </c>
      <c r="C4360" s="6">
        <v>3</v>
      </c>
      <c r="D4360" s="8">
        <v>199.7</v>
      </c>
    </row>
    <row r="4361" spans="1:4" x14ac:dyDescent="0.2">
      <c r="A4361" s="6" t="s">
        <v>48</v>
      </c>
      <c r="B4361" s="6">
        <v>2002</v>
      </c>
      <c r="C4361" s="6">
        <v>4</v>
      </c>
      <c r="D4361" s="8">
        <v>202.64</v>
      </c>
    </row>
    <row r="4362" spans="1:4" x14ac:dyDescent="0.2">
      <c r="A4362" s="6" t="s">
        <v>48</v>
      </c>
      <c r="B4362" s="6">
        <v>2003</v>
      </c>
      <c r="C4362" s="6">
        <v>1</v>
      </c>
      <c r="D4362" s="8">
        <v>202.11</v>
      </c>
    </row>
    <row r="4363" spans="1:4" x14ac:dyDescent="0.2">
      <c r="A4363" s="6" t="s">
        <v>48</v>
      </c>
      <c r="B4363" s="6">
        <v>2003</v>
      </c>
      <c r="C4363" s="6">
        <v>2</v>
      </c>
      <c r="D4363" s="8">
        <v>204.84</v>
      </c>
    </row>
    <row r="4364" spans="1:4" x14ac:dyDescent="0.2">
      <c r="A4364" s="6" t="s">
        <v>48</v>
      </c>
      <c r="B4364" s="6">
        <v>2003</v>
      </c>
      <c r="C4364" s="6">
        <v>3</v>
      </c>
      <c r="D4364" s="8">
        <v>206.63</v>
      </c>
    </row>
    <row r="4365" spans="1:4" x14ac:dyDescent="0.2">
      <c r="A4365" s="6" t="s">
        <v>48</v>
      </c>
      <c r="B4365" s="6">
        <v>2003</v>
      </c>
      <c r="C4365" s="6">
        <v>4</v>
      </c>
      <c r="D4365" s="8">
        <v>207.14</v>
      </c>
    </row>
    <row r="4366" spans="1:4" x14ac:dyDescent="0.2">
      <c r="A4366" s="6" t="s">
        <v>48</v>
      </c>
      <c r="B4366" s="6">
        <v>2004</v>
      </c>
      <c r="C4366" s="6">
        <v>1</v>
      </c>
      <c r="D4366" s="8">
        <v>210.9</v>
      </c>
    </row>
    <row r="4367" spans="1:4" x14ac:dyDescent="0.2">
      <c r="A4367" s="6" t="s">
        <v>48</v>
      </c>
      <c r="B4367" s="6">
        <v>2004</v>
      </c>
      <c r="C4367" s="6">
        <v>2</v>
      </c>
      <c r="D4367" s="8">
        <v>214.61</v>
      </c>
    </row>
    <row r="4368" spans="1:4" x14ac:dyDescent="0.2">
      <c r="A4368" s="6" t="s">
        <v>48</v>
      </c>
      <c r="B4368" s="6">
        <v>2004</v>
      </c>
      <c r="C4368" s="6">
        <v>3</v>
      </c>
      <c r="D4368" s="8">
        <v>218.74</v>
      </c>
    </row>
    <row r="4369" spans="1:4" x14ac:dyDescent="0.2">
      <c r="A4369" s="6" t="s">
        <v>48</v>
      </c>
      <c r="B4369" s="6">
        <v>2004</v>
      </c>
      <c r="C4369" s="6">
        <v>4</v>
      </c>
      <c r="D4369" s="8">
        <v>223.79</v>
      </c>
    </row>
    <row r="4370" spans="1:4" x14ac:dyDescent="0.2">
      <c r="A4370" s="6" t="s">
        <v>48</v>
      </c>
      <c r="B4370" s="6">
        <v>2005</v>
      </c>
      <c r="C4370" s="6">
        <v>1</v>
      </c>
      <c r="D4370" s="8">
        <v>229.04</v>
      </c>
    </row>
    <row r="4371" spans="1:4" x14ac:dyDescent="0.2">
      <c r="A4371" s="6" t="s">
        <v>48</v>
      </c>
      <c r="B4371" s="6">
        <v>2005</v>
      </c>
      <c r="C4371" s="6">
        <v>2</v>
      </c>
      <c r="D4371" s="8">
        <v>235.58</v>
      </c>
    </row>
    <row r="4372" spans="1:4" x14ac:dyDescent="0.2">
      <c r="A4372" s="6" t="s">
        <v>48</v>
      </c>
      <c r="B4372" s="6">
        <v>2005</v>
      </c>
      <c r="C4372" s="6">
        <v>3</v>
      </c>
      <c r="D4372" s="8">
        <v>245.44</v>
      </c>
    </row>
    <row r="4373" spans="1:4" x14ac:dyDescent="0.2">
      <c r="A4373" s="6" t="s">
        <v>48</v>
      </c>
      <c r="B4373" s="6">
        <v>2005</v>
      </c>
      <c r="C4373" s="6">
        <v>4</v>
      </c>
      <c r="D4373" s="8">
        <v>256.23</v>
      </c>
    </row>
    <row r="4374" spans="1:4" x14ac:dyDescent="0.2">
      <c r="A4374" s="6" t="s">
        <v>48</v>
      </c>
      <c r="B4374" s="6">
        <v>2006</v>
      </c>
      <c r="C4374" s="6">
        <v>1</v>
      </c>
      <c r="D4374" s="8">
        <v>265.88</v>
      </c>
    </row>
    <row r="4375" spans="1:4" x14ac:dyDescent="0.2">
      <c r="A4375" s="6" t="s">
        <v>48</v>
      </c>
      <c r="B4375" s="6">
        <v>2006</v>
      </c>
      <c r="C4375" s="6">
        <v>2</v>
      </c>
      <c r="D4375" s="8">
        <v>276.08</v>
      </c>
    </row>
    <row r="4376" spans="1:4" x14ac:dyDescent="0.2">
      <c r="A4376" s="6" t="s">
        <v>48</v>
      </c>
      <c r="B4376" s="6">
        <v>2006</v>
      </c>
      <c r="C4376" s="6">
        <v>3</v>
      </c>
      <c r="D4376" s="8">
        <v>287.04000000000002</v>
      </c>
    </row>
    <row r="4377" spans="1:4" x14ac:dyDescent="0.2">
      <c r="A4377" s="6" t="s">
        <v>48</v>
      </c>
      <c r="B4377" s="6">
        <v>2006</v>
      </c>
      <c r="C4377" s="6">
        <v>4</v>
      </c>
      <c r="D4377" s="8">
        <v>300.08</v>
      </c>
    </row>
    <row r="4378" spans="1:4" x14ac:dyDescent="0.2">
      <c r="A4378" s="6" t="s">
        <v>48</v>
      </c>
      <c r="B4378" s="6">
        <v>2007</v>
      </c>
      <c r="C4378" s="6">
        <v>1</v>
      </c>
      <c r="D4378" s="8">
        <v>309.76</v>
      </c>
    </row>
    <row r="4379" spans="1:4" x14ac:dyDescent="0.2">
      <c r="A4379" s="6" t="s">
        <v>48</v>
      </c>
      <c r="B4379" s="6">
        <v>2007</v>
      </c>
      <c r="C4379" s="6">
        <v>2</v>
      </c>
      <c r="D4379" s="8">
        <v>318.97000000000003</v>
      </c>
    </row>
    <row r="4380" spans="1:4" x14ac:dyDescent="0.2">
      <c r="A4380" s="6" t="s">
        <v>48</v>
      </c>
      <c r="B4380" s="6">
        <v>2007</v>
      </c>
      <c r="C4380" s="6">
        <v>3</v>
      </c>
      <c r="D4380" s="8">
        <v>320.87</v>
      </c>
    </row>
    <row r="4381" spans="1:4" x14ac:dyDescent="0.2">
      <c r="A4381" s="6" t="s">
        <v>48</v>
      </c>
      <c r="B4381" s="6">
        <v>2007</v>
      </c>
      <c r="C4381" s="6">
        <v>4</v>
      </c>
      <c r="D4381" s="8">
        <v>316.54000000000002</v>
      </c>
    </row>
    <row r="4382" spans="1:4" x14ac:dyDescent="0.2">
      <c r="A4382" s="6" t="s">
        <v>48</v>
      </c>
      <c r="B4382" s="6">
        <v>2008</v>
      </c>
      <c r="C4382" s="6">
        <v>1</v>
      </c>
      <c r="D4382" s="8">
        <v>314.75</v>
      </c>
    </row>
    <row r="4383" spans="1:4" x14ac:dyDescent="0.2">
      <c r="A4383" s="6" t="s">
        <v>48</v>
      </c>
      <c r="B4383" s="6">
        <v>2008</v>
      </c>
      <c r="C4383" s="6">
        <v>2</v>
      </c>
      <c r="D4383" s="8">
        <v>307.27999999999997</v>
      </c>
    </row>
    <row r="4384" spans="1:4" x14ac:dyDescent="0.2">
      <c r="A4384" s="6" t="s">
        <v>48</v>
      </c>
      <c r="B4384" s="6">
        <v>2008</v>
      </c>
      <c r="C4384" s="6">
        <v>3</v>
      </c>
      <c r="D4384" s="8">
        <v>298.14</v>
      </c>
    </row>
    <row r="4385" spans="1:4" x14ac:dyDescent="0.2">
      <c r="A4385" s="6" t="s">
        <v>48</v>
      </c>
      <c r="B4385" s="6">
        <v>2008</v>
      </c>
      <c r="C4385" s="6">
        <v>4</v>
      </c>
      <c r="D4385" s="8">
        <v>287.02</v>
      </c>
    </row>
    <row r="4386" spans="1:4" x14ac:dyDescent="0.2">
      <c r="A4386" s="6" t="s">
        <v>48</v>
      </c>
      <c r="B4386" s="6">
        <v>2009</v>
      </c>
      <c r="C4386" s="6">
        <v>1</v>
      </c>
      <c r="D4386" s="8">
        <v>280.44</v>
      </c>
    </row>
    <row r="4387" spans="1:4" x14ac:dyDescent="0.2">
      <c r="A4387" s="6" t="s">
        <v>48</v>
      </c>
      <c r="B4387" s="6">
        <v>2009</v>
      </c>
      <c r="C4387" s="6">
        <v>2</v>
      </c>
      <c r="D4387" s="8">
        <v>269.74</v>
      </c>
    </row>
    <row r="4388" spans="1:4" x14ac:dyDescent="0.2">
      <c r="A4388" s="6" t="s">
        <v>48</v>
      </c>
      <c r="B4388" s="6">
        <v>2009</v>
      </c>
      <c r="C4388" s="6">
        <v>3</v>
      </c>
      <c r="D4388" s="8">
        <v>265.39</v>
      </c>
    </row>
    <row r="4389" spans="1:4" x14ac:dyDescent="0.2">
      <c r="A4389" s="6" t="s">
        <v>48</v>
      </c>
      <c r="B4389" s="6">
        <v>2009</v>
      </c>
      <c r="C4389" s="6">
        <v>4</v>
      </c>
      <c r="D4389" s="8">
        <v>264.58</v>
      </c>
    </row>
    <row r="4390" spans="1:4" x14ac:dyDescent="0.2">
      <c r="A4390" s="6" t="s">
        <v>48</v>
      </c>
      <c r="B4390" s="6">
        <v>2010</v>
      </c>
      <c r="C4390" s="6">
        <v>1</v>
      </c>
      <c r="D4390" s="8">
        <v>257.51</v>
      </c>
    </row>
    <row r="4391" spans="1:4" x14ac:dyDescent="0.2">
      <c r="A4391" s="6" t="s">
        <v>48</v>
      </c>
      <c r="B4391" s="6">
        <v>2010</v>
      </c>
      <c r="C4391" s="6">
        <v>2</v>
      </c>
      <c r="D4391" s="8">
        <v>256.48</v>
      </c>
    </row>
    <row r="4392" spans="1:4" x14ac:dyDescent="0.2">
      <c r="A4392" s="6" t="s">
        <v>48</v>
      </c>
      <c r="B4392" s="6">
        <v>2010</v>
      </c>
      <c r="C4392" s="6">
        <v>3</v>
      </c>
      <c r="D4392" s="8">
        <v>251.06</v>
      </c>
    </row>
    <row r="4393" spans="1:4" x14ac:dyDescent="0.2">
      <c r="A4393" s="6" t="s">
        <v>48</v>
      </c>
      <c r="B4393" s="6">
        <v>2010</v>
      </c>
      <c r="C4393" s="6">
        <v>4</v>
      </c>
      <c r="D4393" s="8">
        <v>250.1</v>
      </c>
    </row>
    <row r="4394" spans="1:4" x14ac:dyDescent="0.2">
      <c r="A4394" s="6" t="s">
        <v>48</v>
      </c>
      <c r="B4394" s="6">
        <v>2011</v>
      </c>
      <c r="C4394" s="6">
        <v>1</v>
      </c>
      <c r="D4394" s="8">
        <v>237.98</v>
      </c>
    </row>
    <row r="4395" spans="1:4" x14ac:dyDescent="0.2">
      <c r="A4395" s="6" t="s">
        <v>48</v>
      </c>
      <c r="B4395" s="6">
        <v>2011</v>
      </c>
      <c r="C4395" s="6">
        <v>2</v>
      </c>
      <c r="D4395" s="8">
        <v>236.4</v>
      </c>
    </row>
    <row r="4396" spans="1:4" x14ac:dyDescent="0.2">
      <c r="A4396" s="6" t="s">
        <v>48</v>
      </c>
      <c r="B4396" s="6">
        <v>2011</v>
      </c>
      <c r="C4396" s="6">
        <v>3</v>
      </c>
      <c r="D4396" s="8">
        <v>239.11</v>
      </c>
    </row>
    <row r="4397" spans="1:4" x14ac:dyDescent="0.2">
      <c r="A4397" s="6" t="s">
        <v>48</v>
      </c>
      <c r="B4397" s="6">
        <v>2011</v>
      </c>
      <c r="C4397" s="6">
        <v>4</v>
      </c>
      <c r="D4397" s="8">
        <v>238.96</v>
      </c>
    </row>
    <row r="4398" spans="1:4" x14ac:dyDescent="0.2">
      <c r="A4398" s="6" t="s">
        <v>48</v>
      </c>
      <c r="B4398" s="6">
        <v>2012</v>
      </c>
      <c r="C4398" s="6">
        <v>1</v>
      </c>
      <c r="D4398" s="8">
        <v>245.99</v>
      </c>
    </row>
    <row r="4399" spans="1:4" x14ac:dyDescent="0.2">
      <c r="A4399" s="6" t="s">
        <v>48</v>
      </c>
      <c r="B4399" s="6">
        <v>2012</v>
      </c>
      <c r="C4399" s="6">
        <v>2</v>
      </c>
      <c r="D4399" s="8">
        <v>252.76</v>
      </c>
    </row>
    <row r="4400" spans="1:4" x14ac:dyDescent="0.2">
      <c r="A4400" s="6" t="s">
        <v>48</v>
      </c>
      <c r="B4400" s="6">
        <v>2012</v>
      </c>
      <c r="C4400" s="6">
        <v>3</v>
      </c>
      <c r="D4400" s="8">
        <v>257.3</v>
      </c>
    </row>
    <row r="4401" spans="1:4" x14ac:dyDescent="0.2">
      <c r="A4401" s="6" t="s">
        <v>48</v>
      </c>
      <c r="B4401" s="6">
        <v>2012</v>
      </c>
      <c r="C4401" s="6">
        <v>4</v>
      </c>
      <c r="D4401" s="8">
        <v>265.69</v>
      </c>
    </row>
    <row r="4402" spans="1:4" x14ac:dyDescent="0.2">
      <c r="A4402" s="6" t="s">
        <v>48</v>
      </c>
      <c r="B4402" s="6">
        <v>2013</v>
      </c>
      <c r="C4402" s="6">
        <v>1</v>
      </c>
      <c r="D4402" s="8">
        <v>272.49</v>
      </c>
    </row>
    <row r="4403" spans="1:4" x14ac:dyDescent="0.2">
      <c r="A4403" s="6" t="s">
        <v>48</v>
      </c>
      <c r="B4403" s="6">
        <v>2013</v>
      </c>
      <c r="C4403" s="6">
        <v>2</v>
      </c>
      <c r="D4403" s="8">
        <v>280.91000000000003</v>
      </c>
    </row>
    <row r="4404" spans="1:4" x14ac:dyDescent="0.2">
      <c r="A4404" s="6" t="s">
        <v>48</v>
      </c>
      <c r="B4404" s="6">
        <v>2013</v>
      </c>
      <c r="C4404" s="6">
        <v>3</v>
      </c>
      <c r="D4404" s="8">
        <v>287.29000000000002</v>
      </c>
    </row>
    <row r="4405" spans="1:4" x14ac:dyDescent="0.2">
      <c r="A4405" s="6" t="s">
        <v>48</v>
      </c>
      <c r="B4405" s="6">
        <v>2013</v>
      </c>
      <c r="C4405" s="6">
        <v>4</v>
      </c>
      <c r="D4405" s="8">
        <v>289.5</v>
      </c>
    </row>
    <row r="4406" spans="1:4" x14ac:dyDescent="0.2">
      <c r="A4406" s="6" t="s">
        <v>48</v>
      </c>
      <c r="B4406" s="6">
        <v>2014</v>
      </c>
      <c r="C4406" s="6">
        <v>1</v>
      </c>
      <c r="D4406" s="8">
        <v>293.41000000000003</v>
      </c>
    </row>
    <row r="4407" spans="1:4" x14ac:dyDescent="0.2">
      <c r="A4407" s="6" t="s">
        <v>48</v>
      </c>
      <c r="B4407" s="6">
        <v>2014</v>
      </c>
      <c r="C4407" s="6">
        <v>2</v>
      </c>
      <c r="D4407" s="8">
        <v>295.74</v>
      </c>
    </row>
    <row r="4408" spans="1:4" x14ac:dyDescent="0.2">
      <c r="A4408" s="6" t="s">
        <v>48</v>
      </c>
      <c r="B4408" s="6">
        <v>2014</v>
      </c>
      <c r="C4408" s="6">
        <v>3</v>
      </c>
      <c r="D4408" s="8">
        <v>296.73</v>
      </c>
    </row>
    <row r="4409" spans="1:4" x14ac:dyDescent="0.2">
      <c r="A4409" s="6" t="s">
        <v>48</v>
      </c>
      <c r="B4409" s="6">
        <v>2014</v>
      </c>
      <c r="C4409" s="6">
        <v>4</v>
      </c>
      <c r="D4409" s="8">
        <v>302.52</v>
      </c>
    </row>
    <row r="4410" spans="1:4" x14ac:dyDescent="0.2">
      <c r="A4410" s="6" t="s">
        <v>48</v>
      </c>
      <c r="B4410" s="6">
        <v>2015</v>
      </c>
      <c r="C4410" s="6">
        <v>1</v>
      </c>
      <c r="D4410" s="8">
        <v>309.52999999999997</v>
      </c>
    </row>
    <row r="4411" spans="1:4" x14ac:dyDescent="0.2">
      <c r="A4411" s="6" t="s">
        <v>48</v>
      </c>
      <c r="B4411" s="6">
        <v>2015</v>
      </c>
      <c r="C4411" s="6">
        <v>2</v>
      </c>
      <c r="D4411" s="8">
        <v>311.83999999999997</v>
      </c>
    </row>
    <row r="4412" spans="1:4" x14ac:dyDescent="0.2">
      <c r="A4412" s="6" t="s">
        <v>49</v>
      </c>
      <c r="B4412" s="6">
        <v>1991</v>
      </c>
      <c r="C4412" s="6">
        <v>1</v>
      </c>
      <c r="D4412" s="8">
        <v>100</v>
      </c>
    </row>
    <row r="4413" spans="1:4" x14ac:dyDescent="0.2">
      <c r="A4413" s="6" t="s">
        <v>49</v>
      </c>
      <c r="B4413" s="6">
        <v>1991</v>
      </c>
      <c r="C4413" s="6">
        <v>2</v>
      </c>
      <c r="D4413" s="8">
        <v>99.46</v>
      </c>
    </row>
    <row r="4414" spans="1:4" x14ac:dyDescent="0.2">
      <c r="A4414" s="6" t="s">
        <v>49</v>
      </c>
      <c r="B4414" s="6">
        <v>1991</v>
      </c>
      <c r="C4414" s="6">
        <v>3</v>
      </c>
      <c r="D4414" s="8">
        <v>99.02</v>
      </c>
    </row>
    <row r="4415" spans="1:4" x14ac:dyDescent="0.2">
      <c r="A4415" s="6" t="s">
        <v>49</v>
      </c>
      <c r="B4415" s="6">
        <v>1991</v>
      </c>
      <c r="C4415" s="6">
        <v>4</v>
      </c>
      <c r="D4415" s="8">
        <v>100.24</v>
      </c>
    </row>
    <row r="4416" spans="1:4" x14ac:dyDescent="0.2">
      <c r="A4416" s="6" t="s">
        <v>49</v>
      </c>
      <c r="B4416" s="6">
        <v>1992</v>
      </c>
      <c r="C4416" s="6">
        <v>1</v>
      </c>
      <c r="D4416" s="8">
        <v>101.56</v>
      </c>
    </row>
    <row r="4417" spans="1:4" x14ac:dyDescent="0.2">
      <c r="A4417" s="6" t="s">
        <v>49</v>
      </c>
      <c r="B4417" s="6">
        <v>1992</v>
      </c>
      <c r="C4417" s="6">
        <v>2</v>
      </c>
      <c r="D4417" s="8">
        <v>100.13</v>
      </c>
    </row>
    <row r="4418" spans="1:4" x14ac:dyDescent="0.2">
      <c r="A4418" s="6" t="s">
        <v>49</v>
      </c>
      <c r="B4418" s="6">
        <v>1992</v>
      </c>
      <c r="C4418" s="6">
        <v>3</v>
      </c>
      <c r="D4418" s="8">
        <v>101.16</v>
      </c>
    </row>
    <row r="4419" spans="1:4" x14ac:dyDescent="0.2">
      <c r="A4419" s="6" t="s">
        <v>49</v>
      </c>
      <c r="B4419" s="6">
        <v>1992</v>
      </c>
      <c r="C4419" s="6">
        <v>4</v>
      </c>
      <c r="D4419" s="8">
        <v>101.47</v>
      </c>
    </row>
    <row r="4420" spans="1:4" x14ac:dyDescent="0.2">
      <c r="A4420" s="6" t="s">
        <v>49</v>
      </c>
      <c r="B4420" s="6">
        <v>1993</v>
      </c>
      <c r="C4420" s="6">
        <v>1</v>
      </c>
      <c r="D4420" s="8">
        <v>101.26</v>
      </c>
    </row>
    <row r="4421" spans="1:4" x14ac:dyDescent="0.2">
      <c r="A4421" s="6" t="s">
        <v>49</v>
      </c>
      <c r="B4421" s="6">
        <v>1993</v>
      </c>
      <c r="C4421" s="6">
        <v>2</v>
      </c>
      <c r="D4421" s="8">
        <v>101.85</v>
      </c>
    </row>
    <row r="4422" spans="1:4" x14ac:dyDescent="0.2">
      <c r="A4422" s="6" t="s">
        <v>49</v>
      </c>
      <c r="B4422" s="6">
        <v>1993</v>
      </c>
      <c r="C4422" s="6">
        <v>3</v>
      </c>
      <c r="D4422" s="8">
        <v>102.02</v>
      </c>
    </row>
    <row r="4423" spans="1:4" x14ac:dyDescent="0.2">
      <c r="A4423" s="6" t="s">
        <v>49</v>
      </c>
      <c r="B4423" s="6">
        <v>1993</v>
      </c>
      <c r="C4423" s="6">
        <v>4</v>
      </c>
      <c r="D4423" s="8">
        <v>102.38</v>
      </c>
    </row>
    <row r="4424" spans="1:4" x14ac:dyDescent="0.2">
      <c r="A4424" s="6" t="s">
        <v>49</v>
      </c>
      <c r="B4424" s="6">
        <v>1994</v>
      </c>
      <c r="C4424" s="6">
        <v>1</v>
      </c>
      <c r="D4424" s="8">
        <v>102.95</v>
      </c>
    </row>
    <row r="4425" spans="1:4" x14ac:dyDescent="0.2">
      <c r="A4425" s="6" t="s">
        <v>49</v>
      </c>
      <c r="B4425" s="6">
        <v>1994</v>
      </c>
      <c r="C4425" s="6">
        <v>2</v>
      </c>
      <c r="D4425" s="8">
        <v>103.76</v>
      </c>
    </row>
    <row r="4426" spans="1:4" x14ac:dyDescent="0.2">
      <c r="A4426" s="6" t="s">
        <v>49</v>
      </c>
      <c r="B4426" s="6">
        <v>1994</v>
      </c>
      <c r="C4426" s="6">
        <v>3</v>
      </c>
      <c r="D4426" s="8">
        <v>104.52</v>
      </c>
    </row>
    <row r="4427" spans="1:4" x14ac:dyDescent="0.2">
      <c r="A4427" s="6" t="s">
        <v>49</v>
      </c>
      <c r="B4427" s="6">
        <v>1994</v>
      </c>
      <c r="C4427" s="6">
        <v>4</v>
      </c>
      <c r="D4427" s="8">
        <v>105.26</v>
      </c>
    </row>
    <row r="4428" spans="1:4" x14ac:dyDescent="0.2">
      <c r="A4428" s="6" t="s">
        <v>49</v>
      </c>
      <c r="B4428" s="6">
        <v>1995</v>
      </c>
      <c r="C4428" s="6">
        <v>1</v>
      </c>
      <c r="D4428" s="8">
        <v>105.11</v>
      </c>
    </row>
    <row r="4429" spans="1:4" x14ac:dyDescent="0.2">
      <c r="A4429" s="6" t="s">
        <v>49</v>
      </c>
      <c r="B4429" s="6">
        <v>1995</v>
      </c>
      <c r="C4429" s="6">
        <v>2</v>
      </c>
      <c r="D4429" s="8">
        <v>105.28</v>
      </c>
    </row>
    <row r="4430" spans="1:4" x14ac:dyDescent="0.2">
      <c r="A4430" s="6" t="s">
        <v>49</v>
      </c>
      <c r="B4430" s="6">
        <v>1995</v>
      </c>
      <c r="C4430" s="6">
        <v>3</v>
      </c>
      <c r="D4430" s="8">
        <v>105.89</v>
      </c>
    </row>
    <row r="4431" spans="1:4" x14ac:dyDescent="0.2">
      <c r="A4431" s="6" t="s">
        <v>49</v>
      </c>
      <c r="B4431" s="6">
        <v>1995</v>
      </c>
      <c r="C4431" s="6">
        <v>4</v>
      </c>
      <c r="D4431" s="8">
        <v>105.85</v>
      </c>
    </row>
    <row r="4432" spans="1:4" x14ac:dyDescent="0.2">
      <c r="A4432" s="6" t="s">
        <v>49</v>
      </c>
      <c r="B4432" s="6">
        <v>1996</v>
      </c>
      <c r="C4432" s="6">
        <v>1</v>
      </c>
      <c r="D4432" s="8">
        <v>106.92</v>
      </c>
    </row>
    <row r="4433" spans="1:4" x14ac:dyDescent="0.2">
      <c r="A4433" s="6" t="s">
        <v>49</v>
      </c>
      <c r="B4433" s="6">
        <v>1996</v>
      </c>
      <c r="C4433" s="6">
        <v>2</v>
      </c>
      <c r="D4433" s="8">
        <v>107.22</v>
      </c>
    </row>
    <row r="4434" spans="1:4" x14ac:dyDescent="0.2">
      <c r="A4434" s="6" t="s">
        <v>49</v>
      </c>
      <c r="B4434" s="6">
        <v>1996</v>
      </c>
      <c r="C4434" s="6">
        <v>3</v>
      </c>
      <c r="D4434" s="8">
        <v>107.85</v>
      </c>
    </row>
    <row r="4435" spans="1:4" x14ac:dyDescent="0.2">
      <c r="A4435" s="6" t="s">
        <v>49</v>
      </c>
      <c r="B4435" s="6">
        <v>1996</v>
      </c>
      <c r="C4435" s="6">
        <v>4</v>
      </c>
      <c r="D4435" s="8">
        <v>108.09</v>
      </c>
    </row>
    <row r="4436" spans="1:4" x14ac:dyDescent="0.2">
      <c r="A4436" s="6" t="s">
        <v>49</v>
      </c>
      <c r="B4436" s="6">
        <v>1997</v>
      </c>
      <c r="C4436" s="6">
        <v>1</v>
      </c>
      <c r="D4436" s="8">
        <v>109.14</v>
      </c>
    </row>
    <row r="4437" spans="1:4" x14ac:dyDescent="0.2">
      <c r="A4437" s="6" t="s">
        <v>49</v>
      </c>
      <c r="B4437" s="6">
        <v>1997</v>
      </c>
      <c r="C4437" s="6">
        <v>2</v>
      </c>
      <c r="D4437" s="8">
        <v>109.22</v>
      </c>
    </row>
    <row r="4438" spans="1:4" x14ac:dyDescent="0.2">
      <c r="A4438" s="6" t="s">
        <v>49</v>
      </c>
      <c r="B4438" s="6">
        <v>1997</v>
      </c>
      <c r="C4438" s="6">
        <v>3</v>
      </c>
      <c r="D4438" s="8">
        <v>109.7</v>
      </c>
    </row>
    <row r="4439" spans="1:4" x14ac:dyDescent="0.2">
      <c r="A4439" s="6" t="s">
        <v>49</v>
      </c>
      <c r="B4439" s="6">
        <v>1997</v>
      </c>
      <c r="C4439" s="6">
        <v>4</v>
      </c>
      <c r="D4439" s="8">
        <v>111.11</v>
      </c>
    </row>
    <row r="4440" spans="1:4" x14ac:dyDescent="0.2">
      <c r="A4440" s="6" t="s">
        <v>49</v>
      </c>
      <c r="B4440" s="6">
        <v>1998</v>
      </c>
      <c r="C4440" s="6">
        <v>1</v>
      </c>
      <c r="D4440" s="8">
        <v>111.14</v>
      </c>
    </row>
    <row r="4441" spans="1:4" x14ac:dyDescent="0.2">
      <c r="A4441" s="6" t="s">
        <v>49</v>
      </c>
      <c r="B4441" s="6">
        <v>1998</v>
      </c>
      <c r="C4441" s="6">
        <v>2</v>
      </c>
      <c r="D4441" s="8">
        <v>112.48</v>
      </c>
    </row>
    <row r="4442" spans="1:4" x14ac:dyDescent="0.2">
      <c r="A4442" s="6" t="s">
        <v>49</v>
      </c>
      <c r="B4442" s="6">
        <v>1998</v>
      </c>
      <c r="C4442" s="6">
        <v>3</v>
      </c>
      <c r="D4442" s="8">
        <v>113.16</v>
      </c>
    </row>
    <row r="4443" spans="1:4" x14ac:dyDescent="0.2">
      <c r="A4443" s="6" t="s">
        <v>49</v>
      </c>
      <c r="B4443" s="6">
        <v>1998</v>
      </c>
      <c r="C4443" s="6">
        <v>4</v>
      </c>
      <c r="D4443" s="8">
        <v>114.95</v>
      </c>
    </row>
    <row r="4444" spans="1:4" x14ac:dyDescent="0.2">
      <c r="A4444" s="6" t="s">
        <v>49</v>
      </c>
      <c r="B4444" s="6">
        <v>1999</v>
      </c>
      <c r="C4444" s="6">
        <v>1</v>
      </c>
      <c r="D4444" s="8">
        <v>117.37</v>
      </c>
    </row>
    <row r="4445" spans="1:4" x14ac:dyDescent="0.2">
      <c r="A4445" s="6" t="s">
        <v>49</v>
      </c>
      <c r="B4445" s="6">
        <v>1999</v>
      </c>
      <c r="C4445" s="6">
        <v>2</v>
      </c>
      <c r="D4445" s="8">
        <v>117.99</v>
      </c>
    </row>
    <row r="4446" spans="1:4" x14ac:dyDescent="0.2">
      <c r="A4446" s="6" t="s">
        <v>49</v>
      </c>
      <c r="B4446" s="6">
        <v>1999</v>
      </c>
      <c r="C4446" s="6">
        <v>3</v>
      </c>
      <c r="D4446" s="8">
        <v>119.76</v>
      </c>
    </row>
    <row r="4447" spans="1:4" x14ac:dyDescent="0.2">
      <c r="A4447" s="6" t="s">
        <v>49</v>
      </c>
      <c r="B4447" s="6">
        <v>1999</v>
      </c>
      <c r="C4447" s="6">
        <v>4</v>
      </c>
      <c r="D4447" s="8">
        <v>121.88</v>
      </c>
    </row>
    <row r="4448" spans="1:4" x14ac:dyDescent="0.2">
      <c r="A4448" s="6" t="s">
        <v>49</v>
      </c>
      <c r="B4448" s="6">
        <v>2000</v>
      </c>
      <c r="C4448" s="6">
        <v>1</v>
      </c>
      <c r="D4448" s="8">
        <v>123.84</v>
      </c>
    </row>
    <row r="4449" spans="1:4" x14ac:dyDescent="0.2">
      <c r="A4449" s="6" t="s">
        <v>49</v>
      </c>
      <c r="B4449" s="6">
        <v>2000</v>
      </c>
      <c r="C4449" s="6">
        <v>2</v>
      </c>
      <c r="D4449" s="8">
        <v>126.67</v>
      </c>
    </row>
    <row r="4450" spans="1:4" x14ac:dyDescent="0.2">
      <c r="A4450" s="6" t="s">
        <v>49</v>
      </c>
      <c r="B4450" s="6">
        <v>2000</v>
      </c>
      <c r="C4450" s="6">
        <v>3</v>
      </c>
      <c r="D4450" s="8">
        <v>129.04</v>
      </c>
    </row>
    <row r="4451" spans="1:4" x14ac:dyDescent="0.2">
      <c r="A4451" s="6" t="s">
        <v>49</v>
      </c>
      <c r="B4451" s="6">
        <v>2000</v>
      </c>
      <c r="C4451" s="6">
        <v>4</v>
      </c>
      <c r="D4451" s="8">
        <v>131.44</v>
      </c>
    </row>
    <row r="4452" spans="1:4" x14ac:dyDescent="0.2">
      <c r="A4452" s="6" t="s">
        <v>49</v>
      </c>
      <c r="B4452" s="6">
        <v>2001</v>
      </c>
      <c r="C4452" s="6">
        <v>1</v>
      </c>
      <c r="D4452" s="8">
        <v>134.93</v>
      </c>
    </row>
    <row r="4453" spans="1:4" x14ac:dyDescent="0.2">
      <c r="A4453" s="6" t="s">
        <v>49</v>
      </c>
      <c r="B4453" s="6">
        <v>2001</v>
      </c>
      <c r="C4453" s="6">
        <v>2</v>
      </c>
      <c r="D4453" s="8">
        <v>137.91</v>
      </c>
    </row>
    <row r="4454" spans="1:4" x14ac:dyDescent="0.2">
      <c r="A4454" s="6" t="s">
        <v>49</v>
      </c>
      <c r="B4454" s="6">
        <v>2001</v>
      </c>
      <c r="C4454" s="6">
        <v>3</v>
      </c>
      <c r="D4454" s="8">
        <v>141.19999999999999</v>
      </c>
    </row>
    <row r="4455" spans="1:4" x14ac:dyDescent="0.2">
      <c r="A4455" s="6" t="s">
        <v>49</v>
      </c>
      <c r="B4455" s="6">
        <v>2001</v>
      </c>
      <c r="C4455" s="6">
        <v>4</v>
      </c>
      <c r="D4455" s="8">
        <v>143.58000000000001</v>
      </c>
    </row>
    <row r="4456" spans="1:4" x14ac:dyDescent="0.2">
      <c r="A4456" s="6" t="s">
        <v>49</v>
      </c>
      <c r="B4456" s="6">
        <v>2002</v>
      </c>
      <c r="C4456" s="6">
        <v>1</v>
      </c>
      <c r="D4456" s="8">
        <v>146.59</v>
      </c>
    </row>
    <row r="4457" spans="1:4" x14ac:dyDescent="0.2">
      <c r="A4457" s="6" t="s">
        <v>49</v>
      </c>
      <c r="B4457" s="6">
        <v>2002</v>
      </c>
      <c r="C4457" s="6">
        <v>2</v>
      </c>
      <c r="D4457" s="8">
        <v>150.72</v>
      </c>
    </row>
    <row r="4458" spans="1:4" x14ac:dyDescent="0.2">
      <c r="A4458" s="6" t="s">
        <v>49</v>
      </c>
      <c r="B4458" s="6">
        <v>2002</v>
      </c>
      <c r="C4458" s="6">
        <v>3</v>
      </c>
      <c r="D4458" s="8">
        <v>153.97999999999999</v>
      </c>
    </row>
    <row r="4459" spans="1:4" x14ac:dyDescent="0.2">
      <c r="A4459" s="6" t="s">
        <v>49</v>
      </c>
      <c r="B4459" s="6">
        <v>2002</v>
      </c>
      <c r="C4459" s="6">
        <v>4</v>
      </c>
      <c r="D4459" s="8">
        <v>157.57</v>
      </c>
    </row>
    <row r="4460" spans="1:4" x14ac:dyDescent="0.2">
      <c r="A4460" s="6" t="s">
        <v>49</v>
      </c>
      <c r="B4460" s="6">
        <v>2003</v>
      </c>
      <c r="C4460" s="6">
        <v>1</v>
      </c>
      <c r="D4460" s="8">
        <v>161.55000000000001</v>
      </c>
    </row>
    <row r="4461" spans="1:4" x14ac:dyDescent="0.2">
      <c r="A4461" s="6" t="s">
        <v>49</v>
      </c>
      <c r="B4461" s="6">
        <v>2003</v>
      </c>
      <c r="C4461" s="6">
        <v>2</v>
      </c>
      <c r="D4461" s="8">
        <v>165.85</v>
      </c>
    </row>
    <row r="4462" spans="1:4" x14ac:dyDescent="0.2">
      <c r="A4462" s="6" t="s">
        <v>49</v>
      </c>
      <c r="B4462" s="6">
        <v>2003</v>
      </c>
      <c r="C4462" s="6">
        <v>3</v>
      </c>
      <c r="D4462" s="8">
        <v>170.72</v>
      </c>
    </row>
    <row r="4463" spans="1:4" x14ac:dyDescent="0.2">
      <c r="A4463" s="6" t="s">
        <v>49</v>
      </c>
      <c r="B4463" s="6">
        <v>2003</v>
      </c>
      <c r="C4463" s="6">
        <v>4</v>
      </c>
      <c r="D4463" s="8">
        <v>176.78</v>
      </c>
    </row>
    <row r="4464" spans="1:4" x14ac:dyDescent="0.2">
      <c r="A4464" s="6" t="s">
        <v>49</v>
      </c>
      <c r="B4464" s="6">
        <v>2004</v>
      </c>
      <c r="C4464" s="6">
        <v>1</v>
      </c>
      <c r="D4464" s="8">
        <v>181.73</v>
      </c>
    </row>
    <row r="4465" spans="1:4" x14ac:dyDescent="0.2">
      <c r="A4465" s="6" t="s">
        <v>49</v>
      </c>
      <c r="B4465" s="6">
        <v>2004</v>
      </c>
      <c r="C4465" s="6">
        <v>2</v>
      </c>
      <c r="D4465" s="8">
        <v>188.04</v>
      </c>
    </row>
    <row r="4466" spans="1:4" x14ac:dyDescent="0.2">
      <c r="A4466" s="6" t="s">
        <v>49</v>
      </c>
      <c r="B4466" s="6">
        <v>2004</v>
      </c>
      <c r="C4466" s="6">
        <v>3</v>
      </c>
      <c r="D4466" s="8">
        <v>196.03</v>
      </c>
    </row>
    <row r="4467" spans="1:4" x14ac:dyDescent="0.2">
      <c r="A4467" s="6" t="s">
        <v>49</v>
      </c>
      <c r="B4467" s="6">
        <v>2004</v>
      </c>
      <c r="C4467" s="6">
        <v>4</v>
      </c>
      <c r="D4467" s="8">
        <v>203.94</v>
      </c>
    </row>
    <row r="4468" spans="1:4" x14ac:dyDescent="0.2">
      <c r="A4468" s="6" t="s">
        <v>49</v>
      </c>
      <c r="B4468" s="6">
        <v>2005</v>
      </c>
      <c r="C4468" s="6">
        <v>1</v>
      </c>
      <c r="D4468" s="8">
        <v>211.41</v>
      </c>
    </row>
    <row r="4469" spans="1:4" x14ac:dyDescent="0.2">
      <c r="A4469" s="6" t="s">
        <v>49</v>
      </c>
      <c r="B4469" s="6">
        <v>2005</v>
      </c>
      <c r="C4469" s="6">
        <v>2</v>
      </c>
      <c r="D4469" s="8">
        <v>219.11</v>
      </c>
    </row>
    <row r="4470" spans="1:4" x14ac:dyDescent="0.2">
      <c r="A4470" s="6" t="s">
        <v>49</v>
      </c>
      <c r="B4470" s="6">
        <v>2005</v>
      </c>
      <c r="C4470" s="6">
        <v>3</v>
      </c>
      <c r="D4470" s="8">
        <v>227.3</v>
      </c>
    </row>
    <row r="4471" spans="1:4" x14ac:dyDescent="0.2">
      <c r="A4471" s="6" t="s">
        <v>49</v>
      </c>
      <c r="B4471" s="6">
        <v>2005</v>
      </c>
      <c r="C4471" s="6">
        <v>4</v>
      </c>
      <c r="D4471" s="8">
        <v>234.77</v>
      </c>
    </row>
    <row r="4472" spans="1:4" x14ac:dyDescent="0.2">
      <c r="A4472" s="6" t="s">
        <v>49</v>
      </c>
      <c r="B4472" s="6">
        <v>2006</v>
      </c>
      <c r="C4472" s="6">
        <v>1</v>
      </c>
      <c r="D4472" s="8">
        <v>240.1</v>
      </c>
    </row>
    <row r="4473" spans="1:4" x14ac:dyDescent="0.2">
      <c r="A4473" s="6" t="s">
        <v>49</v>
      </c>
      <c r="B4473" s="6">
        <v>2006</v>
      </c>
      <c r="C4473" s="6">
        <v>2</v>
      </c>
      <c r="D4473" s="8">
        <v>243.07</v>
      </c>
    </row>
    <row r="4474" spans="1:4" x14ac:dyDescent="0.2">
      <c r="A4474" s="6" t="s">
        <v>49</v>
      </c>
      <c r="B4474" s="6">
        <v>2006</v>
      </c>
      <c r="C4474" s="6">
        <v>3</v>
      </c>
      <c r="D4474" s="8">
        <v>243.57</v>
      </c>
    </row>
    <row r="4475" spans="1:4" x14ac:dyDescent="0.2">
      <c r="A4475" s="6" t="s">
        <v>49</v>
      </c>
      <c r="B4475" s="6">
        <v>2006</v>
      </c>
      <c r="C4475" s="6">
        <v>4</v>
      </c>
      <c r="D4475" s="8">
        <v>248.44</v>
      </c>
    </row>
    <row r="4476" spans="1:4" x14ac:dyDescent="0.2">
      <c r="A4476" s="6" t="s">
        <v>49</v>
      </c>
      <c r="B4476" s="6">
        <v>2007</v>
      </c>
      <c r="C4476" s="6">
        <v>1</v>
      </c>
      <c r="D4476" s="8">
        <v>249.35</v>
      </c>
    </row>
    <row r="4477" spans="1:4" x14ac:dyDescent="0.2">
      <c r="A4477" s="6" t="s">
        <v>49</v>
      </c>
      <c r="B4477" s="6">
        <v>2007</v>
      </c>
      <c r="C4477" s="6">
        <v>2</v>
      </c>
      <c r="D4477" s="8">
        <v>249.24</v>
      </c>
    </row>
    <row r="4478" spans="1:4" x14ac:dyDescent="0.2">
      <c r="A4478" s="6" t="s">
        <v>49</v>
      </c>
      <c r="B4478" s="6">
        <v>2007</v>
      </c>
      <c r="C4478" s="6">
        <v>3</v>
      </c>
      <c r="D4478" s="8">
        <v>246.74</v>
      </c>
    </row>
    <row r="4479" spans="1:4" x14ac:dyDescent="0.2">
      <c r="A4479" s="6" t="s">
        <v>49</v>
      </c>
      <c r="B4479" s="6">
        <v>2007</v>
      </c>
      <c r="C4479" s="6">
        <v>4</v>
      </c>
      <c r="D4479" s="8">
        <v>240.3</v>
      </c>
    </row>
    <row r="4480" spans="1:4" x14ac:dyDescent="0.2">
      <c r="A4480" s="6" t="s">
        <v>49</v>
      </c>
      <c r="B4480" s="6">
        <v>2008</v>
      </c>
      <c r="C4480" s="6">
        <v>1</v>
      </c>
      <c r="D4480" s="8">
        <v>236.47</v>
      </c>
    </row>
    <row r="4481" spans="1:4" x14ac:dyDescent="0.2">
      <c r="A4481" s="6" t="s">
        <v>49</v>
      </c>
      <c r="B4481" s="6">
        <v>2008</v>
      </c>
      <c r="C4481" s="6">
        <v>2</v>
      </c>
      <c r="D4481" s="8">
        <v>227.92</v>
      </c>
    </row>
    <row r="4482" spans="1:4" x14ac:dyDescent="0.2">
      <c r="A4482" s="6" t="s">
        <v>49</v>
      </c>
      <c r="B4482" s="6">
        <v>2008</v>
      </c>
      <c r="C4482" s="6">
        <v>3</v>
      </c>
      <c r="D4482" s="8">
        <v>223.21</v>
      </c>
    </row>
    <row r="4483" spans="1:4" x14ac:dyDescent="0.2">
      <c r="A4483" s="6" t="s">
        <v>49</v>
      </c>
      <c r="B4483" s="6">
        <v>2008</v>
      </c>
      <c r="C4483" s="6">
        <v>4</v>
      </c>
      <c r="D4483" s="8">
        <v>214.84</v>
      </c>
    </row>
    <row r="4484" spans="1:4" x14ac:dyDescent="0.2">
      <c r="A4484" s="6" t="s">
        <v>49</v>
      </c>
      <c r="B4484" s="6">
        <v>2009</v>
      </c>
      <c r="C4484" s="6">
        <v>1</v>
      </c>
      <c r="D4484" s="8">
        <v>215.8</v>
      </c>
    </row>
    <row r="4485" spans="1:4" x14ac:dyDescent="0.2">
      <c r="A4485" s="6" t="s">
        <v>49</v>
      </c>
      <c r="B4485" s="6">
        <v>2009</v>
      </c>
      <c r="C4485" s="6">
        <v>2</v>
      </c>
      <c r="D4485" s="8">
        <v>215.41</v>
      </c>
    </row>
    <row r="4486" spans="1:4" x14ac:dyDescent="0.2">
      <c r="A4486" s="6" t="s">
        <v>49</v>
      </c>
      <c r="B4486" s="6">
        <v>2009</v>
      </c>
      <c r="C4486" s="6">
        <v>3</v>
      </c>
      <c r="D4486" s="8">
        <v>215.56</v>
      </c>
    </row>
    <row r="4487" spans="1:4" x14ac:dyDescent="0.2">
      <c r="A4487" s="6" t="s">
        <v>49</v>
      </c>
      <c r="B4487" s="6">
        <v>2009</v>
      </c>
      <c r="C4487" s="6">
        <v>4</v>
      </c>
      <c r="D4487" s="8">
        <v>219.46</v>
      </c>
    </row>
    <row r="4488" spans="1:4" x14ac:dyDescent="0.2">
      <c r="A4488" s="6" t="s">
        <v>49</v>
      </c>
      <c r="B4488" s="6">
        <v>2010</v>
      </c>
      <c r="C4488" s="6">
        <v>1</v>
      </c>
      <c r="D4488" s="8">
        <v>212.87</v>
      </c>
    </row>
    <row r="4489" spans="1:4" x14ac:dyDescent="0.2">
      <c r="A4489" s="6" t="s">
        <v>49</v>
      </c>
      <c r="B4489" s="6">
        <v>2010</v>
      </c>
      <c r="C4489" s="6">
        <v>2</v>
      </c>
      <c r="D4489" s="8">
        <v>214.52</v>
      </c>
    </row>
    <row r="4490" spans="1:4" x14ac:dyDescent="0.2">
      <c r="A4490" s="6" t="s">
        <v>49</v>
      </c>
      <c r="B4490" s="6">
        <v>2010</v>
      </c>
      <c r="C4490" s="6">
        <v>3</v>
      </c>
      <c r="D4490" s="8">
        <v>209.8</v>
      </c>
    </row>
    <row r="4491" spans="1:4" x14ac:dyDescent="0.2">
      <c r="A4491" s="6" t="s">
        <v>49</v>
      </c>
      <c r="B4491" s="6">
        <v>2010</v>
      </c>
      <c r="C4491" s="6">
        <v>4</v>
      </c>
      <c r="D4491" s="8">
        <v>208.21</v>
      </c>
    </row>
    <row r="4492" spans="1:4" x14ac:dyDescent="0.2">
      <c r="A4492" s="6" t="s">
        <v>49</v>
      </c>
      <c r="B4492" s="6">
        <v>2011</v>
      </c>
      <c r="C4492" s="6">
        <v>1</v>
      </c>
      <c r="D4492" s="8">
        <v>204.38</v>
      </c>
    </row>
    <row r="4493" spans="1:4" x14ac:dyDescent="0.2">
      <c r="A4493" s="6" t="s">
        <v>49</v>
      </c>
      <c r="B4493" s="6">
        <v>2011</v>
      </c>
      <c r="C4493" s="6">
        <v>2</v>
      </c>
      <c r="D4493" s="8">
        <v>204.66</v>
      </c>
    </row>
    <row r="4494" spans="1:4" x14ac:dyDescent="0.2">
      <c r="A4494" s="6" t="s">
        <v>49</v>
      </c>
      <c r="B4494" s="6">
        <v>2011</v>
      </c>
      <c r="C4494" s="6">
        <v>3</v>
      </c>
      <c r="D4494" s="8">
        <v>206.66</v>
      </c>
    </row>
    <row r="4495" spans="1:4" x14ac:dyDescent="0.2">
      <c r="A4495" s="6" t="s">
        <v>49</v>
      </c>
      <c r="B4495" s="6">
        <v>2011</v>
      </c>
      <c r="C4495" s="6">
        <v>4</v>
      </c>
      <c r="D4495" s="8">
        <v>205.91</v>
      </c>
    </row>
    <row r="4496" spans="1:4" x14ac:dyDescent="0.2">
      <c r="A4496" s="6" t="s">
        <v>49</v>
      </c>
      <c r="B4496" s="6">
        <v>2012</v>
      </c>
      <c r="C4496" s="6">
        <v>1</v>
      </c>
      <c r="D4496" s="8">
        <v>207.37</v>
      </c>
    </row>
    <row r="4497" spans="1:4" x14ac:dyDescent="0.2">
      <c r="A4497" s="6" t="s">
        <v>49</v>
      </c>
      <c r="B4497" s="6">
        <v>2012</v>
      </c>
      <c r="C4497" s="6">
        <v>2</v>
      </c>
      <c r="D4497" s="8">
        <v>209.75</v>
      </c>
    </row>
    <row r="4498" spans="1:4" x14ac:dyDescent="0.2">
      <c r="A4498" s="6" t="s">
        <v>49</v>
      </c>
      <c r="B4498" s="6">
        <v>2012</v>
      </c>
      <c r="C4498" s="6">
        <v>3</v>
      </c>
      <c r="D4498" s="8">
        <v>212.09</v>
      </c>
    </row>
    <row r="4499" spans="1:4" x14ac:dyDescent="0.2">
      <c r="A4499" s="6" t="s">
        <v>49</v>
      </c>
      <c r="B4499" s="6">
        <v>2012</v>
      </c>
      <c r="C4499" s="6">
        <v>4</v>
      </c>
      <c r="D4499" s="8">
        <v>215.02</v>
      </c>
    </row>
    <row r="4500" spans="1:4" x14ac:dyDescent="0.2">
      <c r="A4500" s="6" t="s">
        <v>49</v>
      </c>
      <c r="B4500" s="6">
        <v>2013</v>
      </c>
      <c r="C4500" s="6">
        <v>1</v>
      </c>
      <c r="D4500" s="8">
        <v>216.2</v>
      </c>
    </row>
    <row r="4501" spans="1:4" x14ac:dyDescent="0.2">
      <c r="A4501" s="6" t="s">
        <v>49</v>
      </c>
      <c r="B4501" s="6">
        <v>2013</v>
      </c>
      <c r="C4501" s="6">
        <v>2</v>
      </c>
      <c r="D4501" s="8">
        <v>221.33</v>
      </c>
    </row>
    <row r="4502" spans="1:4" x14ac:dyDescent="0.2">
      <c r="A4502" s="6" t="s">
        <v>49</v>
      </c>
      <c r="B4502" s="6">
        <v>2013</v>
      </c>
      <c r="C4502" s="6">
        <v>3</v>
      </c>
      <c r="D4502" s="8">
        <v>222.3</v>
      </c>
    </row>
    <row r="4503" spans="1:4" x14ac:dyDescent="0.2">
      <c r="A4503" s="6" t="s">
        <v>49</v>
      </c>
      <c r="B4503" s="6">
        <v>2013</v>
      </c>
      <c r="C4503" s="6">
        <v>4</v>
      </c>
      <c r="D4503" s="8">
        <v>221.55</v>
      </c>
    </row>
    <row r="4504" spans="1:4" x14ac:dyDescent="0.2">
      <c r="A4504" s="6" t="s">
        <v>49</v>
      </c>
      <c r="B4504" s="6">
        <v>2014</v>
      </c>
      <c r="C4504" s="6">
        <v>1</v>
      </c>
      <c r="D4504" s="8">
        <v>224.31</v>
      </c>
    </row>
    <row r="4505" spans="1:4" x14ac:dyDescent="0.2">
      <c r="A4505" s="6" t="s">
        <v>49</v>
      </c>
      <c r="B4505" s="6">
        <v>2014</v>
      </c>
      <c r="C4505" s="6">
        <v>2</v>
      </c>
      <c r="D4505" s="8">
        <v>225.06</v>
      </c>
    </row>
    <row r="4506" spans="1:4" x14ac:dyDescent="0.2">
      <c r="A4506" s="6" t="s">
        <v>49</v>
      </c>
      <c r="B4506" s="6">
        <v>2014</v>
      </c>
      <c r="C4506" s="6">
        <v>3</v>
      </c>
      <c r="D4506" s="8">
        <v>225.85</v>
      </c>
    </row>
    <row r="4507" spans="1:4" x14ac:dyDescent="0.2">
      <c r="A4507" s="6" t="s">
        <v>49</v>
      </c>
      <c r="B4507" s="6">
        <v>2014</v>
      </c>
      <c r="C4507" s="6">
        <v>4</v>
      </c>
      <c r="D4507" s="8">
        <v>230.41</v>
      </c>
    </row>
    <row r="4508" spans="1:4" x14ac:dyDescent="0.2">
      <c r="A4508" s="6" t="s">
        <v>49</v>
      </c>
      <c r="B4508" s="6">
        <v>2015</v>
      </c>
      <c r="C4508" s="6">
        <v>1</v>
      </c>
      <c r="D4508" s="8">
        <v>230.52</v>
      </c>
    </row>
    <row r="4509" spans="1:4" x14ac:dyDescent="0.2">
      <c r="A4509" s="6" t="s">
        <v>49</v>
      </c>
      <c r="B4509" s="6">
        <v>2015</v>
      </c>
      <c r="C4509" s="6">
        <v>2</v>
      </c>
      <c r="D4509" s="8">
        <v>229.07</v>
      </c>
    </row>
    <row r="4510" spans="1:4" x14ac:dyDescent="0.2">
      <c r="A4510" s="6" t="s">
        <v>50</v>
      </c>
      <c r="B4510" s="6">
        <v>1991</v>
      </c>
      <c r="C4510" s="6">
        <v>1</v>
      </c>
      <c r="D4510" s="8">
        <v>100</v>
      </c>
    </row>
    <row r="4511" spans="1:4" x14ac:dyDescent="0.2">
      <c r="A4511" s="6" t="s">
        <v>50</v>
      </c>
      <c r="B4511" s="6">
        <v>1991</v>
      </c>
      <c r="C4511" s="6">
        <v>2</v>
      </c>
      <c r="D4511" s="8">
        <v>99.25</v>
      </c>
    </row>
    <row r="4512" spans="1:4" x14ac:dyDescent="0.2">
      <c r="A4512" s="6" t="s">
        <v>50</v>
      </c>
      <c r="B4512" s="6">
        <v>1991</v>
      </c>
      <c r="C4512" s="6">
        <v>3</v>
      </c>
      <c r="D4512" s="8">
        <v>98.65</v>
      </c>
    </row>
    <row r="4513" spans="1:4" x14ac:dyDescent="0.2">
      <c r="A4513" s="6" t="s">
        <v>50</v>
      </c>
      <c r="B4513" s="6">
        <v>1991</v>
      </c>
      <c r="C4513" s="6">
        <v>4</v>
      </c>
      <c r="D4513" s="8">
        <v>98.1</v>
      </c>
    </row>
    <row r="4514" spans="1:4" x14ac:dyDescent="0.2">
      <c r="A4514" s="6" t="s">
        <v>50</v>
      </c>
      <c r="B4514" s="6">
        <v>1992</v>
      </c>
      <c r="C4514" s="6">
        <v>1</v>
      </c>
      <c r="D4514" s="8">
        <v>99.65</v>
      </c>
    </row>
    <row r="4515" spans="1:4" x14ac:dyDescent="0.2">
      <c r="A4515" s="6" t="s">
        <v>50</v>
      </c>
      <c r="B4515" s="6">
        <v>1992</v>
      </c>
      <c r="C4515" s="6">
        <v>2</v>
      </c>
      <c r="D4515" s="8">
        <v>100.37</v>
      </c>
    </row>
    <row r="4516" spans="1:4" x14ac:dyDescent="0.2">
      <c r="A4516" s="6" t="s">
        <v>50</v>
      </c>
      <c r="B4516" s="6">
        <v>1992</v>
      </c>
      <c r="C4516" s="6">
        <v>3</v>
      </c>
      <c r="D4516" s="8">
        <v>100.03</v>
      </c>
    </row>
    <row r="4517" spans="1:4" x14ac:dyDescent="0.2">
      <c r="A4517" s="6" t="s">
        <v>50</v>
      </c>
      <c r="B4517" s="6">
        <v>1992</v>
      </c>
      <c r="C4517" s="6">
        <v>4</v>
      </c>
      <c r="D4517" s="8">
        <v>101.73</v>
      </c>
    </row>
    <row r="4518" spans="1:4" x14ac:dyDescent="0.2">
      <c r="A4518" s="6" t="s">
        <v>50</v>
      </c>
      <c r="B4518" s="6">
        <v>1993</v>
      </c>
      <c r="C4518" s="6">
        <v>1</v>
      </c>
      <c r="D4518" s="8">
        <v>101.33</v>
      </c>
    </row>
    <row r="4519" spans="1:4" x14ac:dyDescent="0.2">
      <c r="A4519" s="6" t="s">
        <v>50</v>
      </c>
      <c r="B4519" s="6">
        <v>1993</v>
      </c>
      <c r="C4519" s="6">
        <v>2</v>
      </c>
      <c r="D4519" s="8">
        <v>100.48</v>
      </c>
    </row>
    <row r="4520" spans="1:4" x14ac:dyDescent="0.2">
      <c r="A4520" s="6" t="s">
        <v>50</v>
      </c>
      <c r="B4520" s="6">
        <v>1993</v>
      </c>
      <c r="C4520" s="6">
        <v>3</v>
      </c>
      <c r="D4520" s="8">
        <v>100.61</v>
      </c>
    </row>
    <row r="4521" spans="1:4" x14ac:dyDescent="0.2">
      <c r="A4521" s="6" t="s">
        <v>50</v>
      </c>
      <c r="B4521" s="6">
        <v>1993</v>
      </c>
      <c r="C4521" s="6">
        <v>4</v>
      </c>
      <c r="D4521" s="8">
        <v>101.83</v>
      </c>
    </row>
    <row r="4522" spans="1:4" x14ac:dyDescent="0.2">
      <c r="A4522" s="6" t="s">
        <v>50</v>
      </c>
      <c r="B4522" s="6">
        <v>1994</v>
      </c>
      <c r="C4522" s="6">
        <v>1</v>
      </c>
      <c r="D4522" s="8">
        <v>101.93</v>
      </c>
    </row>
    <row r="4523" spans="1:4" x14ac:dyDescent="0.2">
      <c r="A4523" s="6" t="s">
        <v>50</v>
      </c>
      <c r="B4523" s="6">
        <v>1994</v>
      </c>
      <c r="C4523" s="6">
        <v>2</v>
      </c>
      <c r="D4523" s="8">
        <v>102.15</v>
      </c>
    </row>
    <row r="4524" spans="1:4" x14ac:dyDescent="0.2">
      <c r="A4524" s="6" t="s">
        <v>50</v>
      </c>
      <c r="B4524" s="6">
        <v>1994</v>
      </c>
      <c r="C4524" s="6">
        <v>3</v>
      </c>
      <c r="D4524" s="8">
        <v>102.73</v>
      </c>
    </row>
    <row r="4525" spans="1:4" x14ac:dyDescent="0.2">
      <c r="A4525" s="6" t="s">
        <v>50</v>
      </c>
      <c r="B4525" s="6">
        <v>1994</v>
      </c>
      <c r="C4525" s="6">
        <v>4</v>
      </c>
      <c r="D4525" s="8">
        <v>100.18</v>
      </c>
    </row>
    <row r="4526" spans="1:4" x14ac:dyDescent="0.2">
      <c r="A4526" s="6" t="s">
        <v>50</v>
      </c>
      <c r="B4526" s="6">
        <v>1995</v>
      </c>
      <c r="C4526" s="6">
        <v>1</v>
      </c>
      <c r="D4526" s="8">
        <v>99.59</v>
      </c>
    </row>
    <row r="4527" spans="1:4" x14ac:dyDescent="0.2">
      <c r="A4527" s="6" t="s">
        <v>50</v>
      </c>
      <c r="B4527" s="6">
        <v>1995</v>
      </c>
      <c r="C4527" s="6">
        <v>2</v>
      </c>
      <c r="D4527" s="8">
        <v>101.79</v>
      </c>
    </row>
    <row r="4528" spans="1:4" x14ac:dyDescent="0.2">
      <c r="A4528" s="6" t="s">
        <v>50</v>
      </c>
      <c r="B4528" s="6">
        <v>1995</v>
      </c>
      <c r="C4528" s="6">
        <v>3</v>
      </c>
      <c r="D4528" s="8">
        <v>101.53</v>
      </c>
    </row>
    <row r="4529" spans="1:4" x14ac:dyDescent="0.2">
      <c r="A4529" s="6" t="s">
        <v>50</v>
      </c>
      <c r="B4529" s="6">
        <v>1995</v>
      </c>
      <c r="C4529" s="6">
        <v>4</v>
      </c>
      <c r="D4529" s="8">
        <v>97.88</v>
      </c>
    </row>
    <row r="4530" spans="1:4" x14ac:dyDescent="0.2">
      <c r="A4530" s="6" t="s">
        <v>50</v>
      </c>
      <c r="B4530" s="6">
        <v>1996</v>
      </c>
      <c r="C4530" s="6">
        <v>1</v>
      </c>
      <c r="D4530" s="8">
        <v>105.97</v>
      </c>
    </row>
    <row r="4531" spans="1:4" x14ac:dyDescent="0.2">
      <c r="A4531" s="6" t="s">
        <v>50</v>
      </c>
      <c r="B4531" s="6">
        <v>1996</v>
      </c>
      <c r="C4531" s="6">
        <v>2</v>
      </c>
      <c r="D4531" s="8">
        <v>102.56</v>
      </c>
    </row>
    <row r="4532" spans="1:4" x14ac:dyDescent="0.2">
      <c r="A4532" s="6" t="s">
        <v>50</v>
      </c>
      <c r="B4532" s="6">
        <v>1996</v>
      </c>
      <c r="C4532" s="6">
        <v>3</v>
      </c>
      <c r="D4532" s="8">
        <v>101.6</v>
      </c>
    </row>
    <row r="4533" spans="1:4" x14ac:dyDescent="0.2">
      <c r="A4533" s="6" t="s">
        <v>50</v>
      </c>
      <c r="B4533" s="6">
        <v>1996</v>
      </c>
      <c r="C4533" s="6">
        <v>4</v>
      </c>
      <c r="D4533" s="8">
        <v>102.92</v>
      </c>
    </row>
    <row r="4534" spans="1:4" x14ac:dyDescent="0.2">
      <c r="A4534" s="6" t="s">
        <v>50</v>
      </c>
      <c r="B4534" s="6">
        <v>1997</v>
      </c>
      <c r="C4534" s="6">
        <v>1</v>
      </c>
      <c r="D4534" s="8">
        <v>102.25</v>
      </c>
    </row>
    <row r="4535" spans="1:4" x14ac:dyDescent="0.2">
      <c r="A4535" s="6" t="s">
        <v>50</v>
      </c>
      <c r="B4535" s="6">
        <v>1997</v>
      </c>
      <c r="C4535" s="6">
        <v>2</v>
      </c>
      <c r="D4535" s="8">
        <v>100.97</v>
      </c>
    </row>
    <row r="4536" spans="1:4" x14ac:dyDescent="0.2">
      <c r="A4536" s="6" t="s">
        <v>50</v>
      </c>
      <c r="B4536" s="6">
        <v>1997</v>
      </c>
      <c r="C4536" s="6">
        <v>3</v>
      </c>
      <c r="D4536" s="8">
        <v>102.7</v>
      </c>
    </row>
    <row r="4537" spans="1:4" x14ac:dyDescent="0.2">
      <c r="A4537" s="6" t="s">
        <v>50</v>
      </c>
      <c r="B4537" s="6">
        <v>1997</v>
      </c>
      <c r="C4537" s="6">
        <v>4</v>
      </c>
      <c r="D4537" s="8">
        <v>103.25</v>
      </c>
    </row>
    <row r="4538" spans="1:4" x14ac:dyDescent="0.2">
      <c r="A4538" s="6" t="s">
        <v>50</v>
      </c>
      <c r="B4538" s="6">
        <v>1998</v>
      </c>
      <c r="C4538" s="6">
        <v>1</v>
      </c>
      <c r="D4538" s="8">
        <v>105.4</v>
      </c>
    </row>
    <row r="4539" spans="1:4" x14ac:dyDescent="0.2">
      <c r="A4539" s="6" t="s">
        <v>50</v>
      </c>
      <c r="B4539" s="6">
        <v>1998</v>
      </c>
      <c r="C4539" s="6">
        <v>2</v>
      </c>
      <c r="D4539" s="8">
        <v>106.09</v>
      </c>
    </row>
    <row r="4540" spans="1:4" x14ac:dyDescent="0.2">
      <c r="A4540" s="6" t="s">
        <v>50</v>
      </c>
      <c r="B4540" s="6">
        <v>1998</v>
      </c>
      <c r="C4540" s="6">
        <v>3</v>
      </c>
      <c r="D4540" s="8">
        <v>106.07</v>
      </c>
    </row>
    <row r="4541" spans="1:4" x14ac:dyDescent="0.2">
      <c r="A4541" s="6" t="s">
        <v>50</v>
      </c>
      <c r="B4541" s="6">
        <v>1998</v>
      </c>
      <c r="C4541" s="6">
        <v>4</v>
      </c>
      <c r="D4541" s="8">
        <v>108.02</v>
      </c>
    </row>
    <row r="4542" spans="1:4" x14ac:dyDescent="0.2">
      <c r="A4542" s="6" t="s">
        <v>50</v>
      </c>
      <c r="B4542" s="6">
        <v>1999</v>
      </c>
      <c r="C4542" s="6">
        <v>1</v>
      </c>
      <c r="D4542" s="8">
        <v>107.68</v>
      </c>
    </row>
    <row r="4543" spans="1:4" x14ac:dyDescent="0.2">
      <c r="A4543" s="6" t="s">
        <v>50</v>
      </c>
      <c r="B4543" s="6">
        <v>1999</v>
      </c>
      <c r="C4543" s="6">
        <v>2</v>
      </c>
      <c r="D4543" s="8">
        <v>111.72</v>
      </c>
    </row>
    <row r="4544" spans="1:4" x14ac:dyDescent="0.2">
      <c r="A4544" s="6" t="s">
        <v>50</v>
      </c>
      <c r="B4544" s="6">
        <v>1999</v>
      </c>
      <c r="C4544" s="6">
        <v>3</v>
      </c>
      <c r="D4544" s="8">
        <v>114.44</v>
      </c>
    </row>
    <row r="4545" spans="1:4" x14ac:dyDescent="0.2">
      <c r="A4545" s="6" t="s">
        <v>50</v>
      </c>
      <c r="B4545" s="6">
        <v>1999</v>
      </c>
      <c r="C4545" s="6">
        <v>4</v>
      </c>
      <c r="D4545" s="8">
        <v>115.05</v>
      </c>
    </row>
    <row r="4546" spans="1:4" x14ac:dyDescent="0.2">
      <c r="A4546" s="6" t="s">
        <v>50</v>
      </c>
      <c r="B4546" s="6">
        <v>2000</v>
      </c>
      <c r="C4546" s="6">
        <v>1</v>
      </c>
      <c r="D4546" s="8">
        <v>118.4</v>
      </c>
    </row>
    <row r="4547" spans="1:4" x14ac:dyDescent="0.2">
      <c r="A4547" s="6" t="s">
        <v>50</v>
      </c>
      <c r="B4547" s="6">
        <v>2000</v>
      </c>
      <c r="C4547" s="6">
        <v>2</v>
      </c>
      <c r="D4547" s="8">
        <v>120.08</v>
      </c>
    </row>
    <row r="4548" spans="1:4" x14ac:dyDescent="0.2">
      <c r="A4548" s="6" t="s">
        <v>50</v>
      </c>
      <c r="B4548" s="6">
        <v>2000</v>
      </c>
      <c r="C4548" s="6">
        <v>3</v>
      </c>
      <c r="D4548" s="8">
        <v>123.27</v>
      </c>
    </row>
    <row r="4549" spans="1:4" x14ac:dyDescent="0.2">
      <c r="A4549" s="6" t="s">
        <v>50</v>
      </c>
      <c r="B4549" s="6">
        <v>2000</v>
      </c>
      <c r="C4549" s="6">
        <v>4</v>
      </c>
      <c r="D4549" s="8">
        <v>126.59</v>
      </c>
    </row>
    <row r="4550" spans="1:4" x14ac:dyDescent="0.2">
      <c r="A4550" s="6" t="s">
        <v>50</v>
      </c>
      <c r="B4550" s="6">
        <v>2001</v>
      </c>
      <c r="C4550" s="6">
        <v>1</v>
      </c>
      <c r="D4550" s="8">
        <v>128.36000000000001</v>
      </c>
    </row>
    <row r="4551" spans="1:4" x14ac:dyDescent="0.2">
      <c r="A4551" s="6" t="s">
        <v>50</v>
      </c>
      <c r="B4551" s="6">
        <v>2001</v>
      </c>
      <c r="C4551" s="6">
        <v>2</v>
      </c>
      <c r="D4551" s="8">
        <v>133.75</v>
      </c>
    </row>
    <row r="4552" spans="1:4" x14ac:dyDescent="0.2">
      <c r="A4552" s="6" t="s">
        <v>50</v>
      </c>
      <c r="B4552" s="6">
        <v>2001</v>
      </c>
      <c r="C4552" s="6">
        <v>3</v>
      </c>
      <c r="D4552" s="8">
        <v>134.41</v>
      </c>
    </row>
    <row r="4553" spans="1:4" x14ac:dyDescent="0.2">
      <c r="A4553" s="6" t="s">
        <v>50</v>
      </c>
      <c r="B4553" s="6">
        <v>2001</v>
      </c>
      <c r="C4553" s="6">
        <v>4</v>
      </c>
      <c r="D4553" s="8">
        <v>137.19</v>
      </c>
    </row>
    <row r="4554" spans="1:4" x14ac:dyDescent="0.2">
      <c r="A4554" s="6" t="s">
        <v>50</v>
      </c>
      <c r="B4554" s="6">
        <v>2002</v>
      </c>
      <c r="C4554" s="6">
        <v>1</v>
      </c>
      <c r="D4554" s="8">
        <v>141.63</v>
      </c>
    </row>
    <row r="4555" spans="1:4" x14ac:dyDescent="0.2">
      <c r="A4555" s="6" t="s">
        <v>50</v>
      </c>
      <c r="B4555" s="6">
        <v>2002</v>
      </c>
      <c r="C4555" s="6">
        <v>2</v>
      </c>
      <c r="D4555" s="8">
        <v>143.13</v>
      </c>
    </row>
    <row r="4556" spans="1:4" x14ac:dyDescent="0.2">
      <c r="A4556" s="6" t="s">
        <v>50</v>
      </c>
      <c r="B4556" s="6">
        <v>2002</v>
      </c>
      <c r="C4556" s="6">
        <v>3</v>
      </c>
      <c r="D4556" s="8">
        <v>146.85</v>
      </c>
    </row>
    <row r="4557" spans="1:4" x14ac:dyDescent="0.2">
      <c r="A4557" s="6" t="s">
        <v>50</v>
      </c>
      <c r="B4557" s="6">
        <v>2002</v>
      </c>
      <c r="C4557" s="6">
        <v>4</v>
      </c>
      <c r="D4557" s="8">
        <v>149.27000000000001</v>
      </c>
    </row>
    <row r="4558" spans="1:4" x14ac:dyDescent="0.2">
      <c r="A4558" s="6" t="s">
        <v>50</v>
      </c>
      <c r="B4558" s="6">
        <v>2003</v>
      </c>
      <c r="C4558" s="6">
        <v>1</v>
      </c>
      <c r="D4558" s="8">
        <v>152.06</v>
      </c>
    </row>
    <row r="4559" spans="1:4" x14ac:dyDescent="0.2">
      <c r="A4559" s="6" t="s">
        <v>50</v>
      </c>
      <c r="B4559" s="6">
        <v>2003</v>
      </c>
      <c r="C4559" s="6">
        <v>2</v>
      </c>
      <c r="D4559" s="8">
        <v>153.38</v>
      </c>
    </row>
    <row r="4560" spans="1:4" x14ac:dyDescent="0.2">
      <c r="A4560" s="6" t="s">
        <v>50</v>
      </c>
      <c r="B4560" s="6">
        <v>2003</v>
      </c>
      <c r="C4560" s="6">
        <v>3</v>
      </c>
      <c r="D4560" s="8">
        <v>159.19</v>
      </c>
    </row>
    <row r="4561" spans="1:4" x14ac:dyDescent="0.2">
      <c r="A4561" s="6" t="s">
        <v>50</v>
      </c>
      <c r="B4561" s="6">
        <v>2003</v>
      </c>
      <c r="C4561" s="6">
        <v>4</v>
      </c>
      <c r="D4561" s="8">
        <v>163.38999999999999</v>
      </c>
    </row>
    <row r="4562" spans="1:4" x14ac:dyDescent="0.2">
      <c r="A4562" s="6" t="s">
        <v>50</v>
      </c>
      <c r="B4562" s="6">
        <v>2004</v>
      </c>
      <c r="C4562" s="6">
        <v>1</v>
      </c>
      <c r="D4562" s="8">
        <v>168.74</v>
      </c>
    </row>
    <row r="4563" spans="1:4" x14ac:dyDescent="0.2">
      <c r="A4563" s="6" t="s">
        <v>50</v>
      </c>
      <c r="B4563" s="6">
        <v>2004</v>
      </c>
      <c r="C4563" s="6">
        <v>2</v>
      </c>
      <c r="D4563" s="8">
        <v>177.49</v>
      </c>
    </row>
    <row r="4564" spans="1:4" x14ac:dyDescent="0.2">
      <c r="A4564" s="6" t="s">
        <v>50</v>
      </c>
      <c r="B4564" s="6">
        <v>2004</v>
      </c>
      <c r="C4564" s="6">
        <v>3</v>
      </c>
      <c r="D4564" s="8">
        <v>181.38</v>
      </c>
    </row>
    <row r="4565" spans="1:4" x14ac:dyDescent="0.2">
      <c r="A4565" s="6" t="s">
        <v>50</v>
      </c>
      <c r="B4565" s="6">
        <v>2004</v>
      </c>
      <c r="C4565" s="6">
        <v>4</v>
      </c>
      <c r="D4565" s="8">
        <v>187.84</v>
      </c>
    </row>
    <row r="4566" spans="1:4" x14ac:dyDescent="0.2">
      <c r="A4566" s="6" t="s">
        <v>50</v>
      </c>
      <c r="B4566" s="6">
        <v>2005</v>
      </c>
      <c r="C4566" s="6">
        <v>1</v>
      </c>
      <c r="D4566" s="8">
        <v>193.03</v>
      </c>
    </row>
    <row r="4567" spans="1:4" x14ac:dyDescent="0.2">
      <c r="A4567" s="6" t="s">
        <v>50</v>
      </c>
      <c r="B4567" s="6">
        <v>2005</v>
      </c>
      <c r="C4567" s="6">
        <v>2</v>
      </c>
      <c r="D4567" s="8">
        <v>197.85</v>
      </c>
    </row>
    <row r="4568" spans="1:4" x14ac:dyDescent="0.2">
      <c r="A4568" s="6" t="s">
        <v>50</v>
      </c>
      <c r="B4568" s="6">
        <v>2005</v>
      </c>
      <c r="C4568" s="6">
        <v>3</v>
      </c>
      <c r="D4568" s="8">
        <v>204.22</v>
      </c>
    </row>
    <row r="4569" spans="1:4" x14ac:dyDescent="0.2">
      <c r="A4569" s="6" t="s">
        <v>50</v>
      </c>
      <c r="B4569" s="6">
        <v>2005</v>
      </c>
      <c r="C4569" s="6">
        <v>4</v>
      </c>
      <c r="D4569" s="8">
        <v>206.99</v>
      </c>
    </row>
    <row r="4570" spans="1:4" x14ac:dyDescent="0.2">
      <c r="A4570" s="6" t="s">
        <v>50</v>
      </c>
      <c r="B4570" s="6">
        <v>2006</v>
      </c>
      <c r="C4570" s="6">
        <v>1</v>
      </c>
      <c r="D4570" s="8">
        <v>207.96</v>
      </c>
    </row>
    <row r="4571" spans="1:4" x14ac:dyDescent="0.2">
      <c r="A4571" s="6" t="s">
        <v>50</v>
      </c>
      <c r="B4571" s="6">
        <v>2006</v>
      </c>
      <c r="C4571" s="6">
        <v>2</v>
      </c>
      <c r="D4571" s="8">
        <v>212.86</v>
      </c>
    </row>
    <row r="4572" spans="1:4" x14ac:dyDescent="0.2">
      <c r="A4572" s="6" t="s">
        <v>50</v>
      </c>
      <c r="B4572" s="6">
        <v>2006</v>
      </c>
      <c r="C4572" s="6">
        <v>3</v>
      </c>
      <c r="D4572" s="8">
        <v>213.23</v>
      </c>
    </row>
    <row r="4573" spans="1:4" x14ac:dyDescent="0.2">
      <c r="A4573" s="6" t="s">
        <v>50</v>
      </c>
      <c r="B4573" s="6">
        <v>2006</v>
      </c>
      <c r="C4573" s="6">
        <v>4</v>
      </c>
      <c r="D4573" s="8">
        <v>217.5</v>
      </c>
    </row>
    <row r="4574" spans="1:4" x14ac:dyDescent="0.2">
      <c r="A4574" s="6" t="s">
        <v>50</v>
      </c>
      <c r="B4574" s="6">
        <v>2007</v>
      </c>
      <c r="C4574" s="6">
        <v>1</v>
      </c>
      <c r="D4574" s="8">
        <v>215.31</v>
      </c>
    </row>
    <row r="4575" spans="1:4" x14ac:dyDescent="0.2">
      <c r="A4575" s="6" t="s">
        <v>50</v>
      </c>
      <c r="B4575" s="6">
        <v>2007</v>
      </c>
      <c r="C4575" s="6">
        <v>2</v>
      </c>
      <c r="D4575" s="8">
        <v>217.15</v>
      </c>
    </row>
    <row r="4576" spans="1:4" x14ac:dyDescent="0.2">
      <c r="A4576" s="6" t="s">
        <v>50</v>
      </c>
      <c r="B4576" s="6">
        <v>2007</v>
      </c>
      <c r="C4576" s="6">
        <v>3</v>
      </c>
      <c r="D4576" s="8">
        <v>218.12</v>
      </c>
    </row>
    <row r="4577" spans="1:4" x14ac:dyDescent="0.2">
      <c r="A4577" s="6" t="s">
        <v>50</v>
      </c>
      <c r="B4577" s="6">
        <v>2007</v>
      </c>
      <c r="C4577" s="6">
        <v>4</v>
      </c>
      <c r="D4577" s="8">
        <v>215.97</v>
      </c>
    </row>
    <row r="4578" spans="1:4" x14ac:dyDescent="0.2">
      <c r="A4578" s="6" t="s">
        <v>50</v>
      </c>
      <c r="B4578" s="6">
        <v>2008</v>
      </c>
      <c r="C4578" s="6">
        <v>1</v>
      </c>
      <c r="D4578" s="8">
        <v>218.17</v>
      </c>
    </row>
    <row r="4579" spans="1:4" x14ac:dyDescent="0.2">
      <c r="A4579" s="6" t="s">
        <v>50</v>
      </c>
      <c r="B4579" s="6">
        <v>2008</v>
      </c>
      <c r="C4579" s="6">
        <v>2</v>
      </c>
      <c r="D4579" s="8">
        <v>211.62</v>
      </c>
    </row>
    <row r="4580" spans="1:4" x14ac:dyDescent="0.2">
      <c r="A4580" s="6" t="s">
        <v>50</v>
      </c>
      <c r="B4580" s="6">
        <v>2008</v>
      </c>
      <c r="C4580" s="6">
        <v>3</v>
      </c>
      <c r="D4580" s="8">
        <v>209.19</v>
      </c>
    </row>
    <row r="4581" spans="1:4" x14ac:dyDescent="0.2">
      <c r="A4581" s="6" t="s">
        <v>50</v>
      </c>
      <c r="B4581" s="6">
        <v>2008</v>
      </c>
      <c r="C4581" s="6">
        <v>4</v>
      </c>
      <c r="D4581" s="8">
        <v>211.13</v>
      </c>
    </row>
    <row r="4582" spans="1:4" x14ac:dyDescent="0.2">
      <c r="A4582" s="6" t="s">
        <v>50</v>
      </c>
      <c r="B4582" s="6">
        <v>2009</v>
      </c>
      <c r="C4582" s="6">
        <v>1</v>
      </c>
      <c r="D4582" s="8">
        <v>208.93</v>
      </c>
    </row>
    <row r="4583" spans="1:4" x14ac:dyDescent="0.2">
      <c r="A4583" s="6" t="s">
        <v>50</v>
      </c>
      <c r="B4583" s="6">
        <v>2009</v>
      </c>
      <c r="C4583" s="6">
        <v>2</v>
      </c>
      <c r="D4583" s="8">
        <v>212.61</v>
      </c>
    </row>
    <row r="4584" spans="1:4" x14ac:dyDescent="0.2">
      <c r="A4584" s="6" t="s">
        <v>50</v>
      </c>
      <c r="B4584" s="6">
        <v>2009</v>
      </c>
      <c r="C4584" s="6">
        <v>3</v>
      </c>
      <c r="D4584" s="8">
        <v>212.15</v>
      </c>
    </row>
    <row r="4585" spans="1:4" x14ac:dyDescent="0.2">
      <c r="A4585" s="6" t="s">
        <v>50</v>
      </c>
      <c r="B4585" s="6">
        <v>2009</v>
      </c>
      <c r="C4585" s="6">
        <v>4</v>
      </c>
      <c r="D4585" s="8">
        <v>207.48</v>
      </c>
    </row>
    <row r="4586" spans="1:4" x14ac:dyDescent="0.2">
      <c r="A4586" s="6" t="s">
        <v>50</v>
      </c>
      <c r="B4586" s="6">
        <v>2010</v>
      </c>
      <c r="C4586" s="6">
        <v>1</v>
      </c>
      <c r="D4586" s="8">
        <v>207.34</v>
      </c>
    </row>
    <row r="4587" spans="1:4" x14ac:dyDescent="0.2">
      <c r="A4587" s="6" t="s">
        <v>50</v>
      </c>
      <c r="B4587" s="6">
        <v>2010</v>
      </c>
      <c r="C4587" s="6">
        <v>2</v>
      </c>
      <c r="D4587" s="8">
        <v>205.21</v>
      </c>
    </row>
    <row r="4588" spans="1:4" x14ac:dyDescent="0.2">
      <c r="A4588" s="6" t="s">
        <v>50</v>
      </c>
      <c r="B4588" s="6">
        <v>2010</v>
      </c>
      <c r="C4588" s="6">
        <v>3</v>
      </c>
      <c r="D4588" s="8">
        <v>203.07</v>
      </c>
    </row>
    <row r="4589" spans="1:4" x14ac:dyDescent="0.2">
      <c r="A4589" s="6" t="s">
        <v>50</v>
      </c>
      <c r="B4589" s="6">
        <v>2010</v>
      </c>
      <c r="C4589" s="6">
        <v>4</v>
      </c>
      <c r="D4589" s="8">
        <v>202.15</v>
      </c>
    </row>
    <row r="4590" spans="1:4" x14ac:dyDescent="0.2">
      <c r="A4590" s="6" t="s">
        <v>50</v>
      </c>
      <c r="B4590" s="6">
        <v>2011</v>
      </c>
      <c r="C4590" s="6">
        <v>1</v>
      </c>
      <c r="D4590" s="8">
        <v>206.03</v>
      </c>
    </row>
    <row r="4591" spans="1:4" x14ac:dyDescent="0.2">
      <c r="A4591" s="6" t="s">
        <v>50</v>
      </c>
      <c r="B4591" s="6">
        <v>2011</v>
      </c>
      <c r="C4591" s="6">
        <v>2</v>
      </c>
      <c r="D4591" s="8">
        <v>201.7</v>
      </c>
    </row>
    <row r="4592" spans="1:4" x14ac:dyDescent="0.2">
      <c r="A4592" s="6" t="s">
        <v>50</v>
      </c>
      <c r="B4592" s="6">
        <v>2011</v>
      </c>
      <c r="C4592" s="6">
        <v>3</v>
      </c>
      <c r="D4592" s="8">
        <v>201.83</v>
      </c>
    </row>
    <row r="4593" spans="1:4" x14ac:dyDescent="0.2">
      <c r="A4593" s="6" t="s">
        <v>50</v>
      </c>
      <c r="B4593" s="6">
        <v>2011</v>
      </c>
      <c r="C4593" s="6">
        <v>4</v>
      </c>
      <c r="D4593" s="8">
        <v>210.06</v>
      </c>
    </row>
    <row r="4594" spans="1:4" x14ac:dyDescent="0.2">
      <c r="A4594" s="6" t="s">
        <v>50</v>
      </c>
      <c r="B4594" s="6">
        <v>2012</v>
      </c>
      <c r="C4594" s="6">
        <v>1</v>
      </c>
      <c r="D4594" s="8">
        <v>206.88</v>
      </c>
    </row>
    <row r="4595" spans="1:4" x14ac:dyDescent="0.2">
      <c r="A4595" s="6" t="s">
        <v>50</v>
      </c>
      <c r="B4595" s="6">
        <v>2012</v>
      </c>
      <c r="C4595" s="6">
        <v>2</v>
      </c>
      <c r="D4595" s="8">
        <v>204.4</v>
      </c>
    </row>
    <row r="4596" spans="1:4" x14ac:dyDescent="0.2">
      <c r="A4596" s="6" t="s">
        <v>50</v>
      </c>
      <c r="B4596" s="6">
        <v>2012</v>
      </c>
      <c r="C4596" s="6">
        <v>3</v>
      </c>
      <c r="D4596" s="8">
        <v>207.39</v>
      </c>
    </row>
    <row r="4597" spans="1:4" x14ac:dyDescent="0.2">
      <c r="A4597" s="6" t="s">
        <v>50</v>
      </c>
      <c r="B4597" s="6">
        <v>2012</v>
      </c>
      <c r="C4597" s="6">
        <v>4</v>
      </c>
      <c r="D4597" s="8">
        <v>204.03</v>
      </c>
    </row>
    <row r="4598" spans="1:4" x14ac:dyDescent="0.2">
      <c r="A4598" s="6" t="s">
        <v>50</v>
      </c>
      <c r="B4598" s="6">
        <v>2013</v>
      </c>
      <c r="C4598" s="6">
        <v>1</v>
      </c>
      <c r="D4598" s="8">
        <v>209.92</v>
      </c>
    </row>
    <row r="4599" spans="1:4" x14ac:dyDescent="0.2">
      <c r="A4599" s="6" t="s">
        <v>50</v>
      </c>
      <c r="B4599" s="6">
        <v>2013</v>
      </c>
      <c r="C4599" s="6">
        <v>2</v>
      </c>
      <c r="D4599" s="8">
        <v>209.95</v>
      </c>
    </row>
    <row r="4600" spans="1:4" x14ac:dyDescent="0.2">
      <c r="A4600" s="6" t="s">
        <v>50</v>
      </c>
      <c r="B4600" s="6">
        <v>2013</v>
      </c>
      <c r="C4600" s="6">
        <v>3</v>
      </c>
      <c r="D4600" s="8">
        <v>212.4</v>
      </c>
    </row>
    <row r="4601" spans="1:4" x14ac:dyDescent="0.2">
      <c r="A4601" s="6" t="s">
        <v>50</v>
      </c>
      <c r="B4601" s="6">
        <v>2013</v>
      </c>
      <c r="C4601" s="6">
        <v>4</v>
      </c>
      <c r="D4601" s="8">
        <v>215.95</v>
      </c>
    </row>
    <row r="4602" spans="1:4" x14ac:dyDescent="0.2">
      <c r="A4602" s="6" t="s">
        <v>50</v>
      </c>
      <c r="B4602" s="6">
        <v>2014</v>
      </c>
      <c r="C4602" s="6">
        <v>1</v>
      </c>
      <c r="D4602" s="8">
        <v>204.51</v>
      </c>
    </row>
    <row r="4603" spans="1:4" x14ac:dyDescent="0.2">
      <c r="A4603" s="6" t="s">
        <v>50</v>
      </c>
      <c r="B4603" s="6">
        <v>2014</v>
      </c>
      <c r="C4603" s="6">
        <v>2</v>
      </c>
      <c r="D4603" s="8">
        <v>215.77</v>
      </c>
    </row>
    <row r="4604" spans="1:4" x14ac:dyDescent="0.2">
      <c r="A4604" s="6" t="s">
        <v>50</v>
      </c>
      <c r="B4604" s="6">
        <v>2014</v>
      </c>
      <c r="C4604" s="6">
        <v>3</v>
      </c>
      <c r="D4604" s="8">
        <v>214.07</v>
      </c>
    </row>
    <row r="4605" spans="1:4" x14ac:dyDescent="0.2">
      <c r="A4605" s="6" t="s">
        <v>50</v>
      </c>
      <c r="B4605" s="6">
        <v>2014</v>
      </c>
      <c r="C4605" s="6">
        <v>4</v>
      </c>
      <c r="D4605" s="8">
        <v>211.28</v>
      </c>
    </row>
    <row r="4606" spans="1:4" x14ac:dyDescent="0.2">
      <c r="A4606" s="6" t="s">
        <v>50</v>
      </c>
      <c r="B4606" s="6">
        <v>2015</v>
      </c>
      <c r="C4606" s="6">
        <v>1</v>
      </c>
      <c r="D4606" s="8">
        <v>212.93</v>
      </c>
    </row>
    <row r="4607" spans="1:4" x14ac:dyDescent="0.2">
      <c r="A4607" s="6" t="s">
        <v>50</v>
      </c>
      <c r="B4607" s="6">
        <v>2015</v>
      </c>
      <c r="C4607" s="6">
        <v>2</v>
      </c>
      <c r="D4607" s="8">
        <v>216.85</v>
      </c>
    </row>
    <row r="4608" spans="1:4" x14ac:dyDescent="0.2">
      <c r="A4608" s="6" t="s">
        <v>51</v>
      </c>
      <c r="B4608" s="6">
        <v>1991</v>
      </c>
      <c r="C4608" s="6">
        <v>1</v>
      </c>
      <c r="D4608" s="8">
        <v>100</v>
      </c>
    </row>
    <row r="4609" spans="1:4" x14ac:dyDescent="0.2">
      <c r="A4609" s="6" t="s">
        <v>51</v>
      </c>
      <c r="B4609" s="6">
        <v>1991</v>
      </c>
      <c r="C4609" s="6">
        <v>2</v>
      </c>
      <c r="D4609" s="8">
        <v>100.82</v>
      </c>
    </row>
    <row r="4610" spans="1:4" x14ac:dyDescent="0.2">
      <c r="A4610" s="6" t="s">
        <v>51</v>
      </c>
      <c r="B4610" s="6">
        <v>1991</v>
      </c>
      <c r="C4610" s="6">
        <v>3</v>
      </c>
      <c r="D4610" s="8">
        <v>100.73</v>
      </c>
    </row>
    <row r="4611" spans="1:4" x14ac:dyDescent="0.2">
      <c r="A4611" s="6" t="s">
        <v>51</v>
      </c>
      <c r="B4611" s="6">
        <v>1991</v>
      </c>
      <c r="C4611" s="6">
        <v>4</v>
      </c>
      <c r="D4611" s="8">
        <v>103</v>
      </c>
    </row>
    <row r="4612" spans="1:4" x14ac:dyDescent="0.2">
      <c r="A4612" s="6" t="s">
        <v>51</v>
      </c>
      <c r="B4612" s="6">
        <v>1992</v>
      </c>
      <c r="C4612" s="6">
        <v>1</v>
      </c>
      <c r="D4612" s="8">
        <v>103.9</v>
      </c>
    </row>
    <row r="4613" spans="1:4" x14ac:dyDescent="0.2">
      <c r="A4613" s="6" t="s">
        <v>51</v>
      </c>
      <c r="B4613" s="6">
        <v>1992</v>
      </c>
      <c r="C4613" s="6">
        <v>2</v>
      </c>
      <c r="D4613" s="8">
        <v>104.53</v>
      </c>
    </row>
    <row r="4614" spans="1:4" x14ac:dyDescent="0.2">
      <c r="A4614" s="6" t="s">
        <v>51</v>
      </c>
      <c r="B4614" s="6">
        <v>1992</v>
      </c>
      <c r="C4614" s="6">
        <v>3</v>
      </c>
      <c r="D4614" s="8">
        <v>106.4</v>
      </c>
    </row>
    <row r="4615" spans="1:4" x14ac:dyDescent="0.2">
      <c r="A4615" s="6" t="s">
        <v>51</v>
      </c>
      <c r="B4615" s="6">
        <v>1992</v>
      </c>
      <c r="C4615" s="6">
        <v>4</v>
      </c>
      <c r="D4615" s="8">
        <v>107.56</v>
      </c>
    </row>
    <row r="4616" spans="1:4" x14ac:dyDescent="0.2">
      <c r="A4616" s="6" t="s">
        <v>51</v>
      </c>
      <c r="B4616" s="6">
        <v>1993</v>
      </c>
      <c r="C4616" s="6">
        <v>1</v>
      </c>
      <c r="D4616" s="8">
        <v>108.43</v>
      </c>
    </row>
    <row r="4617" spans="1:4" x14ac:dyDescent="0.2">
      <c r="A4617" s="6" t="s">
        <v>51</v>
      </c>
      <c r="B4617" s="6">
        <v>1993</v>
      </c>
      <c r="C4617" s="6">
        <v>2</v>
      </c>
      <c r="D4617" s="8">
        <v>109.78</v>
      </c>
    </row>
    <row r="4618" spans="1:4" x14ac:dyDescent="0.2">
      <c r="A4618" s="6" t="s">
        <v>51</v>
      </c>
      <c r="B4618" s="6">
        <v>1993</v>
      </c>
      <c r="C4618" s="6">
        <v>3</v>
      </c>
      <c r="D4618" s="8">
        <v>111.59</v>
      </c>
    </row>
    <row r="4619" spans="1:4" x14ac:dyDescent="0.2">
      <c r="A4619" s="6" t="s">
        <v>51</v>
      </c>
      <c r="B4619" s="6">
        <v>1993</v>
      </c>
      <c r="C4619" s="6">
        <v>4</v>
      </c>
      <c r="D4619" s="8">
        <v>113.42</v>
      </c>
    </row>
    <row r="4620" spans="1:4" x14ac:dyDescent="0.2">
      <c r="A4620" s="6" t="s">
        <v>51</v>
      </c>
      <c r="B4620" s="6">
        <v>1994</v>
      </c>
      <c r="C4620" s="6">
        <v>1</v>
      </c>
      <c r="D4620" s="8">
        <v>115.13</v>
      </c>
    </row>
    <row r="4621" spans="1:4" x14ac:dyDescent="0.2">
      <c r="A4621" s="6" t="s">
        <v>51</v>
      </c>
      <c r="B4621" s="6">
        <v>1994</v>
      </c>
      <c r="C4621" s="6">
        <v>2</v>
      </c>
      <c r="D4621" s="8">
        <v>117.02</v>
      </c>
    </row>
    <row r="4622" spans="1:4" x14ac:dyDescent="0.2">
      <c r="A4622" s="6" t="s">
        <v>51</v>
      </c>
      <c r="B4622" s="6">
        <v>1994</v>
      </c>
      <c r="C4622" s="6">
        <v>3</v>
      </c>
      <c r="D4622" s="8">
        <v>117.98</v>
      </c>
    </row>
    <row r="4623" spans="1:4" x14ac:dyDescent="0.2">
      <c r="A4623" s="6" t="s">
        <v>51</v>
      </c>
      <c r="B4623" s="6">
        <v>1994</v>
      </c>
      <c r="C4623" s="6">
        <v>4</v>
      </c>
      <c r="D4623" s="8">
        <v>118.82</v>
      </c>
    </row>
    <row r="4624" spans="1:4" x14ac:dyDescent="0.2">
      <c r="A4624" s="6" t="s">
        <v>51</v>
      </c>
      <c r="B4624" s="6">
        <v>1995</v>
      </c>
      <c r="C4624" s="6">
        <v>1</v>
      </c>
      <c r="D4624" s="8">
        <v>120.21</v>
      </c>
    </row>
    <row r="4625" spans="1:4" x14ac:dyDescent="0.2">
      <c r="A4625" s="6" t="s">
        <v>51</v>
      </c>
      <c r="B4625" s="6">
        <v>1995</v>
      </c>
      <c r="C4625" s="6">
        <v>2</v>
      </c>
      <c r="D4625" s="8">
        <v>118.95</v>
      </c>
    </row>
    <row r="4626" spans="1:4" x14ac:dyDescent="0.2">
      <c r="A4626" s="6" t="s">
        <v>51</v>
      </c>
      <c r="B4626" s="6">
        <v>1995</v>
      </c>
      <c r="C4626" s="6">
        <v>3</v>
      </c>
      <c r="D4626" s="8">
        <v>119.49</v>
      </c>
    </row>
    <row r="4627" spans="1:4" x14ac:dyDescent="0.2">
      <c r="A4627" s="6" t="s">
        <v>51</v>
      </c>
      <c r="B4627" s="6">
        <v>1995</v>
      </c>
      <c r="C4627" s="6">
        <v>4</v>
      </c>
      <c r="D4627" s="8">
        <v>120.24</v>
      </c>
    </row>
    <row r="4628" spans="1:4" x14ac:dyDescent="0.2">
      <c r="A4628" s="6" t="s">
        <v>51</v>
      </c>
      <c r="B4628" s="6">
        <v>1996</v>
      </c>
      <c r="C4628" s="6">
        <v>1</v>
      </c>
      <c r="D4628" s="8">
        <v>120.95</v>
      </c>
    </row>
    <row r="4629" spans="1:4" x14ac:dyDescent="0.2">
      <c r="A4629" s="6" t="s">
        <v>51</v>
      </c>
      <c r="B4629" s="6">
        <v>1996</v>
      </c>
      <c r="C4629" s="6">
        <v>2</v>
      </c>
      <c r="D4629" s="8">
        <v>121.76</v>
      </c>
    </row>
    <row r="4630" spans="1:4" x14ac:dyDescent="0.2">
      <c r="A4630" s="6" t="s">
        <v>51</v>
      </c>
      <c r="B4630" s="6">
        <v>1996</v>
      </c>
      <c r="C4630" s="6">
        <v>3</v>
      </c>
      <c r="D4630" s="8">
        <v>122.54</v>
      </c>
    </row>
    <row r="4631" spans="1:4" x14ac:dyDescent="0.2">
      <c r="A4631" s="6" t="s">
        <v>51</v>
      </c>
      <c r="B4631" s="6">
        <v>1996</v>
      </c>
      <c r="C4631" s="6">
        <v>4</v>
      </c>
      <c r="D4631" s="8">
        <v>123.09</v>
      </c>
    </row>
    <row r="4632" spans="1:4" x14ac:dyDescent="0.2">
      <c r="A4632" s="6" t="s">
        <v>51</v>
      </c>
      <c r="B4632" s="6">
        <v>1997</v>
      </c>
      <c r="C4632" s="6">
        <v>1</v>
      </c>
      <c r="D4632" s="8">
        <v>124.41</v>
      </c>
    </row>
    <row r="4633" spans="1:4" x14ac:dyDescent="0.2">
      <c r="A4633" s="6" t="s">
        <v>51</v>
      </c>
      <c r="B4633" s="6">
        <v>1997</v>
      </c>
      <c r="C4633" s="6">
        <v>2</v>
      </c>
      <c r="D4633" s="8">
        <v>125.98</v>
      </c>
    </row>
    <row r="4634" spans="1:4" x14ac:dyDescent="0.2">
      <c r="A4634" s="6" t="s">
        <v>51</v>
      </c>
      <c r="B4634" s="6">
        <v>1997</v>
      </c>
      <c r="C4634" s="6">
        <v>3</v>
      </c>
      <c r="D4634" s="8">
        <v>128.6</v>
      </c>
    </row>
    <row r="4635" spans="1:4" x14ac:dyDescent="0.2">
      <c r="A4635" s="6" t="s">
        <v>51</v>
      </c>
      <c r="B4635" s="6">
        <v>1997</v>
      </c>
      <c r="C4635" s="6">
        <v>4</v>
      </c>
      <c r="D4635" s="8">
        <v>129.99</v>
      </c>
    </row>
    <row r="4636" spans="1:4" x14ac:dyDescent="0.2">
      <c r="A4636" s="6" t="s">
        <v>51</v>
      </c>
      <c r="B4636" s="6">
        <v>1998</v>
      </c>
      <c r="C4636" s="6">
        <v>1</v>
      </c>
      <c r="D4636" s="8">
        <v>132.46</v>
      </c>
    </row>
    <row r="4637" spans="1:4" x14ac:dyDescent="0.2">
      <c r="A4637" s="6" t="s">
        <v>51</v>
      </c>
      <c r="B4637" s="6">
        <v>1998</v>
      </c>
      <c r="C4637" s="6">
        <v>2</v>
      </c>
      <c r="D4637" s="8">
        <v>135.56</v>
      </c>
    </row>
    <row r="4638" spans="1:4" x14ac:dyDescent="0.2">
      <c r="A4638" s="6" t="s">
        <v>51</v>
      </c>
      <c r="B4638" s="6">
        <v>1998</v>
      </c>
      <c r="C4638" s="6">
        <v>3</v>
      </c>
      <c r="D4638" s="8">
        <v>137.21</v>
      </c>
    </row>
    <row r="4639" spans="1:4" x14ac:dyDescent="0.2">
      <c r="A4639" s="6" t="s">
        <v>51</v>
      </c>
      <c r="B4639" s="6">
        <v>1998</v>
      </c>
      <c r="C4639" s="6">
        <v>4</v>
      </c>
      <c r="D4639" s="8">
        <v>139.65</v>
      </c>
    </row>
    <row r="4640" spans="1:4" x14ac:dyDescent="0.2">
      <c r="A4640" s="6" t="s">
        <v>51</v>
      </c>
      <c r="B4640" s="6">
        <v>1999</v>
      </c>
      <c r="C4640" s="6">
        <v>1</v>
      </c>
      <c r="D4640" s="8">
        <v>141.38</v>
      </c>
    </row>
    <row r="4641" spans="1:4" x14ac:dyDescent="0.2">
      <c r="A4641" s="6" t="s">
        <v>51</v>
      </c>
      <c r="B4641" s="6">
        <v>1999</v>
      </c>
      <c r="C4641" s="6">
        <v>2</v>
      </c>
      <c r="D4641" s="8">
        <v>143.84</v>
      </c>
    </row>
    <row r="4642" spans="1:4" x14ac:dyDescent="0.2">
      <c r="A4642" s="6" t="s">
        <v>51</v>
      </c>
      <c r="B4642" s="6">
        <v>1999</v>
      </c>
      <c r="C4642" s="6">
        <v>3</v>
      </c>
      <c r="D4642" s="8">
        <v>145.38999999999999</v>
      </c>
    </row>
    <row r="4643" spans="1:4" x14ac:dyDescent="0.2">
      <c r="A4643" s="6" t="s">
        <v>51</v>
      </c>
      <c r="B4643" s="6">
        <v>1999</v>
      </c>
      <c r="C4643" s="6">
        <v>4</v>
      </c>
      <c r="D4643" s="8">
        <v>147.97</v>
      </c>
    </row>
    <row r="4644" spans="1:4" x14ac:dyDescent="0.2">
      <c r="A4644" s="6" t="s">
        <v>51</v>
      </c>
      <c r="B4644" s="6">
        <v>2000</v>
      </c>
      <c r="C4644" s="6">
        <v>1</v>
      </c>
      <c r="D4644" s="8">
        <v>149.94</v>
      </c>
    </row>
    <row r="4645" spans="1:4" x14ac:dyDescent="0.2">
      <c r="A4645" s="6" t="s">
        <v>51</v>
      </c>
      <c r="B4645" s="6">
        <v>2000</v>
      </c>
      <c r="C4645" s="6">
        <v>2</v>
      </c>
      <c r="D4645" s="8">
        <v>150.9</v>
      </c>
    </row>
    <row r="4646" spans="1:4" x14ac:dyDescent="0.2">
      <c r="A4646" s="6" t="s">
        <v>51</v>
      </c>
      <c r="B4646" s="6">
        <v>2000</v>
      </c>
      <c r="C4646" s="6">
        <v>3</v>
      </c>
      <c r="D4646" s="8">
        <v>152.74</v>
      </c>
    </row>
    <row r="4647" spans="1:4" x14ac:dyDescent="0.2">
      <c r="A4647" s="6" t="s">
        <v>51</v>
      </c>
      <c r="B4647" s="6">
        <v>2000</v>
      </c>
      <c r="C4647" s="6">
        <v>4</v>
      </c>
      <c r="D4647" s="8">
        <v>154.74</v>
      </c>
    </row>
    <row r="4648" spans="1:4" x14ac:dyDescent="0.2">
      <c r="A4648" s="6" t="s">
        <v>51</v>
      </c>
      <c r="B4648" s="6">
        <v>2001</v>
      </c>
      <c r="C4648" s="6">
        <v>1</v>
      </c>
      <c r="D4648" s="8">
        <v>157.08000000000001</v>
      </c>
    </row>
    <row r="4649" spans="1:4" x14ac:dyDescent="0.2">
      <c r="A4649" s="6" t="s">
        <v>51</v>
      </c>
      <c r="B4649" s="6">
        <v>2001</v>
      </c>
      <c r="C4649" s="6">
        <v>2</v>
      </c>
      <c r="D4649" s="8">
        <v>158.5</v>
      </c>
    </row>
    <row r="4650" spans="1:4" x14ac:dyDescent="0.2">
      <c r="A4650" s="6" t="s">
        <v>51</v>
      </c>
      <c r="B4650" s="6">
        <v>2001</v>
      </c>
      <c r="C4650" s="6">
        <v>3</v>
      </c>
      <c r="D4650" s="8">
        <v>160.84</v>
      </c>
    </row>
    <row r="4651" spans="1:4" x14ac:dyDescent="0.2">
      <c r="A4651" s="6" t="s">
        <v>51</v>
      </c>
      <c r="B4651" s="6">
        <v>2001</v>
      </c>
      <c r="C4651" s="6">
        <v>4</v>
      </c>
      <c r="D4651" s="8">
        <v>162.1</v>
      </c>
    </row>
    <row r="4652" spans="1:4" x14ac:dyDescent="0.2">
      <c r="A4652" s="6" t="s">
        <v>51</v>
      </c>
      <c r="B4652" s="6">
        <v>2002</v>
      </c>
      <c r="C4652" s="6">
        <v>1</v>
      </c>
      <c r="D4652" s="8">
        <v>164.77</v>
      </c>
    </row>
    <row r="4653" spans="1:4" x14ac:dyDescent="0.2">
      <c r="A4653" s="6" t="s">
        <v>51</v>
      </c>
      <c r="B4653" s="6">
        <v>2002</v>
      </c>
      <c r="C4653" s="6">
        <v>2</v>
      </c>
      <c r="D4653" s="8">
        <v>166.8</v>
      </c>
    </row>
    <row r="4654" spans="1:4" x14ac:dyDescent="0.2">
      <c r="A4654" s="6" t="s">
        <v>51</v>
      </c>
      <c r="B4654" s="6">
        <v>2002</v>
      </c>
      <c r="C4654" s="6">
        <v>3</v>
      </c>
      <c r="D4654" s="8">
        <v>168.23</v>
      </c>
    </row>
    <row r="4655" spans="1:4" x14ac:dyDescent="0.2">
      <c r="A4655" s="6" t="s">
        <v>51</v>
      </c>
      <c r="B4655" s="6">
        <v>2002</v>
      </c>
      <c r="C4655" s="6">
        <v>4</v>
      </c>
      <c r="D4655" s="8">
        <v>171.75</v>
      </c>
    </row>
    <row r="4656" spans="1:4" x14ac:dyDescent="0.2">
      <c r="A4656" s="6" t="s">
        <v>51</v>
      </c>
      <c r="B4656" s="6">
        <v>2003</v>
      </c>
      <c r="C4656" s="6">
        <v>1</v>
      </c>
      <c r="D4656" s="8">
        <v>173.71</v>
      </c>
    </row>
    <row r="4657" spans="1:4" x14ac:dyDescent="0.2">
      <c r="A4657" s="6" t="s">
        <v>51</v>
      </c>
      <c r="B4657" s="6">
        <v>2003</v>
      </c>
      <c r="C4657" s="6">
        <v>2</v>
      </c>
      <c r="D4657" s="8">
        <v>176.27</v>
      </c>
    </row>
    <row r="4658" spans="1:4" x14ac:dyDescent="0.2">
      <c r="A4658" s="6" t="s">
        <v>51</v>
      </c>
      <c r="B4658" s="6">
        <v>2003</v>
      </c>
      <c r="C4658" s="6">
        <v>3</v>
      </c>
      <c r="D4658" s="8">
        <v>179.84</v>
      </c>
    </row>
    <row r="4659" spans="1:4" x14ac:dyDescent="0.2">
      <c r="A4659" s="6" t="s">
        <v>51</v>
      </c>
      <c r="B4659" s="6">
        <v>2003</v>
      </c>
      <c r="C4659" s="6">
        <v>4</v>
      </c>
      <c r="D4659" s="8">
        <v>184.25</v>
      </c>
    </row>
    <row r="4660" spans="1:4" x14ac:dyDescent="0.2">
      <c r="A4660" s="6" t="s">
        <v>51</v>
      </c>
      <c r="B4660" s="6">
        <v>2004</v>
      </c>
      <c r="C4660" s="6">
        <v>1</v>
      </c>
      <c r="D4660" s="8">
        <v>189.62</v>
      </c>
    </row>
    <row r="4661" spans="1:4" x14ac:dyDescent="0.2">
      <c r="A4661" s="6" t="s">
        <v>51</v>
      </c>
      <c r="B4661" s="6">
        <v>2004</v>
      </c>
      <c r="C4661" s="6">
        <v>2</v>
      </c>
      <c r="D4661" s="8">
        <v>195.47</v>
      </c>
    </row>
    <row r="4662" spans="1:4" x14ac:dyDescent="0.2">
      <c r="A4662" s="6" t="s">
        <v>51</v>
      </c>
      <c r="B4662" s="6">
        <v>2004</v>
      </c>
      <c r="C4662" s="6">
        <v>3</v>
      </c>
      <c r="D4662" s="8">
        <v>200.48</v>
      </c>
    </row>
    <row r="4663" spans="1:4" x14ac:dyDescent="0.2">
      <c r="A4663" s="6" t="s">
        <v>51</v>
      </c>
      <c r="B4663" s="6">
        <v>2004</v>
      </c>
      <c r="C4663" s="6">
        <v>4</v>
      </c>
      <c r="D4663" s="8">
        <v>208.01</v>
      </c>
    </row>
    <row r="4664" spans="1:4" x14ac:dyDescent="0.2">
      <c r="A4664" s="6" t="s">
        <v>51</v>
      </c>
      <c r="B4664" s="6">
        <v>2005</v>
      </c>
      <c r="C4664" s="6">
        <v>1</v>
      </c>
      <c r="D4664" s="8">
        <v>214.1</v>
      </c>
    </row>
    <row r="4665" spans="1:4" x14ac:dyDescent="0.2">
      <c r="A4665" s="6" t="s">
        <v>51</v>
      </c>
      <c r="B4665" s="6">
        <v>2005</v>
      </c>
      <c r="C4665" s="6">
        <v>2</v>
      </c>
      <c r="D4665" s="8">
        <v>224.15</v>
      </c>
    </row>
    <row r="4666" spans="1:4" x14ac:dyDescent="0.2">
      <c r="A4666" s="6" t="s">
        <v>51</v>
      </c>
      <c r="B4666" s="6">
        <v>2005</v>
      </c>
      <c r="C4666" s="6">
        <v>3</v>
      </c>
      <c r="D4666" s="8">
        <v>234.94</v>
      </c>
    </row>
    <row r="4667" spans="1:4" x14ac:dyDescent="0.2">
      <c r="A4667" s="6" t="s">
        <v>51</v>
      </c>
      <c r="B4667" s="6">
        <v>2005</v>
      </c>
      <c r="C4667" s="6">
        <v>4</v>
      </c>
      <c r="D4667" s="8">
        <v>243.1</v>
      </c>
    </row>
    <row r="4668" spans="1:4" x14ac:dyDescent="0.2">
      <c r="A4668" s="6" t="s">
        <v>51</v>
      </c>
      <c r="B4668" s="6">
        <v>2006</v>
      </c>
      <c r="C4668" s="6">
        <v>1</v>
      </c>
      <c r="D4668" s="8">
        <v>251.65</v>
      </c>
    </row>
    <row r="4669" spans="1:4" x14ac:dyDescent="0.2">
      <c r="A4669" s="6" t="s">
        <v>51</v>
      </c>
      <c r="B4669" s="6">
        <v>2006</v>
      </c>
      <c r="C4669" s="6">
        <v>2</v>
      </c>
      <c r="D4669" s="8">
        <v>259.8</v>
      </c>
    </row>
    <row r="4670" spans="1:4" x14ac:dyDescent="0.2">
      <c r="A4670" s="6" t="s">
        <v>51</v>
      </c>
      <c r="B4670" s="6">
        <v>2006</v>
      </c>
      <c r="C4670" s="6">
        <v>3</v>
      </c>
      <c r="D4670" s="8">
        <v>265.56</v>
      </c>
    </row>
    <row r="4671" spans="1:4" x14ac:dyDescent="0.2">
      <c r="A4671" s="6" t="s">
        <v>51</v>
      </c>
      <c r="B4671" s="6">
        <v>2006</v>
      </c>
      <c r="C4671" s="6">
        <v>4</v>
      </c>
      <c r="D4671" s="8">
        <v>271</v>
      </c>
    </row>
    <row r="4672" spans="1:4" x14ac:dyDescent="0.2">
      <c r="A4672" s="6" t="s">
        <v>51</v>
      </c>
      <c r="B4672" s="6">
        <v>2007</v>
      </c>
      <c r="C4672" s="6">
        <v>1</v>
      </c>
      <c r="D4672" s="8">
        <v>278.25</v>
      </c>
    </row>
    <row r="4673" spans="1:4" x14ac:dyDescent="0.2">
      <c r="A4673" s="6" t="s">
        <v>51</v>
      </c>
      <c r="B4673" s="6">
        <v>2007</v>
      </c>
      <c r="C4673" s="6">
        <v>2</v>
      </c>
      <c r="D4673" s="8">
        <v>279.10000000000002</v>
      </c>
    </row>
    <row r="4674" spans="1:4" x14ac:dyDescent="0.2">
      <c r="A4674" s="6" t="s">
        <v>51</v>
      </c>
      <c r="B4674" s="6">
        <v>2007</v>
      </c>
      <c r="C4674" s="6">
        <v>3</v>
      </c>
      <c r="D4674" s="8">
        <v>280.86</v>
      </c>
    </row>
    <row r="4675" spans="1:4" x14ac:dyDescent="0.2">
      <c r="A4675" s="6" t="s">
        <v>51</v>
      </c>
      <c r="B4675" s="6">
        <v>2007</v>
      </c>
      <c r="C4675" s="6">
        <v>4</v>
      </c>
      <c r="D4675" s="8">
        <v>278.8</v>
      </c>
    </row>
    <row r="4676" spans="1:4" x14ac:dyDescent="0.2">
      <c r="A4676" s="6" t="s">
        <v>51</v>
      </c>
      <c r="B4676" s="6">
        <v>2008</v>
      </c>
      <c r="C4676" s="6">
        <v>1</v>
      </c>
      <c r="D4676" s="8">
        <v>273.29000000000002</v>
      </c>
    </row>
    <row r="4677" spans="1:4" x14ac:dyDescent="0.2">
      <c r="A4677" s="6" t="s">
        <v>51</v>
      </c>
      <c r="B4677" s="6">
        <v>2008</v>
      </c>
      <c r="C4677" s="6">
        <v>2</v>
      </c>
      <c r="D4677" s="8">
        <v>268.62</v>
      </c>
    </row>
    <row r="4678" spans="1:4" x14ac:dyDescent="0.2">
      <c r="A4678" s="6" t="s">
        <v>51</v>
      </c>
      <c r="B4678" s="6">
        <v>2008</v>
      </c>
      <c r="C4678" s="6">
        <v>3</v>
      </c>
      <c r="D4678" s="8">
        <v>261.93</v>
      </c>
    </row>
    <row r="4679" spans="1:4" x14ac:dyDescent="0.2">
      <c r="A4679" s="6" t="s">
        <v>51</v>
      </c>
      <c r="B4679" s="6">
        <v>2008</v>
      </c>
      <c r="C4679" s="6">
        <v>4</v>
      </c>
      <c r="D4679" s="8">
        <v>251.74</v>
      </c>
    </row>
    <row r="4680" spans="1:4" x14ac:dyDescent="0.2">
      <c r="A4680" s="6" t="s">
        <v>51</v>
      </c>
      <c r="B4680" s="6">
        <v>2009</v>
      </c>
      <c r="C4680" s="6">
        <v>1</v>
      </c>
      <c r="D4680" s="8">
        <v>250.73</v>
      </c>
    </row>
    <row r="4681" spans="1:4" x14ac:dyDescent="0.2">
      <c r="A4681" s="6" t="s">
        <v>51</v>
      </c>
      <c r="B4681" s="6">
        <v>2009</v>
      </c>
      <c r="C4681" s="6">
        <v>2</v>
      </c>
      <c r="D4681" s="8">
        <v>242.08</v>
      </c>
    </row>
    <row r="4682" spans="1:4" x14ac:dyDescent="0.2">
      <c r="A4682" s="6" t="s">
        <v>51</v>
      </c>
      <c r="B4682" s="6">
        <v>2009</v>
      </c>
      <c r="C4682" s="6">
        <v>3</v>
      </c>
      <c r="D4682" s="8">
        <v>236.82</v>
      </c>
    </row>
    <row r="4683" spans="1:4" x14ac:dyDescent="0.2">
      <c r="A4683" s="6" t="s">
        <v>51</v>
      </c>
      <c r="B4683" s="6">
        <v>2009</v>
      </c>
      <c r="C4683" s="6">
        <v>4</v>
      </c>
      <c r="D4683" s="8">
        <v>236.86</v>
      </c>
    </row>
    <row r="4684" spans="1:4" x14ac:dyDescent="0.2">
      <c r="A4684" s="6" t="s">
        <v>51</v>
      </c>
      <c r="B4684" s="6">
        <v>2010</v>
      </c>
      <c r="C4684" s="6">
        <v>1</v>
      </c>
      <c r="D4684" s="8">
        <v>235.14</v>
      </c>
    </row>
    <row r="4685" spans="1:4" x14ac:dyDescent="0.2">
      <c r="A4685" s="6" t="s">
        <v>51</v>
      </c>
      <c r="B4685" s="6">
        <v>2010</v>
      </c>
      <c r="C4685" s="6">
        <v>2</v>
      </c>
      <c r="D4685" s="8">
        <v>232.04</v>
      </c>
    </row>
    <row r="4686" spans="1:4" x14ac:dyDescent="0.2">
      <c r="A4686" s="6" t="s">
        <v>51</v>
      </c>
      <c r="B4686" s="6">
        <v>2010</v>
      </c>
      <c r="C4686" s="6">
        <v>3</v>
      </c>
      <c r="D4686" s="8">
        <v>226.63</v>
      </c>
    </row>
    <row r="4687" spans="1:4" x14ac:dyDescent="0.2">
      <c r="A4687" s="6" t="s">
        <v>51</v>
      </c>
      <c r="B4687" s="6">
        <v>2010</v>
      </c>
      <c r="C4687" s="6">
        <v>4</v>
      </c>
      <c r="D4687" s="8">
        <v>221.15</v>
      </c>
    </row>
    <row r="4688" spans="1:4" x14ac:dyDescent="0.2">
      <c r="A4688" s="6" t="s">
        <v>51</v>
      </c>
      <c r="B4688" s="6">
        <v>2011</v>
      </c>
      <c r="C4688" s="6">
        <v>1</v>
      </c>
      <c r="D4688" s="8">
        <v>215.75</v>
      </c>
    </row>
    <row r="4689" spans="1:4" x14ac:dyDescent="0.2">
      <c r="A4689" s="6" t="s">
        <v>51</v>
      </c>
      <c r="B4689" s="6">
        <v>2011</v>
      </c>
      <c r="C4689" s="6">
        <v>2</v>
      </c>
      <c r="D4689" s="8">
        <v>208.91</v>
      </c>
    </row>
    <row r="4690" spans="1:4" x14ac:dyDescent="0.2">
      <c r="A4690" s="6" t="s">
        <v>51</v>
      </c>
      <c r="B4690" s="6">
        <v>2011</v>
      </c>
      <c r="C4690" s="6">
        <v>3</v>
      </c>
      <c r="D4690" s="8">
        <v>207.15</v>
      </c>
    </row>
    <row r="4691" spans="1:4" x14ac:dyDescent="0.2">
      <c r="A4691" s="6" t="s">
        <v>51</v>
      </c>
      <c r="B4691" s="6">
        <v>2011</v>
      </c>
      <c r="C4691" s="6">
        <v>4</v>
      </c>
      <c r="D4691" s="8">
        <v>204.58</v>
      </c>
    </row>
    <row r="4692" spans="1:4" x14ac:dyDescent="0.2">
      <c r="A4692" s="6" t="s">
        <v>51</v>
      </c>
      <c r="B4692" s="6">
        <v>2012</v>
      </c>
      <c r="C4692" s="6">
        <v>1</v>
      </c>
      <c r="D4692" s="8">
        <v>206.29</v>
      </c>
    </row>
    <row r="4693" spans="1:4" x14ac:dyDescent="0.2">
      <c r="A4693" s="6" t="s">
        <v>51</v>
      </c>
      <c r="B4693" s="6">
        <v>2012</v>
      </c>
      <c r="C4693" s="6">
        <v>2</v>
      </c>
      <c r="D4693" s="8">
        <v>211.64</v>
      </c>
    </row>
    <row r="4694" spans="1:4" x14ac:dyDescent="0.2">
      <c r="A4694" s="6" t="s">
        <v>51</v>
      </c>
      <c r="B4694" s="6">
        <v>2012</v>
      </c>
      <c r="C4694" s="6">
        <v>3</v>
      </c>
      <c r="D4694" s="8">
        <v>214.79</v>
      </c>
    </row>
    <row r="4695" spans="1:4" x14ac:dyDescent="0.2">
      <c r="A4695" s="6" t="s">
        <v>51</v>
      </c>
      <c r="B4695" s="6">
        <v>2012</v>
      </c>
      <c r="C4695" s="6">
        <v>4</v>
      </c>
      <c r="D4695" s="8">
        <v>223.3</v>
      </c>
    </row>
    <row r="4696" spans="1:4" x14ac:dyDescent="0.2">
      <c r="A4696" s="6" t="s">
        <v>51</v>
      </c>
      <c r="B4696" s="6">
        <v>2013</v>
      </c>
      <c r="C4696" s="6">
        <v>1</v>
      </c>
      <c r="D4696" s="8">
        <v>226.52</v>
      </c>
    </row>
    <row r="4697" spans="1:4" x14ac:dyDescent="0.2">
      <c r="A4697" s="6" t="s">
        <v>51</v>
      </c>
      <c r="B4697" s="6">
        <v>2013</v>
      </c>
      <c r="C4697" s="6">
        <v>2</v>
      </c>
      <c r="D4697" s="8">
        <v>231.14</v>
      </c>
    </row>
    <row r="4698" spans="1:4" x14ac:dyDescent="0.2">
      <c r="A4698" s="6" t="s">
        <v>51</v>
      </c>
      <c r="B4698" s="6">
        <v>2013</v>
      </c>
      <c r="C4698" s="6">
        <v>3</v>
      </c>
      <c r="D4698" s="8">
        <v>238.41</v>
      </c>
    </row>
    <row r="4699" spans="1:4" x14ac:dyDescent="0.2">
      <c r="A4699" s="6" t="s">
        <v>51</v>
      </c>
      <c r="B4699" s="6">
        <v>2013</v>
      </c>
      <c r="C4699" s="6">
        <v>4</v>
      </c>
      <c r="D4699" s="8">
        <v>238.3</v>
      </c>
    </row>
    <row r="4700" spans="1:4" x14ac:dyDescent="0.2">
      <c r="A4700" s="6" t="s">
        <v>51</v>
      </c>
      <c r="B4700" s="6">
        <v>2014</v>
      </c>
      <c r="C4700" s="6">
        <v>1</v>
      </c>
      <c r="D4700" s="8">
        <v>242.75</v>
      </c>
    </row>
    <row r="4701" spans="1:4" x14ac:dyDescent="0.2">
      <c r="A4701" s="6" t="s">
        <v>51</v>
      </c>
      <c r="B4701" s="6">
        <v>2014</v>
      </c>
      <c r="C4701" s="6">
        <v>2</v>
      </c>
      <c r="D4701" s="8">
        <v>247.46</v>
      </c>
    </row>
    <row r="4702" spans="1:4" x14ac:dyDescent="0.2">
      <c r="A4702" s="6" t="s">
        <v>51</v>
      </c>
      <c r="B4702" s="6">
        <v>2014</v>
      </c>
      <c r="C4702" s="6">
        <v>3</v>
      </c>
      <c r="D4702" s="8">
        <v>250.44</v>
      </c>
    </row>
    <row r="4703" spans="1:4" x14ac:dyDescent="0.2">
      <c r="A4703" s="6" t="s">
        <v>51</v>
      </c>
      <c r="B4703" s="6">
        <v>2014</v>
      </c>
      <c r="C4703" s="6">
        <v>4</v>
      </c>
      <c r="D4703" s="8">
        <v>255.55</v>
      </c>
    </row>
    <row r="4704" spans="1:4" x14ac:dyDescent="0.2">
      <c r="A4704" s="6" t="s">
        <v>51</v>
      </c>
      <c r="B4704" s="6">
        <v>2015</v>
      </c>
      <c r="C4704" s="6">
        <v>1</v>
      </c>
      <c r="D4704" s="8">
        <v>261.5</v>
      </c>
    </row>
    <row r="4705" spans="1:4" x14ac:dyDescent="0.2">
      <c r="A4705" s="6" t="s">
        <v>51</v>
      </c>
      <c r="B4705" s="6">
        <v>2015</v>
      </c>
      <c r="C4705" s="6">
        <v>2</v>
      </c>
      <c r="D4705" s="8">
        <v>269.14</v>
      </c>
    </row>
    <row r="4706" spans="1:4" x14ac:dyDescent="0.2">
      <c r="A4706" s="6" t="s">
        <v>52</v>
      </c>
      <c r="B4706" s="6">
        <v>1991</v>
      </c>
      <c r="C4706" s="6">
        <v>1</v>
      </c>
      <c r="D4706" s="8">
        <v>100</v>
      </c>
    </row>
    <row r="4707" spans="1:4" x14ac:dyDescent="0.2">
      <c r="A4707" s="6" t="s">
        <v>52</v>
      </c>
      <c r="B4707" s="6">
        <v>1991</v>
      </c>
      <c r="C4707" s="6">
        <v>2</v>
      </c>
      <c r="D4707" s="8">
        <v>101.08</v>
      </c>
    </row>
    <row r="4708" spans="1:4" x14ac:dyDescent="0.2">
      <c r="A4708" s="6" t="s">
        <v>52</v>
      </c>
      <c r="B4708" s="6">
        <v>1991</v>
      </c>
      <c r="C4708" s="6">
        <v>3</v>
      </c>
      <c r="D4708" s="8">
        <v>102.78</v>
      </c>
    </row>
    <row r="4709" spans="1:4" x14ac:dyDescent="0.2">
      <c r="A4709" s="6" t="s">
        <v>52</v>
      </c>
      <c r="B4709" s="6">
        <v>1991</v>
      </c>
      <c r="C4709" s="6">
        <v>4</v>
      </c>
      <c r="D4709" s="8">
        <v>103.69</v>
      </c>
    </row>
    <row r="4710" spans="1:4" x14ac:dyDescent="0.2">
      <c r="A4710" s="6" t="s">
        <v>52</v>
      </c>
      <c r="B4710" s="6">
        <v>1992</v>
      </c>
      <c r="C4710" s="6">
        <v>1</v>
      </c>
      <c r="D4710" s="8">
        <v>105.38</v>
      </c>
    </row>
    <row r="4711" spans="1:4" x14ac:dyDescent="0.2">
      <c r="A4711" s="6" t="s">
        <v>52</v>
      </c>
      <c r="B4711" s="6">
        <v>1992</v>
      </c>
      <c r="C4711" s="6">
        <v>2</v>
      </c>
      <c r="D4711" s="8">
        <v>107.89</v>
      </c>
    </row>
    <row r="4712" spans="1:4" x14ac:dyDescent="0.2">
      <c r="A4712" s="6" t="s">
        <v>52</v>
      </c>
      <c r="B4712" s="6">
        <v>1992</v>
      </c>
      <c r="C4712" s="6">
        <v>3</v>
      </c>
      <c r="D4712" s="8">
        <v>109.22</v>
      </c>
    </row>
    <row r="4713" spans="1:4" x14ac:dyDescent="0.2">
      <c r="A4713" s="6" t="s">
        <v>52</v>
      </c>
      <c r="B4713" s="6">
        <v>1992</v>
      </c>
      <c r="C4713" s="6">
        <v>4</v>
      </c>
      <c r="D4713" s="8">
        <v>111.48</v>
      </c>
    </row>
    <row r="4714" spans="1:4" x14ac:dyDescent="0.2">
      <c r="A4714" s="6" t="s">
        <v>52</v>
      </c>
      <c r="B4714" s="6">
        <v>1993</v>
      </c>
      <c r="C4714" s="6">
        <v>1</v>
      </c>
      <c r="D4714" s="8">
        <v>113.64</v>
      </c>
    </row>
    <row r="4715" spans="1:4" x14ac:dyDescent="0.2">
      <c r="A4715" s="6" t="s">
        <v>52</v>
      </c>
      <c r="B4715" s="6">
        <v>1993</v>
      </c>
      <c r="C4715" s="6">
        <v>2</v>
      </c>
      <c r="D4715" s="8">
        <v>115.61</v>
      </c>
    </row>
    <row r="4716" spans="1:4" x14ac:dyDescent="0.2">
      <c r="A4716" s="6" t="s">
        <v>52</v>
      </c>
      <c r="B4716" s="6">
        <v>1993</v>
      </c>
      <c r="C4716" s="6">
        <v>3</v>
      </c>
      <c r="D4716" s="8">
        <v>118.29</v>
      </c>
    </row>
    <row r="4717" spans="1:4" x14ac:dyDescent="0.2">
      <c r="A4717" s="6" t="s">
        <v>52</v>
      </c>
      <c r="B4717" s="6">
        <v>1993</v>
      </c>
      <c r="C4717" s="6">
        <v>4</v>
      </c>
      <c r="D4717" s="8">
        <v>120.74</v>
      </c>
    </row>
    <row r="4718" spans="1:4" x14ac:dyDescent="0.2">
      <c r="A4718" s="6" t="s">
        <v>52</v>
      </c>
      <c r="B4718" s="6">
        <v>1994</v>
      </c>
      <c r="C4718" s="6">
        <v>1</v>
      </c>
      <c r="D4718" s="8">
        <v>123.29</v>
      </c>
    </row>
    <row r="4719" spans="1:4" x14ac:dyDescent="0.2">
      <c r="A4719" s="6" t="s">
        <v>52</v>
      </c>
      <c r="B4719" s="6">
        <v>1994</v>
      </c>
      <c r="C4719" s="6">
        <v>2</v>
      </c>
      <c r="D4719" s="8">
        <v>125.26</v>
      </c>
    </row>
    <row r="4720" spans="1:4" x14ac:dyDescent="0.2">
      <c r="A4720" s="6" t="s">
        <v>52</v>
      </c>
      <c r="B4720" s="6">
        <v>1994</v>
      </c>
      <c r="C4720" s="6">
        <v>3</v>
      </c>
      <c r="D4720" s="8">
        <v>126.27</v>
      </c>
    </row>
    <row r="4721" spans="1:4" x14ac:dyDescent="0.2">
      <c r="A4721" s="6" t="s">
        <v>52</v>
      </c>
      <c r="B4721" s="6">
        <v>1994</v>
      </c>
      <c r="C4721" s="6">
        <v>4</v>
      </c>
      <c r="D4721" s="8">
        <v>128</v>
      </c>
    </row>
    <row r="4722" spans="1:4" x14ac:dyDescent="0.2">
      <c r="A4722" s="6" t="s">
        <v>52</v>
      </c>
      <c r="B4722" s="6">
        <v>1995</v>
      </c>
      <c r="C4722" s="6">
        <v>1</v>
      </c>
      <c r="D4722" s="8">
        <v>129.1</v>
      </c>
    </row>
    <row r="4723" spans="1:4" x14ac:dyDescent="0.2">
      <c r="A4723" s="6" t="s">
        <v>52</v>
      </c>
      <c r="B4723" s="6">
        <v>1995</v>
      </c>
      <c r="C4723" s="6">
        <v>2</v>
      </c>
      <c r="D4723" s="8">
        <v>130.33000000000001</v>
      </c>
    </row>
    <row r="4724" spans="1:4" x14ac:dyDescent="0.2">
      <c r="A4724" s="6" t="s">
        <v>52</v>
      </c>
      <c r="B4724" s="6">
        <v>1995</v>
      </c>
      <c r="C4724" s="6">
        <v>3</v>
      </c>
      <c r="D4724" s="8">
        <v>132.07</v>
      </c>
    </row>
    <row r="4725" spans="1:4" x14ac:dyDescent="0.2">
      <c r="A4725" s="6" t="s">
        <v>52</v>
      </c>
      <c r="B4725" s="6">
        <v>1995</v>
      </c>
      <c r="C4725" s="6">
        <v>4</v>
      </c>
      <c r="D4725" s="8">
        <v>133.46</v>
      </c>
    </row>
    <row r="4726" spans="1:4" x14ac:dyDescent="0.2">
      <c r="A4726" s="6" t="s">
        <v>52</v>
      </c>
      <c r="B4726" s="6">
        <v>1996</v>
      </c>
      <c r="C4726" s="6">
        <v>1</v>
      </c>
      <c r="D4726" s="8">
        <v>134.41</v>
      </c>
    </row>
    <row r="4727" spans="1:4" x14ac:dyDescent="0.2">
      <c r="A4727" s="6" t="s">
        <v>52</v>
      </c>
      <c r="B4727" s="6">
        <v>1996</v>
      </c>
      <c r="C4727" s="6">
        <v>2</v>
      </c>
      <c r="D4727" s="8">
        <v>136.27000000000001</v>
      </c>
    </row>
    <row r="4728" spans="1:4" x14ac:dyDescent="0.2">
      <c r="A4728" s="6" t="s">
        <v>52</v>
      </c>
      <c r="B4728" s="6">
        <v>1996</v>
      </c>
      <c r="C4728" s="6">
        <v>3</v>
      </c>
      <c r="D4728" s="8">
        <v>136.76</v>
      </c>
    </row>
    <row r="4729" spans="1:4" x14ac:dyDescent="0.2">
      <c r="A4729" s="6" t="s">
        <v>52</v>
      </c>
      <c r="B4729" s="6">
        <v>1996</v>
      </c>
      <c r="C4729" s="6">
        <v>4</v>
      </c>
      <c r="D4729" s="8">
        <v>137.62</v>
      </c>
    </row>
    <row r="4730" spans="1:4" x14ac:dyDescent="0.2">
      <c r="A4730" s="6" t="s">
        <v>52</v>
      </c>
      <c r="B4730" s="6">
        <v>1997</v>
      </c>
      <c r="C4730" s="6">
        <v>1</v>
      </c>
      <c r="D4730" s="8">
        <v>138.94999999999999</v>
      </c>
    </row>
    <row r="4731" spans="1:4" x14ac:dyDescent="0.2">
      <c r="A4731" s="6" t="s">
        <v>52</v>
      </c>
      <c r="B4731" s="6">
        <v>1997</v>
      </c>
      <c r="C4731" s="6">
        <v>2</v>
      </c>
      <c r="D4731" s="8">
        <v>139.71</v>
      </c>
    </row>
    <row r="4732" spans="1:4" x14ac:dyDescent="0.2">
      <c r="A4732" s="6" t="s">
        <v>52</v>
      </c>
      <c r="B4732" s="6">
        <v>1997</v>
      </c>
      <c r="C4732" s="6">
        <v>3</v>
      </c>
      <c r="D4732" s="8">
        <v>141.66</v>
      </c>
    </row>
    <row r="4733" spans="1:4" x14ac:dyDescent="0.2">
      <c r="A4733" s="6" t="s">
        <v>52</v>
      </c>
      <c r="B4733" s="6">
        <v>1997</v>
      </c>
      <c r="C4733" s="6">
        <v>4</v>
      </c>
      <c r="D4733" s="8">
        <v>142.26</v>
      </c>
    </row>
    <row r="4734" spans="1:4" x14ac:dyDescent="0.2">
      <c r="A4734" s="6" t="s">
        <v>52</v>
      </c>
      <c r="B4734" s="6">
        <v>1998</v>
      </c>
      <c r="C4734" s="6">
        <v>1</v>
      </c>
      <c r="D4734" s="8">
        <v>143.62</v>
      </c>
    </row>
    <row r="4735" spans="1:4" x14ac:dyDescent="0.2">
      <c r="A4735" s="6" t="s">
        <v>52</v>
      </c>
      <c r="B4735" s="6">
        <v>1998</v>
      </c>
      <c r="C4735" s="6">
        <v>2</v>
      </c>
      <c r="D4735" s="8">
        <v>145.43</v>
      </c>
    </row>
    <row r="4736" spans="1:4" x14ac:dyDescent="0.2">
      <c r="A4736" s="6" t="s">
        <v>52</v>
      </c>
      <c r="B4736" s="6">
        <v>1998</v>
      </c>
      <c r="C4736" s="6">
        <v>3</v>
      </c>
      <c r="D4736" s="8">
        <v>147.36000000000001</v>
      </c>
    </row>
    <row r="4737" spans="1:4" x14ac:dyDescent="0.2">
      <c r="A4737" s="6" t="s">
        <v>52</v>
      </c>
      <c r="B4737" s="6">
        <v>1998</v>
      </c>
      <c r="C4737" s="6">
        <v>4</v>
      </c>
      <c r="D4737" s="8">
        <v>149.29</v>
      </c>
    </row>
    <row r="4738" spans="1:4" x14ac:dyDescent="0.2">
      <c r="A4738" s="6" t="s">
        <v>52</v>
      </c>
      <c r="B4738" s="6">
        <v>1999</v>
      </c>
      <c r="C4738" s="6">
        <v>1</v>
      </c>
      <c r="D4738" s="8">
        <v>151</v>
      </c>
    </row>
    <row r="4739" spans="1:4" x14ac:dyDescent="0.2">
      <c r="A4739" s="6" t="s">
        <v>52</v>
      </c>
      <c r="B4739" s="6">
        <v>1999</v>
      </c>
      <c r="C4739" s="6">
        <v>2</v>
      </c>
      <c r="D4739" s="8">
        <v>153.74</v>
      </c>
    </row>
    <row r="4740" spans="1:4" x14ac:dyDescent="0.2">
      <c r="A4740" s="6" t="s">
        <v>52</v>
      </c>
      <c r="B4740" s="6">
        <v>1999</v>
      </c>
      <c r="C4740" s="6">
        <v>3</v>
      </c>
      <c r="D4740" s="8">
        <v>155.37</v>
      </c>
    </row>
    <row r="4741" spans="1:4" x14ac:dyDescent="0.2">
      <c r="A4741" s="6" t="s">
        <v>52</v>
      </c>
      <c r="B4741" s="6">
        <v>1999</v>
      </c>
      <c r="C4741" s="6">
        <v>4</v>
      </c>
      <c r="D4741" s="8">
        <v>157.61000000000001</v>
      </c>
    </row>
    <row r="4742" spans="1:4" x14ac:dyDescent="0.2">
      <c r="A4742" s="6" t="s">
        <v>52</v>
      </c>
      <c r="B4742" s="6">
        <v>2000</v>
      </c>
      <c r="C4742" s="6">
        <v>1</v>
      </c>
      <c r="D4742" s="8">
        <v>160.61000000000001</v>
      </c>
    </row>
    <row r="4743" spans="1:4" x14ac:dyDescent="0.2">
      <c r="A4743" s="6" t="s">
        <v>52</v>
      </c>
      <c r="B4743" s="6">
        <v>2000</v>
      </c>
      <c r="C4743" s="6">
        <v>2</v>
      </c>
      <c r="D4743" s="8">
        <v>162.58000000000001</v>
      </c>
    </row>
    <row r="4744" spans="1:4" x14ac:dyDescent="0.2">
      <c r="A4744" s="6" t="s">
        <v>52</v>
      </c>
      <c r="B4744" s="6">
        <v>2000</v>
      </c>
      <c r="C4744" s="6">
        <v>3</v>
      </c>
      <c r="D4744" s="8">
        <v>164.78</v>
      </c>
    </row>
    <row r="4745" spans="1:4" x14ac:dyDescent="0.2">
      <c r="A4745" s="6" t="s">
        <v>52</v>
      </c>
      <c r="B4745" s="6">
        <v>2000</v>
      </c>
      <c r="C4745" s="6">
        <v>4</v>
      </c>
      <c r="D4745" s="8">
        <v>166.8</v>
      </c>
    </row>
    <row r="4746" spans="1:4" x14ac:dyDescent="0.2">
      <c r="A4746" s="6" t="s">
        <v>52</v>
      </c>
      <c r="B4746" s="6">
        <v>2001</v>
      </c>
      <c r="C4746" s="6">
        <v>1</v>
      </c>
      <c r="D4746" s="8">
        <v>169.28</v>
      </c>
    </row>
    <row r="4747" spans="1:4" x14ac:dyDescent="0.2">
      <c r="A4747" s="6" t="s">
        <v>52</v>
      </c>
      <c r="B4747" s="6">
        <v>2001</v>
      </c>
      <c r="C4747" s="6">
        <v>2</v>
      </c>
      <c r="D4747" s="8">
        <v>171.67</v>
      </c>
    </row>
    <row r="4748" spans="1:4" x14ac:dyDescent="0.2">
      <c r="A4748" s="6" t="s">
        <v>52</v>
      </c>
      <c r="B4748" s="6">
        <v>2001</v>
      </c>
      <c r="C4748" s="6">
        <v>3</v>
      </c>
      <c r="D4748" s="8">
        <v>173.63</v>
      </c>
    </row>
    <row r="4749" spans="1:4" x14ac:dyDescent="0.2">
      <c r="A4749" s="6" t="s">
        <v>52</v>
      </c>
      <c r="B4749" s="6">
        <v>2001</v>
      </c>
      <c r="C4749" s="6">
        <v>4</v>
      </c>
      <c r="D4749" s="8">
        <v>176.42</v>
      </c>
    </row>
    <row r="4750" spans="1:4" x14ac:dyDescent="0.2">
      <c r="A4750" s="6" t="s">
        <v>52</v>
      </c>
      <c r="B4750" s="6">
        <v>2002</v>
      </c>
      <c r="C4750" s="6">
        <v>1</v>
      </c>
      <c r="D4750" s="8">
        <v>178.09</v>
      </c>
    </row>
    <row r="4751" spans="1:4" x14ac:dyDescent="0.2">
      <c r="A4751" s="6" t="s">
        <v>52</v>
      </c>
      <c r="B4751" s="6">
        <v>2002</v>
      </c>
      <c r="C4751" s="6">
        <v>2</v>
      </c>
      <c r="D4751" s="8">
        <v>180.6</v>
      </c>
    </row>
    <row r="4752" spans="1:4" x14ac:dyDescent="0.2">
      <c r="A4752" s="6" t="s">
        <v>52</v>
      </c>
      <c r="B4752" s="6">
        <v>2002</v>
      </c>
      <c r="C4752" s="6">
        <v>3</v>
      </c>
      <c r="D4752" s="8">
        <v>184.27</v>
      </c>
    </row>
    <row r="4753" spans="1:4" x14ac:dyDescent="0.2">
      <c r="A4753" s="6" t="s">
        <v>52</v>
      </c>
      <c r="B4753" s="6">
        <v>2002</v>
      </c>
      <c r="C4753" s="6">
        <v>4</v>
      </c>
      <c r="D4753" s="8">
        <v>186.75</v>
      </c>
    </row>
    <row r="4754" spans="1:4" x14ac:dyDescent="0.2">
      <c r="A4754" s="6" t="s">
        <v>52</v>
      </c>
      <c r="B4754" s="6">
        <v>2003</v>
      </c>
      <c r="C4754" s="6">
        <v>1</v>
      </c>
      <c r="D4754" s="8">
        <v>189.65</v>
      </c>
    </row>
    <row r="4755" spans="1:4" x14ac:dyDescent="0.2">
      <c r="A4755" s="6" t="s">
        <v>52</v>
      </c>
      <c r="B4755" s="6">
        <v>2003</v>
      </c>
      <c r="C4755" s="6">
        <v>2</v>
      </c>
      <c r="D4755" s="8">
        <v>192.23</v>
      </c>
    </row>
    <row r="4756" spans="1:4" x14ac:dyDescent="0.2">
      <c r="A4756" s="6" t="s">
        <v>52</v>
      </c>
      <c r="B4756" s="6">
        <v>2003</v>
      </c>
      <c r="C4756" s="6">
        <v>3</v>
      </c>
      <c r="D4756" s="8">
        <v>195.11</v>
      </c>
    </row>
    <row r="4757" spans="1:4" x14ac:dyDescent="0.2">
      <c r="A4757" s="6" t="s">
        <v>52</v>
      </c>
      <c r="B4757" s="6">
        <v>2003</v>
      </c>
      <c r="C4757" s="6">
        <v>4</v>
      </c>
      <c r="D4757" s="8">
        <v>199.34</v>
      </c>
    </row>
    <row r="4758" spans="1:4" x14ac:dyDescent="0.2">
      <c r="A4758" s="6" t="s">
        <v>52</v>
      </c>
      <c r="B4758" s="6">
        <v>2004</v>
      </c>
      <c r="C4758" s="6">
        <v>1</v>
      </c>
      <c r="D4758" s="8">
        <v>202.8</v>
      </c>
    </row>
    <row r="4759" spans="1:4" x14ac:dyDescent="0.2">
      <c r="A4759" s="6" t="s">
        <v>52</v>
      </c>
      <c r="B4759" s="6">
        <v>2004</v>
      </c>
      <c r="C4759" s="6">
        <v>2</v>
      </c>
      <c r="D4759" s="8">
        <v>205.42</v>
      </c>
    </row>
    <row r="4760" spans="1:4" x14ac:dyDescent="0.2">
      <c r="A4760" s="6" t="s">
        <v>52</v>
      </c>
      <c r="B4760" s="6">
        <v>2004</v>
      </c>
      <c r="C4760" s="6">
        <v>3</v>
      </c>
      <c r="D4760" s="8">
        <v>209.59</v>
      </c>
    </row>
    <row r="4761" spans="1:4" x14ac:dyDescent="0.2">
      <c r="A4761" s="6" t="s">
        <v>52</v>
      </c>
      <c r="B4761" s="6">
        <v>2004</v>
      </c>
      <c r="C4761" s="6">
        <v>4</v>
      </c>
      <c r="D4761" s="8">
        <v>213.01</v>
      </c>
    </row>
    <row r="4762" spans="1:4" x14ac:dyDescent="0.2">
      <c r="A4762" s="6" t="s">
        <v>52</v>
      </c>
      <c r="B4762" s="6">
        <v>2005</v>
      </c>
      <c r="C4762" s="6">
        <v>1</v>
      </c>
      <c r="D4762" s="8">
        <v>213.66</v>
      </c>
    </row>
    <row r="4763" spans="1:4" x14ac:dyDescent="0.2">
      <c r="A4763" s="6" t="s">
        <v>52</v>
      </c>
      <c r="B4763" s="6">
        <v>2005</v>
      </c>
      <c r="C4763" s="6">
        <v>2</v>
      </c>
      <c r="D4763" s="8">
        <v>218.56</v>
      </c>
    </row>
    <row r="4764" spans="1:4" x14ac:dyDescent="0.2">
      <c r="A4764" s="6" t="s">
        <v>52</v>
      </c>
      <c r="B4764" s="6">
        <v>2005</v>
      </c>
      <c r="C4764" s="6">
        <v>3</v>
      </c>
      <c r="D4764" s="8">
        <v>221.07</v>
      </c>
    </row>
    <row r="4765" spans="1:4" x14ac:dyDescent="0.2">
      <c r="A4765" s="6" t="s">
        <v>52</v>
      </c>
      <c r="B4765" s="6">
        <v>2005</v>
      </c>
      <c r="C4765" s="6">
        <v>4</v>
      </c>
      <c r="D4765" s="8">
        <v>223.17</v>
      </c>
    </row>
    <row r="4766" spans="1:4" x14ac:dyDescent="0.2">
      <c r="A4766" s="6" t="s">
        <v>52</v>
      </c>
      <c r="B4766" s="6">
        <v>2006</v>
      </c>
      <c r="C4766" s="6">
        <v>1</v>
      </c>
      <c r="D4766" s="8">
        <v>225.2</v>
      </c>
    </row>
    <row r="4767" spans="1:4" x14ac:dyDescent="0.2">
      <c r="A4767" s="6" t="s">
        <v>52</v>
      </c>
      <c r="B4767" s="6">
        <v>2006</v>
      </c>
      <c r="C4767" s="6">
        <v>2</v>
      </c>
      <c r="D4767" s="8">
        <v>225.96</v>
      </c>
    </row>
    <row r="4768" spans="1:4" x14ac:dyDescent="0.2">
      <c r="A4768" s="6" t="s">
        <v>52</v>
      </c>
      <c r="B4768" s="6">
        <v>2006</v>
      </c>
      <c r="C4768" s="6">
        <v>3</v>
      </c>
      <c r="D4768" s="8">
        <v>226.47</v>
      </c>
    </row>
    <row r="4769" spans="1:4" x14ac:dyDescent="0.2">
      <c r="A4769" s="6" t="s">
        <v>52</v>
      </c>
      <c r="B4769" s="6">
        <v>2006</v>
      </c>
      <c r="C4769" s="6">
        <v>4</v>
      </c>
      <c r="D4769" s="8">
        <v>226.85</v>
      </c>
    </row>
    <row r="4770" spans="1:4" x14ac:dyDescent="0.2">
      <c r="A4770" s="6" t="s">
        <v>52</v>
      </c>
      <c r="B4770" s="6">
        <v>2007</v>
      </c>
      <c r="C4770" s="6">
        <v>1</v>
      </c>
      <c r="D4770" s="8">
        <v>227.36</v>
      </c>
    </row>
    <row r="4771" spans="1:4" x14ac:dyDescent="0.2">
      <c r="A4771" s="6" t="s">
        <v>52</v>
      </c>
      <c r="B4771" s="6">
        <v>2007</v>
      </c>
      <c r="C4771" s="6">
        <v>2</v>
      </c>
      <c r="D4771" s="8">
        <v>228.09</v>
      </c>
    </row>
    <row r="4772" spans="1:4" x14ac:dyDescent="0.2">
      <c r="A4772" s="6" t="s">
        <v>52</v>
      </c>
      <c r="B4772" s="6">
        <v>2007</v>
      </c>
      <c r="C4772" s="6">
        <v>3</v>
      </c>
      <c r="D4772" s="8">
        <v>226.81</v>
      </c>
    </row>
    <row r="4773" spans="1:4" x14ac:dyDescent="0.2">
      <c r="A4773" s="6" t="s">
        <v>52</v>
      </c>
      <c r="B4773" s="6">
        <v>2007</v>
      </c>
      <c r="C4773" s="6">
        <v>4</v>
      </c>
      <c r="D4773" s="8">
        <v>224.87</v>
      </c>
    </row>
    <row r="4774" spans="1:4" x14ac:dyDescent="0.2">
      <c r="A4774" s="6" t="s">
        <v>52</v>
      </c>
      <c r="B4774" s="6">
        <v>2008</v>
      </c>
      <c r="C4774" s="6">
        <v>1</v>
      </c>
      <c r="D4774" s="8">
        <v>224.27</v>
      </c>
    </row>
    <row r="4775" spans="1:4" x14ac:dyDescent="0.2">
      <c r="A4775" s="6" t="s">
        <v>52</v>
      </c>
      <c r="B4775" s="6">
        <v>2008</v>
      </c>
      <c r="C4775" s="6">
        <v>2</v>
      </c>
      <c r="D4775" s="8">
        <v>221.26</v>
      </c>
    </row>
    <row r="4776" spans="1:4" x14ac:dyDescent="0.2">
      <c r="A4776" s="6" t="s">
        <v>52</v>
      </c>
      <c r="B4776" s="6">
        <v>2008</v>
      </c>
      <c r="C4776" s="6">
        <v>3</v>
      </c>
      <c r="D4776" s="8">
        <v>218.8</v>
      </c>
    </row>
    <row r="4777" spans="1:4" x14ac:dyDescent="0.2">
      <c r="A4777" s="6" t="s">
        <v>52</v>
      </c>
      <c r="B4777" s="6">
        <v>2008</v>
      </c>
      <c r="C4777" s="6">
        <v>4</v>
      </c>
      <c r="D4777" s="8">
        <v>216.02</v>
      </c>
    </row>
    <row r="4778" spans="1:4" x14ac:dyDescent="0.2">
      <c r="A4778" s="6" t="s">
        <v>52</v>
      </c>
      <c r="B4778" s="6">
        <v>2009</v>
      </c>
      <c r="C4778" s="6">
        <v>1</v>
      </c>
      <c r="D4778" s="8">
        <v>220.03</v>
      </c>
    </row>
    <row r="4779" spans="1:4" x14ac:dyDescent="0.2">
      <c r="A4779" s="6" t="s">
        <v>52</v>
      </c>
      <c r="B4779" s="6">
        <v>2009</v>
      </c>
      <c r="C4779" s="6">
        <v>2</v>
      </c>
      <c r="D4779" s="8">
        <v>214.79</v>
      </c>
    </row>
    <row r="4780" spans="1:4" x14ac:dyDescent="0.2">
      <c r="A4780" s="6" t="s">
        <v>52</v>
      </c>
      <c r="B4780" s="6">
        <v>2009</v>
      </c>
      <c r="C4780" s="6">
        <v>3</v>
      </c>
      <c r="D4780" s="8">
        <v>211.59</v>
      </c>
    </row>
    <row r="4781" spans="1:4" x14ac:dyDescent="0.2">
      <c r="A4781" s="6" t="s">
        <v>52</v>
      </c>
      <c r="B4781" s="6">
        <v>2009</v>
      </c>
      <c r="C4781" s="6">
        <v>4</v>
      </c>
      <c r="D4781" s="8">
        <v>210.38</v>
      </c>
    </row>
    <row r="4782" spans="1:4" x14ac:dyDescent="0.2">
      <c r="A4782" s="6" t="s">
        <v>52</v>
      </c>
      <c r="B4782" s="6">
        <v>2010</v>
      </c>
      <c r="C4782" s="6">
        <v>1</v>
      </c>
      <c r="D4782" s="8">
        <v>207.55</v>
      </c>
    </row>
    <row r="4783" spans="1:4" x14ac:dyDescent="0.2">
      <c r="A4783" s="6" t="s">
        <v>52</v>
      </c>
      <c r="B4783" s="6">
        <v>2010</v>
      </c>
      <c r="C4783" s="6">
        <v>2</v>
      </c>
      <c r="D4783" s="8">
        <v>207.11</v>
      </c>
    </row>
    <row r="4784" spans="1:4" x14ac:dyDescent="0.2">
      <c r="A4784" s="6" t="s">
        <v>52</v>
      </c>
      <c r="B4784" s="6">
        <v>2010</v>
      </c>
      <c r="C4784" s="6">
        <v>3</v>
      </c>
      <c r="D4784" s="8">
        <v>205.34</v>
      </c>
    </row>
    <row r="4785" spans="1:4" x14ac:dyDescent="0.2">
      <c r="A4785" s="6" t="s">
        <v>52</v>
      </c>
      <c r="B4785" s="6">
        <v>2010</v>
      </c>
      <c r="C4785" s="6">
        <v>4</v>
      </c>
      <c r="D4785" s="8">
        <v>206.18</v>
      </c>
    </row>
    <row r="4786" spans="1:4" x14ac:dyDescent="0.2">
      <c r="A4786" s="6" t="s">
        <v>52</v>
      </c>
      <c r="B4786" s="6">
        <v>2011</v>
      </c>
      <c r="C4786" s="6">
        <v>1</v>
      </c>
      <c r="D4786" s="8">
        <v>198.35</v>
      </c>
    </row>
    <row r="4787" spans="1:4" x14ac:dyDescent="0.2">
      <c r="A4787" s="6" t="s">
        <v>52</v>
      </c>
      <c r="B4787" s="6">
        <v>2011</v>
      </c>
      <c r="C4787" s="6">
        <v>2</v>
      </c>
      <c r="D4787" s="8">
        <v>197.62</v>
      </c>
    </row>
    <row r="4788" spans="1:4" x14ac:dyDescent="0.2">
      <c r="A4788" s="6" t="s">
        <v>52</v>
      </c>
      <c r="B4788" s="6">
        <v>2011</v>
      </c>
      <c r="C4788" s="6">
        <v>3</v>
      </c>
      <c r="D4788" s="8">
        <v>198.37</v>
      </c>
    </row>
    <row r="4789" spans="1:4" x14ac:dyDescent="0.2">
      <c r="A4789" s="6" t="s">
        <v>52</v>
      </c>
      <c r="B4789" s="6">
        <v>2011</v>
      </c>
      <c r="C4789" s="6">
        <v>4</v>
      </c>
      <c r="D4789" s="8">
        <v>198.7</v>
      </c>
    </row>
    <row r="4790" spans="1:4" x14ac:dyDescent="0.2">
      <c r="A4790" s="6" t="s">
        <v>52</v>
      </c>
      <c r="B4790" s="6">
        <v>2012</v>
      </c>
      <c r="C4790" s="6">
        <v>1</v>
      </c>
      <c r="D4790" s="8">
        <v>198.52</v>
      </c>
    </row>
    <row r="4791" spans="1:4" x14ac:dyDescent="0.2">
      <c r="A4791" s="6" t="s">
        <v>52</v>
      </c>
      <c r="B4791" s="6">
        <v>2012</v>
      </c>
      <c r="C4791" s="6">
        <v>2</v>
      </c>
      <c r="D4791" s="8">
        <v>198.29</v>
      </c>
    </row>
    <row r="4792" spans="1:4" x14ac:dyDescent="0.2">
      <c r="A4792" s="6" t="s">
        <v>52</v>
      </c>
      <c r="B4792" s="6">
        <v>2012</v>
      </c>
      <c r="C4792" s="6">
        <v>3</v>
      </c>
      <c r="D4792" s="8">
        <v>199.39</v>
      </c>
    </row>
    <row r="4793" spans="1:4" x14ac:dyDescent="0.2">
      <c r="A4793" s="6" t="s">
        <v>52</v>
      </c>
      <c r="B4793" s="6">
        <v>2012</v>
      </c>
      <c r="C4793" s="6">
        <v>4</v>
      </c>
      <c r="D4793" s="8">
        <v>198.78</v>
      </c>
    </row>
    <row r="4794" spans="1:4" x14ac:dyDescent="0.2">
      <c r="A4794" s="6" t="s">
        <v>52</v>
      </c>
      <c r="B4794" s="6">
        <v>2013</v>
      </c>
      <c r="C4794" s="6">
        <v>1</v>
      </c>
      <c r="D4794" s="8">
        <v>201.89</v>
      </c>
    </row>
    <row r="4795" spans="1:4" x14ac:dyDescent="0.2">
      <c r="A4795" s="6" t="s">
        <v>52</v>
      </c>
      <c r="B4795" s="6">
        <v>2013</v>
      </c>
      <c r="C4795" s="6">
        <v>2</v>
      </c>
      <c r="D4795" s="8">
        <v>206.01</v>
      </c>
    </row>
    <row r="4796" spans="1:4" x14ac:dyDescent="0.2">
      <c r="A4796" s="6" t="s">
        <v>52</v>
      </c>
      <c r="B4796" s="6">
        <v>2013</v>
      </c>
      <c r="C4796" s="6">
        <v>3</v>
      </c>
      <c r="D4796" s="8">
        <v>207.83</v>
      </c>
    </row>
    <row r="4797" spans="1:4" x14ac:dyDescent="0.2">
      <c r="A4797" s="6" t="s">
        <v>52</v>
      </c>
      <c r="B4797" s="6">
        <v>2013</v>
      </c>
      <c r="C4797" s="6">
        <v>4</v>
      </c>
      <c r="D4797" s="8">
        <v>209.15</v>
      </c>
    </row>
    <row r="4798" spans="1:4" x14ac:dyDescent="0.2">
      <c r="A4798" s="6" t="s">
        <v>52</v>
      </c>
      <c r="B4798" s="6">
        <v>2014</v>
      </c>
      <c r="C4798" s="6">
        <v>1</v>
      </c>
      <c r="D4798" s="8">
        <v>209.64</v>
      </c>
    </row>
    <row r="4799" spans="1:4" x14ac:dyDescent="0.2">
      <c r="A4799" s="6" t="s">
        <v>52</v>
      </c>
      <c r="B4799" s="6">
        <v>2014</v>
      </c>
      <c r="C4799" s="6">
        <v>2</v>
      </c>
      <c r="D4799" s="8">
        <v>212.07</v>
      </c>
    </row>
    <row r="4800" spans="1:4" x14ac:dyDescent="0.2">
      <c r="A4800" s="6" t="s">
        <v>52</v>
      </c>
      <c r="B4800" s="6">
        <v>2014</v>
      </c>
      <c r="C4800" s="6">
        <v>3</v>
      </c>
      <c r="D4800" s="8">
        <v>213.36</v>
      </c>
    </row>
    <row r="4801" spans="1:4" x14ac:dyDescent="0.2">
      <c r="A4801" s="6" t="s">
        <v>52</v>
      </c>
      <c r="B4801" s="6">
        <v>2014</v>
      </c>
      <c r="C4801" s="6">
        <v>4</v>
      </c>
      <c r="D4801" s="8">
        <v>216.66</v>
      </c>
    </row>
    <row r="4802" spans="1:4" x14ac:dyDescent="0.2">
      <c r="A4802" s="6" t="s">
        <v>52</v>
      </c>
      <c r="B4802" s="6">
        <v>2015</v>
      </c>
      <c r="C4802" s="6">
        <v>1</v>
      </c>
      <c r="D4802" s="8">
        <v>219.69</v>
      </c>
    </row>
    <row r="4803" spans="1:4" x14ac:dyDescent="0.2">
      <c r="A4803" s="6" t="s">
        <v>52</v>
      </c>
      <c r="B4803" s="6">
        <v>2015</v>
      </c>
      <c r="C4803" s="6">
        <v>2</v>
      </c>
      <c r="D4803" s="8">
        <v>220.56</v>
      </c>
    </row>
    <row r="4804" spans="1:4" x14ac:dyDescent="0.2">
      <c r="A4804" s="6" t="s">
        <v>53</v>
      </c>
      <c r="B4804" s="6">
        <v>1991</v>
      </c>
      <c r="C4804" s="6">
        <v>1</v>
      </c>
      <c r="D4804" s="8">
        <v>100</v>
      </c>
    </row>
    <row r="4805" spans="1:4" x14ac:dyDescent="0.2">
      <c r="A4805" s="6" t="s">
        <v>53</v>
      </c>
      <c r="B4805" s="6">
        <v>1991</v>
      </c>
      <c r="C4805" s="6">
        <v>2</v>
      </c>
      <c r="D4805" s="8">
        <v>99.96</v>
      </c>
    </row>
    <row r="4806" spans="1:4" x14ac:dyDescent="0.2">
      <c r="A4806" s="6" t="s">
        <v>53</v>
      </c>
      <c r="B4806" s="6">
        <v>1991</v>
      </c>
      <c r="C4806" s="6">
        <v>3</v>
      </c>
      <c r="D4806" s="8">
        <v>100.34</v>
      </c>
    </row>
    <row r="4807" spans="1:4" x14ac:dyDescent="0.2">
      <c r="A4807" s="6" t="s">
        <v>53</v>
      </c>
      <c r="B4807" s="6">
        <v>1991</v>
      </c>
      <c r="C4807" s="6">
        <v>4</v>
      </c>
      <c r="D4807" s="8">
        <v>103.33</v>
      </c>
    </row>
    <row r="4808" spans="1:4" x14ac:dyDescent="0.2">
      <c r="A4808" s="6" t="s">
        <v>53</v>
      </c>
      <c r="B4808" s="6">
        <v>1992</v>
      </c>
      <c r="C4808" s="6">
        <v>1</v>
      </c>
      <c r="D4808" s="8">
        <v>103.06</v>
      </c>
    </row>
    <row r="4809" spans="1:4" x14ac:dyDescent="0.2">
      <c r="A4809" s="6" t="s">
        <v>53</v>
      </c>
      <c r="B4809" s="6">
        <v>1992</v>
      </c>
      <c r="C4809" s="6">
        <v>2</v>
      </c>
      <c r="D4809" s="8">
        <v>107.15</v>
      </c>
    </row>
    <row r="4810" spans="1:4" x14ac:dyDescent="0.2">
      <c r="A4810" s="6" t="s">
        <v>53</v>
      </c>
      <c r="B4810" s="6">
        <v>1992</v>
      </c>
      <c r="C4810" s="6">
        <v>3</v>
      </c>
      <c r="D4810" s="8">
        <v>105.87</v>
      </c>
    </row>
    <row r="4811" spans="1:4" x14ac:dyDescent="0.2">
      <c r="A4811" s="6" t="s">
        <v>53</v>
      </c>
      <c r="B4811" s="6">
        <v>1992</v>
      </c>
      <c r="C4811" s="6">
        <v>4</v>
      </c>
      <c r="D4811" s="8">
        <v>107.49</v>
      </c>
    </row>
    <row r="4812" spans="1:4" x14ac:dyDescent="0.2">
      <c r="A4812" s="6" t="s">
        <v>53</v>
      </c>
      <c r="B4812" s="6">
        <v>1993</v>
      </c>
      <c r="C4812" s="6">
        <v>1</v>
      </c>
      <c r="D4812" s="8">
        <v>107.95</v>
      </c>
    </row>
    <row r="4813" spans="1:4" x14ac:dyDescent="0.2">
      <c r="A4813" s="6" t="s">
        <v>53</v>
      </c>
      <c r="B4813" s="6">
        <v>1993</v>
      </c>
      <c r="C4813" s="6">
        <v>2</v>
      </c>
      <c r="D4813" s="8">
        <v>111.6</v>
      </c>
    </row>
    <row r="4814" spans="1:4" x14ac:dyDescent="0.2">
      <c r="A4814" s="6" t="s">
        <v>53</v>
      </c>
      <c r="B4814" s="6">
        <v>1993</v>
      </c>
      <c r="C4814" s="6">
        <v>3</v>
      </c>
      <c r="D4814" s="8">
        <v>113.63</v>
      </c>
    </row>
    <row r="4815" spans="1:4" x14ac:dyDescent="0.2">
      <c r="A4815" s="6" t="s">
        <v>53</v>
      </c>
      <c r="B4815" s="6">
        <v>1993</v>
      </c>
      <c r="C4815" s="6">
        <v>4</v>
      </c>
      <c r="D4815" s="8">
        <v>113.41</v>
      </c>
    </row>
    <row r="4816" spans="1:4" x14ac:dyDescent="0.2">
      <c r="A4816" s="6" t="s">
        <v>53</v>
      </c>
      <c r="B4816" s="6">
        <v>1994</v>
      </c>
      <c r="C4816" s="6">
        <v>1</v>
      </c>
      <c r="D4816" s="8">
        <v>116.69</v>
      </c>
    </row>
    <row r="4817" spans="1:4" x14ac:dyDescent="0.2">
      <c r="A4817" s="6" t="s">
        <v>53</v>
      </c>
      <c r="B4817" s="6">
        <v>1994</v>
      </c>
      <c r="C4817" s="6">
        <v>2</v>
      </c>
      <c r="D4817" s="8">
        <v>117.47</v>
      </c>
    </row>
    <row r="4818" spans="1:4" x14ac:dyDescent="0.2">
      <c r="A4818" s="6" t="s">
        <v>53</v>
      </c>
      <c r="B4818" s="6">
        <v>1994</v>
      </c>
      <c r="C4818" s="6">
        <v>3</v>
      </c>
      <c r="D4818" s="8">
        <v>120.19</v>
      </c>
    </row>
    <row r="4819" spans="1:4" x14ac:dyDescent="0.2">
      <c r="A4819" s="6" t="s">
        <v>53</v>
      </c>
      <c r="B4819" s="6">
        <v>1994</v>
      </c>
      <c r="C4819" s="6">
        <v>4</v>
      </c>
      <c r="D4819" s="8">
        <v>121.6</v>
      </c>
    </row>
    <row r="4820" spans="1:4" x14ac:dyDescent="0.2">
      <c r="A4820" s="6" t="s">
        <v>53</v>
      </c>
      <c r="B4820" s="6">
        <v>1995</v>
      </c>
      <c r="C4820" s="6">
        <v>1</v>
      </c>
      <c r="D4820" s="8">
        <v>123.67</v>
      </c>
    </row>
    <row r="4821" spans="1:4" x14ac:dyDescent="0.2">
      <c r="A4821" s="6" t="s">
        <v>53</v>
      </c>
      <c r="B4821" s="6">
        <v>1995</v>
      </c>
      <c r="C4821" s="6">
        <v>2</v>
      </c>
      <c r="D4821" s="8">
        <v>122.4</v>
      </c>
    </row>
    <row r="4822" spans="1:4" x14ac:dyDescent="0.2">
      <c r="A4822" s="6" t="s">
        <v>53</v>
      </c>
      <c r="B4822" s="6">
        <v>1995</v>
      </c>
      <c r="C4822" s="6">
        <v>3</v>
      </c>
      <c r="D4822" s="8">
        <v>123.3</v>
      </c>
    </row>
    <row r="4823" spans="1:4" x14ac:dyDescent="0.2">
      <c r="A4823" s="6" t="s">
        <v>53</v>
      </c>
      <c r="B4823" s="6">
        <v>1995</v>
      </c>
      <c r="C4823" s="6">
        <v>4</v>
      </c>
      <c r="D4823" s="8">
        <v>126.03</v>
      </c>
    </row>
    <row r="4824" spans="1:4" x14ac:dyDescent="0.2">
      <c r="A4824" s="6" t="s">
        <v>53</v>
      </c>
      <c r="B4824" s="6">
        <v>1996</v>
      </c>
      <c r="C4824" s="6">
        <v>1</v>
      </c>
      <c r="D4824" s="8">
        <v>126.5</v>
      </c>
    </row>
    <row r="4825" spans="1:4" x14ac:dyDescent="0.2">
      <c r="A4825" s="6" t="s">
        <v>53</v>
      </c>
      <c r="B4825" s="6">
        <v>1996</v>
      </c>
      <c r="C4825" s="6">
        <v>2</v>
      </c>
      <c r="D4825" s="8">
        <v>126.5</v>
      </c>
    </row>
    <row r="4826" spans="1:4" x14ac:dyDescent="0.2">
      <c r="A4826" s="6" t="s">
        <v>53</v>
      </c>
      <c r="B4826" s="6">
        <v>1996</v>
      </c>
      <c r="C4826" s="6">
        <v>3</v>
      </c>
      <c r="D4826" s="8">
        <v>128.25</v>
      </c>
    </row>
    <row r="4827" spans="1:4" x14ac:dyDescent="0.2">
      <c r="A4827" s="6" t="s">
        <v>53</v>
      </c>
      <c r="B4827" s="6">
        <v>1996</v>
      </c>
      <c r="C4827" s="6">
        <v>4</v>
      </c>
      <c r="D4827" s="8">
        <v>126.52</v>
      </c>
    </row>
    <row r="4828" spans="1:4" x14ac:dyDescent="0.2">
      <c r="A4828" s="6" t="s">
        <v>53</v>
      </c>
      <c r="B4828" s="6">
        <v>1997</v>
      </c>
      <c r="C4828" s="6">
        <v>1</v>
      </c>
      <c r="D4828" s="8">
        <v>126.94</v>
      </c>
    </row>
    <row r="4829" spans="1:4" x14ac:dyDescent="0.2">
      <c r="A4829" s="6" t="s">
        <v>53</v>
      </c>
      <c r="B4829" s="6">
        <v>1997</v>
      </c>
      <c r="C4829" s="6">
        <v>2</v>
      </c>
      <c r="D4829" s="8">
        <v>130.07</v>
      </c>
    </row>
    <row r="4830" spans="1:4" x14ac:dyDescent="0.2">
      <c r="A4830" s="6" t="s">
        <v>53</v>
      </c>
      <c r="B4830" s="6">
        <v>1997</v>
      </c>
      <c r="C4830" s="6">
        <v>3</v>
      </c>
      <c r="D4830" s="8">
        <v>129.5</v>
      </c>
    </row>
    <row r="4831" spans="1:4" x14ac:dyDescent="0.2">
      <c r="A4831" s="6" t="s">
        <v>53</v>
      </c>
      <c r="B4831" s="6">
        <v>1997</v>
      </c>
      <c r="C4831" s="6">
        <v>4</v>
      </c>
      <c r="D4831" s="8">
        <v>130.47999999999999</v>
      </c>
    </row>
    <row r="4832" spans="1:4" x14ac:dyDescent="0.2">
      <c r="A4832" s="6" t="s">
        <v>53</v>
      </c>
      <c r="B4832" s="6">
        <v>1998</v>
      </c>
      <c r="C4832" s="6">
        <v>1</v>
      </c>
      <c r="D4832" s="8">
        <v>131.01</v>
      </c>
    </row>
    <row r="4833" spans="1:4" x14ac:dyDescent="0.2">
      <c r="A4833" s="6" t="s">
        <v>53</v>
      </c>
      <c r="B4833" s="6">
        <v>1998</v>
      </c>
      <c r="C4833" s="6">
        <v>2</v>
      </c>
      <c r="D4833" s="8">
        <v>133.03</v>
      </c>
    </row>
    <row r="4834" spans="1:4" x14ac:dyDescent="0.2">
      <c r="A4834" s="6" t="s">
        <v>53</v>
      </c>
      <c r="B4834" s="6">
        <v>1998</v>
      </c>
      <c r="C4834" s="6">
        <v>3</v>
      </c>
      <c r="D4834" s="8">
        <v>132.16</v>
      </c>
    </row>
    <row r="4835" spans="1:4" x14ac:dyDescent="0.2">
      <c r="A4835" s="6" t="s">
        <v>53</v>
      </c>
      <c r="B4835" s="6">
        <v>1998</v>
      </c>
      <c r="C4835" s="6">
        <v>4</v>
      </c>
      <c r="D4835" s="8">
        <v>134.4</v>
      </c>
    </row>
    <row r="4836" spans="1:4" x14ac:dyDescent="0.2">
      <c r="A4836" s="6" t="s">
        <v>53</v>
      </c>
      <c r="B4836" s="6">
        <v>1999</v>
      </c>
      <c r="C4836" s="6">
        <v>1</v>
      </c>
      <c r="D4836" s="8">
        <v>135.07</v>
      </c>
    </row>
    <row r="4837" spans="1:4" x14ac:dyDescent="0.2">
      <c r="A4837" s="6" t="s">
        <v>53</v>
      </c>
      <c r="B4837" s="6">
        <v>1999</v>
      </c>
      <c r="C4837" s="6">
        <v>2</v>
      </c>
      <c r="D4837" s="8">
        <v>134.54</v>
      </c>
    </row>
    <row r="4838" spans="1:4" x14ac:dyDescent="0.2">
      <c r="A4838" s="6" t="s">
        <v>53</v>
      </c>
      <c r="B4838" s="6">
        <v>1999</v>
      </c>
      <c r="C4838" s="6">
        <v>3</v>
      </c>
      <c r="D4838" s="8">
        <v>136.21</v>
      </c>
    </row>
    <row r="4839" spans="1:4" x14ac:dyDescent="0.2">
      <c r="A4839" s="6" t="s">
        <v>53</v>
      </c>
      <c r="B4839" s="6">
        <v>1999</v>
      </c>
      <c r="C4839" s="6">
        <v>4</v>
      </c>
      <c r="D4839" s="8">
        <v>137.33000000000001</v>
      </c>
    </row>
    <row r="4840" spans="1:4" x14ac:dyDescent="0.2">
      <c r="A4840" s="6" t="s">
        <v>53</v>
      </c>
      <c r="B4840" s="6">
        <v>2000</v>
      </c>
      <c r="C4840" s="6">
        <v>1</v>
      </c>
      <c r="D4840" s="8">
        <v>136.41999999999999</v>
      </c>
    </row>
    <row r="4841" spans="1:4" x14ac:dyDescent="0.2">
      <c r="A4841" s="6" t="s">
        <v>53</v>
      </c>
      <c r="B4841" s="6">
        <v>2000</v>
      </c>
      <c r="C4841" s="6">
        <v>2</v>
      </c>
      <c r="D4841" s="8">
        <v>138.31</v>
      </c>
    </row>
    <row r="4842" spans="1:4" x14ac:dyDescent="0.2">
      <c r="A4842" s="6" t="s">
        <v>53</v>
      </c>
      <c r="B4842" s="6">
        <v>2000</v>
      </c>
      <c r="C4842" s="6">
        <v>3</v>
      </c>
      <c r="D4842" s="8">
        <v>138.72</v>
      </c>
    </row>
    <row r="4843" spans="1:4" x14ac:dyDescent="0.2">
      <c r="A4843" s="6" t="s">
        <v>53</v>
      </c>
      <c r="B4843" s="6">
        <v>2000</v>
      </c>
      <c r="C4843" s="6">
        <v>4</v>
      </c>
      <c r="D4843" s="8">
        <v>138.26</v>
      </c>
    </row>
    <row r="4844" spans="1:4" x14ac:dyDescent="0.2">
      <c r="A4844" s="6" t="s">
        <v>53</v>
      </c>
      <c r="B4844" s="6">
        <v>2001</v>
      </c>
      <c r="C4844" s="6">
        <v>1</v>
      </c>
      <c r="D4844" s="8">
        <v>140.80000000000001</v>
      </c>
    </row>
    <row r="4845" spans="1:4" x14ac:dyDescent="0.2">
      <c r="A4845" s="6" t="s">
        <v>53</v>
      </c>
      <c r="B4845" s="6">
        <v>2001</v>
      </c>
      <c r="C4845" s="6">
        <v>2</v>
      </c>
      <c r="D4845" s="8">
        <v>138.55000000000001</v>
      </c>
    </row>
    <row r="4846" spans="1:4" x14ac:dyDescent="0.2">
      <c r="A4846" s="6" t="s">
        <v>53</v>
      </c>
      <c r="B4846" s="6">
        <v>2001</v>
      </c>
      <c r="C4846" s="6">
        <v>3</v>
      </c>
      <c r="D4846" s="8">
        <v>141.06</v>
      </c>
    </row>
    <row r="4847" spans="1:4" x14ac:dyDescent="0.2">
      <c r="A4847" s="6" t="s">
        <v>53</v>
      </c>
      <c r="B4847" s="6">
        <v>2001</v>
      </c>
      <c r="C4847" s="6">
        <v>4</v>
      </c>
      <c r="D4847" s="8">
        <v>142.13999999999999</v>
      </c>
    </row>
    <row r="4848" spans="1:4" x14ac:dyDescent="0.2">
      <c r="A4848" s="6" t="s">
        <v>53</v>
      </c>
      <c r="B4848" s="6">
        <v>2002</v>
      </c>
      <c r="C4848" s="6">
        <v>1</v>
      </c>
      <c r="D4848" s="8">
        <v>145.27000000000001</v>
      </c>
    </row>
    <row r="4849" spans="1:4" x14ac:dyDescent="0.2">
      <c r="A4849" s="6" t="s">
        <v>53</v>
      </c>
      <c r="B4849" s="6">
        <v>2002</v>
      </c>
      <c r="C4849" s="6">
        <v>2</v>
      </c>
      <c r="D4849" s="8">
        <v>145.91</v>
      </c>
    </row>
    <row r="4850" spans="1:4" x14ac:dyDescent="0.2">
      <c r="A4850" s="6" t="s">
        <v>53</v>
      </c>
      <c r="B4850" s="6">
        <v>2002</v>
      </c>
      <c r="C4850" s="6">
        <v>3</v>
      </c>
      <c r="D4850" s="8">
        <v>146.84</v>
      </c>
    </row>
    <row r="4851" spans="1:4" x14ac:dyDescent="0.2">
      <c r="A4851" s="6" t="s">
        <v>53</v>
      </c>
      <c r="B4851" s="6">
        <v>2002</v>
      </c>
      <c r="C4851" s="6">
        <v>4</v>
      </c>
      <c r="D4851" s="8">
        <v>149.5</v>
      </c>
    </row>
    <row r="4852" spans="1:4" x14ac:dyDescent="0.2">
      <c r="A4852" s="6" t="s">
        <v>53</v>
      </c>
      <c r="B4852" s="6">
        <v>2003</v>
      </c>
      <c r="C4852" s="6">
        <v>1</v>
      </c>
      <c r="D4852" s="8">
        <v>150.71</v>
      </c>
    </row>
    <row r="4853" spans="1:4" x14ac:dyDescent="0.2">
      <c r="A4853" s="6" t="s">
        <v>53</v>
      </c>
      <c r="B4853" s="6">
        <v>2003</v>
      </c>
      <c r="C4853" s="6">
        <v>2</v>
      </c>
      <c r="D4853" s="8">
        <v>153.87</v>
      </c>
    </row>
    <row r="4854" spans="1:4" x14ac:dyDescent="0.2">
      <c r="A4854" s="6" t="s">
        <v>53</v>
      </c>
      <c r="B4854" s="6">
        <v>2003</v>
      </c>
      <c r="C4854" s="6">
        <v>3</v>
      </c>
      <c r="D4854" s="8">
        <v>154.32</v>
      </c>
    </row>
    <row r="4855" spans="1:4" x14ac:dyDescent="0.2">
      <c r="A4855" s="6" t="s">
        <v>53</v>
      </c>
      <c r="B4855" s="6">
        <v>2003</v>
      </c>
      <c r="C4855" s="6">
        <v>4</v>
      </c>
      <c r="D4855" s="8">
        <v>156.18</v>
      </c>
    </row>
    <row r="4856" spans="1:4" x14ac:dyDescent="0.2">
      <c r="A4856" s="6" t="s">
        <v>53</v>
      </c>
      <c r="B4856" s="6">
        <v>2004</v>
      </c>
      <c r="C4856" s="6">
        <v>1</v>
      </c>
      <c r="D4856" s="8">
        <v>160.34</v>
      </c>
    </row>
    <row r="4857" spans="1:4" x14ac:dyDescent="0.2">
      <c r="A4857" s="6" t="s">
        <v>53</v>
      </c>
      <c r="B4857" s="6">
        <v>2004</v>
      </c>
      <c r="C4857" s="6">
        <v>2</v>
      </c>
      <c r="D4857" s="8">
        <v>161.99</v>
      </c>
    </row>
    <row r="4858" spans="1:4" x14ac:dyDescent="0.2">
      <c r="A4858" s="6" t="s">
        <v>53</v>
      </c>
      <c r="B4858" s="6">
        <v>2004</v>
      </c>
      <c r="C4858" s="6">
        <v>3</v>
      </c>
      <c r="D4858" s="8">
        <v>166.1</v>
      </c>
    </row>
    <row r="4859" spans="1:4" x14ac:dyDescent="0.2">
      <c r="A4859" s="6" t="s">
        <v>53</v>
      </c>
      <c r="B4859" s="6">
        <v>2004</v>
      </c>
      <c r="C4859" s="6">
        <v>4</v>
      </c>
      <c r="D4859" s="8">
        <v>171.8</v>
      </c>
    </row>
    <row r="4860" spans="1:4" x14ac:dyDescent="0.2">
      <c r="A4860" s="6" t="s">
        <v>53</v>
      </c>
      <c r="B4860" s="6">
        <v>2005</v>
      </c>
      <c r="C4860" s="6">
        <v>1</v>
      </c>
      <c r="D4860" s="8">
        <v>170.95</v>
      </c>
    </row>
    <row r="4861" spans="1:4" x14ac:dyDescent="0.2">
      <c r="A4861" s="6" t="s">
        <v>53</v>
      </c>
      <c r="B4861" s="6">
        <v>2005</v>
      </c>
      <c r="C4861" s="6">
        <v>2</v>
      </c>
      <c r="D4861" s="8">
        <v>175.28</v>
      </c>
    </row>
    <row r="4862" spans="1:4" x14ac:dyDescent="0.2">
      <c r="A4862" s="6" t="s">
        <v>53</v>
      </c>
      <c r="B4862" s="6">
        <v>2005</v>
      </c>
      <c r="C4862" s="6">
        <v>3</v>
      </c>
      <c r="D4862" s="8">
        <v>178.76</v>
      </c>
    </row>
    <row r="4863" spans="1:4" x14ac:dyDescent="0.2">
      <c r="A4863" s="6" t="s">
        <v>53</v>
      </c>
      <c r="B4863" s="6">
        <v>2005</v>
      </c>
      <c r="C4863" s="6">
        <v>4</v>
      </c>
      <c r="D4863" s="8">
        <v>181.17</v>
      </c>
    </row>
    <row r="4864" spans="1:4" x14ac:dyDescent="0.2">
      <c r="A4864" s="6" t="s">
        <v>53</v>
      </c>
      <c r="B4864" s="6">
        <v>2006</v>
      </c>
      <c r="C4864" s="6">
        <v>1</v>
      </c>
      <c r="D4864" s="8">
        <v>183.69</v>
      </c>
    </row>
    <row r="4865" spans="1:4" x14ac:dyDescent="0.2">
      <c r="A4865" s="6" t="s">
        <v>53</v>
      </c>
      <c r="B4865" s="6">
        <v>2006</v>
      </c>
      <c r="C4865" s="6">
        <v>2</v>
      </c>
      <c r="D4865" s="8">
        <v>184.95</v>
      </c>
    </row>
    <row r="4866" spans="1:4" x14ac:dyDescent="0.2">
      <c r="A4866" s="6" t="s">
        <v>53</v>
      </c>
      <c r="B4866" s="6">
        <v>2006</v>
      </c>
      <c r="C4866" s="6">
        <v>3</v>
      </c>
      <c r="D4866" s="8">
        <v>187.07</v>
      </c>
    </row>
    <row r="4867" spans="1:4" x14ac:dyDescent="0.2">
      <c r="A4867" s="6" t="s">
        <v>53</v>
      </c>
      <c r="B4867" s="6">
        <v>2006</v>
      </c>
      <c r="C4867" s="6">
        <v>4</v>
      </c>
      <c r="D4867" s="8">
        <v>187.33</v>
      </c>
    </row>
    <row r="4868" spans="1:4" x14ac:dyDescent="0.2">
      <c r="A4868" s="6" t="s">
        <v>53</v>
      </c>
      <c r="B4868" s="6">
        <v>2007</v>
      </c>
      <c r="C4868" s="6">
        <v>1</v>
      </c>
      <c r="D4868" s="8">
        <v>192.23</v>
      </c>
    </row>
    <row r="4869" spans="1:4" x14ac:dyDescent="0.2">
      <c r="A4869" s="6" t="s">
        <v>53</v>
      </c>
      <c r="B4869" s="6">
        <v>2007</v>
      </c>
      <c r="C4869" s="6">
        <v>2</v>
      </c>
      <c r="D4869" s="8">
        <v>190.29</v>
      </c>
    </row>
    <row r="4870" spans="1:4" x14ac:dyDescent="0.2">
      <c r="A4870" s="6" t="s">
        <v>53</v>
      </c>
      <c r="B4870" s="6">
        <v>2007</v>
      </c>
      <c r="C4870" s="6">
        <v>3</v>
      </c>
      <c r="D4870" s="8">
        <v>194.21</v>
      </c>
    </row>
    <row r="4871" spans="1:4" x14ac:dyDescent="0.2">
      <c r="A4871" s="6" t="s">
        <v>53</v>
      </c>
      <c r="B4871" s="6">
        <v>2007</v>
      </c>
      <c r="C4871" s="6">
        <v>4</v>
      </c>
      <c r="D4871" s="8">
        <v>192.99</v>
      </c>
    </row>
    <row r="4872" spans="1:4" x14ac:dyDescent="0.2">
      <c r="A4872" s="6" t="s">
        <v>53</v>
      </c>
      <c r="B4872" s="6">
        <v>2008</v>
      </c>
      <c r="C4872" s="6">
        <v>1</v>
      </c>
      <c r="D4872" s="8">
        <v>191.55</v>
      </c>
    </row>
    <row r="4873" spans="1:4" x14ac:dyDescent="0.2">
      <c r="A4873" s="6" t="s">
        <v>53</v>
      </c>
      <c r="B4873" s="6">
        <v>2008</v>
      </c>
      <c r="C4873" s="6">
        <v>2</v>
      </c>
      <c r="D4873" s="8">
        <v>193.6</v>
      </c>
    </row>
    <row r="4874" spans="1:4" x14ac:dyDescent="0.2">
      <c r="A4874" s="6" t="s">
        <v>53</v>
      </c>
      <c r="B4874" s="6">
        <v>2008</v>
      </c>
      <c r="C4874" s="6">
        <v>3</v>
      </c>
      <c r="D4874" s="8">
        <v>189.2</v>
      </c>
    </row>
    <row r="4875" spans="1:4" x14ac:dyDescent="0.2">
      <c r="A4875" s="6" t="s">
        <v>53</v>
      </c>
      <c r="B4875" s="6">
        <v>2008</v>
      </c>
      <c r="C4875" s="6">
        <v>4</v>
      </c>
      <c r="D4875" s="8">
        <v>190.9</v>
      </c>
    </row>
    <row r="4876" spans="1:4" x14ac:dyDescent="0.2">
      <c r="A4876" s="6" t="s">
        <v>53</v>
      </c>
      <c r="B4876" s="6">
        <v>2009</v>
      </c>
      <c r="C4876" s="6">
        <v>1</v>
      </c>
      <c r="D4876" s="8">
        <v>186.38</v>
      </c>
    </row>
    <row r="4877" spans="1:4" x14ac:dyDescent="0.2">
      <c r="A4877" s="6" t="s">
        <v>53</v>
      </c>
      <c r="B4877" s="6">
        <v>2009</v>
      </c>
      <c r="C4877" s="6">
        <v>2</v>
      </c>
      <c r="D4877" s="8">
        <v>190.27</v>
      </c>
    </row>
    <row r="4878" spans="1:4" x14ac:dyDescent="0.2">
      <c r="A4878" s="6" t="s">
        <v>53</v>
      </c>
      <c r="B4878" s="6">
        <v>2009</v>
      </c>
      <c r="C4878" s="6">
        <v>3</v>
      </c>
      <c r="D4878" s="8">
        <v>186.41</v>
      </c>
    </row>
    <row r="4879" spans="1:4" x14ac:dyDescent="0.2">
      <c r="A4879" s="6" t="s">
        <v>53</v>
      </c>
      <c r="B4879" s="6">
        <v>2009</v>
      </c>
      <c r="C4879" s="6">
        <v>4</v>
      </c>
      <c r="D4879" s="8">
        <v>187.23</v>
      </c>
    </row>
    <row r="4880" spans="1:4" x14ac:dyDescent="0.2">
      <c r="A4880" s="6" t="s">
        <v>53</v>
      </c>
      <c r="B4880" s="6">
        <v>2010</v>
      </c>
      <c r="C4880" s="6">
        <v>1</v>
      </c>
      <c r="D4880" s="8">
        <v>185.35</v>
      </c>
    </row>
    <row r="4881" spans="1:4" x14ac:dyDescent="0.2">
      <c r="A4881" s="6" t="s">
        <v>53</v>
      </c>
      <c r="B4881" s="6">
        <v>2010</v>
      </c>
      <c r="C4881" s="6">
        <v>2</v>
      </c>
      <c r="D4881" s="8">
        <v>189.26</v>
      </c>
    </row>
    <row r="4882" spans="1:4" x14ac:dyDescent="0.2">
      <c r="A4882" s="6" t="s">
        <v>53</v>
      </c>
      <c r="B4882" s="6">
        <v>2010</v>
      </c>
      <c r="C4882" s="6">
        <v>3</v>
      </c>
      <c r="D4882" s="8">
        <v>190.6</v>
      </c>
    </row>
    <row r="4883" spans="1:4" x14ac:dyDescent="0.2">
      <c r="A4883" s="6" t="s">
        <v>53</v>
      </c>
      <c r="B4883" s="6">
        <v>2010</v>
      </c>
      <c r="C4883" s="6">
        <v>4</v>
      </c>
      <c r="D4883" s="8">
        <v>188.56</v>
      </c>
    </row>
    <row r="4884" spans="1:4" x14ac:dyDescent="0.2">
      <c r="A4884" s="6" t="s">
        <v>53</v>
      </c>
      <c r="B4884" s="6">
        <v>2011</v>
      </c>
      <c r="C4884" s="6">
        <v>1</v>
      </c>
      <c r="D4884" s="8">
        <v>186.21</v>
      </c>
    </row>
    <row r="4885" spans="1:4" x14ac:dyDescent="0.2">
      <c r="A4885" s="6" t="s">
        <v>53</v>
      </c>
      <c r="B4885" s="6">
        <v>2011</v>
      </c>
      <c r="C4885" s="6">
        <v>2</v>
      </c>
      <c r="D4885" s="8">
        <v>181.93</v>
      </c>
    </row>
    <row r="4886" spans="1:4" x14ac:dyDescent="0.2">
      <c r="A4886" s="6" t="s">
        <v>53</v>
      </c>
      <c r="B4886" s="6">
        <v>2011</v>
      </c>
      <c r="C4886" s="6">
        <v>3</v>
      </c>
      <c r="D4886" s="8">
        <v>185.36</v>
      </c>
    </row>
    <row r="4887" spans="1:4" x14ac:dyDescent="0.2">
      <c r="A4887" s="6" t="s">
        <v>53</v>
      </c>
      <c r="B4887" s="6">
        <v>2011</v>
      </c>
      <c r="C4887" s="6">
        <v>4</v>
      </c>
      <c r="D4887" s="8">
        <v>186.16</v>
      </c>
    </row>
    <row r="4888" spans="1:4" x14ac:dyDescent="0.2">
      <c r="A4888" s="6" t="s">
        <v>53</v>
      </c>
      <c r="B4888" s="6">
        <v>2012</v>
      </c>
      <c r="C4888" s="6">
        <v>1</v>
      </c>
      <c r="D4888" s="8">
        <v>191.38</v>
      </c>
    </row>
    <row r="4889" spans="1:4" x14ac:dyDescent="0.2">
      <c r="A4889" s="6" t="s">
        <v>53</v>
      </c>
      <c r="B4889" s="6">
        <v>2012</v>
      </c>
      <c r="C4889" s="6">
        <v>2</v>
      </c>
      <c r="D4889" s="8">
        <v>188.71</v>
      </c>
    </row>
    <row r="4890" spans="1:4" x14ac:dyDescent="0.2">
      <c r="A4890" s="6" t="s">
        <v>53</v>
      </c>
      <c r="B4890" s="6">
        <v>2012</v>
      </c>
      <c r="C4890" s="6">
        <v>3</v>
      </c>
      <c r="D4890" s="8">
        <v>189.23</v>
      </c>
    </row>
    <row r="4891" spans="1:4" x14ac:dyDescent="0.2">
      <c r="A4891" s="6" t="s">
        <v>53</v>
      </c>
      <c r="B4891" s="6">
        <v>2012</v>
      </c>
      <c r="C4891" s="6">
        <v>4</v>
      </c>
      <c r="D4891" s="8">
        <v>199.71</v>
      </c>
    </row>
    <row r="4892" spans="1:4" x14ac:dyDescent="0.2">
      <c r="A4892" s="6" t="s">
        <v>53</v>
      </c>
      <c r="B4892" s="6">
        <v>2013</v>
      </c>
      <c r="C4892" s="6">
        <v>1</v>
      </c>
      <c r="D4892" s="8">
        <v>192.6</v>
      </c>
    </row>
    <row r="4893" spans="1:4" x14ac:dyDescent="0.2">
      <c r="A4893" s="6" t="s">
        <v>53</v>
      </c>
      <c r="B4893" s="6">
        <v>2013</v>
      </c>
      <c r="C4893" s="6">
        <v>2</v>
      </c>
      <c r="D4893" s="8">
        <v>194.95</v>
      </c>
    </row>
    <row r="4894" spans="1:4" x14ac:dyDescent="0.2">
      <c r="A4894" s="6" t="s">
        <v>53</v>
      </c>
      <c r="B4894" s="6">
        <v>2013</v>
      </c>
      <c r="C4894" s="6">
        <v>3</v>
      </c>
      <c r="D4894" s="8">
        <v>196.07</v>
      </c>
    </row>
    <row r="4895" spans="1:4" x14ac:dyDescent="0.2">
      <c r="A4895" s="6" t="s">
        <v>53</v>
      </c>
      <c r="B4895" s="6">
        <v>2013</v>
      </c>
      <c r="C4895" s="6">
        <v>4</v>
      </c>
      <c r="D4895" s="8">
        <v>195.49</v>
      </c>
    </row>
    <row r="4896" spans="1:4" x14ac:dyDescent="0.2">
      <c r="A4896" s="6" t="s">
        <v>53</v>
      </c>
      <c r="B4896" s="6">
        <v>2014</v>
      </c>
      <c r="C4896" s="6">
        <v>1</v>
      </c>
      <c r="D4896" s="8">
        <v>205.32</v>
      </c>
    </row>
    <row r="4897" spans="1:4" x14ac:dyDescent="0.2">
      <c r="A4897" s="6" t="s">
        <v>53</v>
      </c>
      <c r="B4897" s="6">
        <v>2014</v>
      </c>
      <c r="C4897" s="6">
        <v>2</v>
      </c>
      <c r="D4897" s="8">
        <v>203.59</v>
      </c>
    </row>
    <row r="4898" spans="1:4" x14ac:dyDescent="0.2">
      <c r="A4898" s="6" t="s">
        <v>53</v>
      </c>
      <c r="B4898" s="6">
        <v>2014</v>
      </c>
      <c r="C4898" s="6">
        <v>3</v>
      </c>
      <c r="D4898" s="8">
        <v>207.09</v>
      </c>
    </row>
    <row r="4899" spans="1:4" x14ac:dyDescent="0.2">
      <c r="A4899" s="6" t="s">
        <v>53</v>
      </c>
      <c r="B4899" s="6">
        <v>2014</v>
      </c>
      <c r="C4899" s="6">
        <v>4</v>
      </c>
      <c r="D4899" s="8">
        <v>205.06</v>
      </c>
    </row>
    <row r="4900" spans="1:4" x14ac:dyDescent="0.2">
      <c r="A4900" s="6" t="s">
        <v>53</v>
      </c>
      <c r="B4900" s="6">
        <v>2015</v>
      </c>
      <c r="C4900" s="6">
        <v>1</v>
      </c>
      <c r="D4900" s="8">
        <v>198.32</v>
      </c>
    </row>
    <row r="4901" spans="1:4" x14ac:dyDescent="0.2">
      <c r="A4901" s="6" t="s">
        <v>53</v>
      </c>
      <c r="B4901" s="6">
        <v>2015</v>
      </c>
      <c r="C4901" s="6">
        <v>2</v>
      </c>
      <c r="D4901" s="8">
        <v>209.07</v>
      </c>
    </row>
    <row r="4902" spans="1:4" x14ac:dyDescent="0.2">
      <c r="A4902" s="6" t="s">
        <v>54</v>
      </c>
      <c r="B4902" s="6">
        <v>1991</v>
      </c>
      <c r="C4902" s="6">
        <v>1</v>
      </c>
      <c r="D4902" s="8">
        <v>100</v>
      </c>
    </row>
    <row r="4903" spans="1:4" x14ac:dyDescent="0.2">
      <c r="A4903" s="6" t="s">
        <v>54</v>
      </c>
      <c r="B4903" s="6">
        <v>1991</v>
      </c>
      <c r="C4903" s="6">
        <v>2</v>
      </c>
      <c r="D4903" s="8">
        <v>103.07</v>
      </c>
    </row>
    <row r="4904" spans="1:4" x14ac:dyDescent="0.2">
      <c r="A4904" s="6" t="s">
        <v>54</v>
      </c>
      <c r="B4904" s="6">
        <v>1991</v>
      </c>
      <c r="C4904" s="6">
        <v>3</v>
      </c>
      <c r="D4904" s="8">
        <v>104.28</v>
      </c>
    </row>
    <row r="4905" spans="1:4" x14ac:dyDescent="0.2">
      <c r="A4905" s="6" t="s">
        <v>54</v>
      </c>
      <c r="B4905" s="6">
        <v>1991</v>
      </c>
      <c r="C4905" s="6">
        <v>4</v>
      </c>
      <c r="D4905" s="8">
        <v>105.23</v>
      </c>
    </row>
    <row r="4906" spans="1:4" x14ac:dyDescent="0.2">
      <c r="A4906" s="6" t="s">
        <v>54</v>
      </c>
      <c r="B4906" s="6">
        <v>1992</v>
      </c>
      <c r="C4906" s="6">
        <v>1</v>
      </c>
      <c r="D4906" s="8">
        <v>106.96</v>
      </c>
    </row>
    <row r="4907" spans="1:4" x14ac:dyDescent="0.2">
      <c r="A4907" s="6" t="s">
        <v>54</v>
      </c>
      <c r="B4907" s="6">
        <v>1992</v>
      </c>
      <c r="C4907" s="6">
        <v>2</v>
      </c>
      <c r="D4907" s="8">
        <v>107.87</v>
      </c>
    </row>
    <row r="4908" spans="1:4" x14ac:dyDescent="0.2">
      <c r="A4908" s="6" t="s">
        <v>54</v>
      </c>
      <c r="B4908" s="6">
        <v>1992</v>
      </c>
      <c r="C4908" s="6">
        <v>3</v>
      </c>
      <c r="D4908" s="8">
        <v>109</v>
      </c>
    </row>
    <row r="4909" spans="1:4" x14ac:dyDescent="0.2">
      <c r="A4909" s="6" t="s">
        <v>54</v>
      </c>
      <c r="B4909" s="6">
        <v>1992</v>
      </c>
      <c r="C4909" s="6">
        <v>4</v>
      </c>
      <c r="D4909" s="8">
        <v>112.58</v>
      </c>
    </row>
    <row r="4910" spans="1:4" x14ac:dyDescent="0.2">
      <c r="A4910" s="6" t="s">
        <v>54</v>
      </c>
      <c r="B4910" s="6">
        <v>1993</v>
      </c>
      <c r="C4910" s="6">
        <v>1</v>
      </c>
      <c r="D4910" s="8">
        <v>112.39</v>
      </c>
    </row>
    <row r="4911" spans="1:4" x14ac:dyDescent="0.2">
      <c r="A4911" s="6" t="s">
        <v>54</v>
      </c>
      <c r="B4911" s="6">
        <v>1993</v>
      </c>
      <c r="C4911" s="6">
        <v>2</v>
      </c>
      <c r="D4911" s="8">
        <v>115.09</v>
      </c>
    </row>
    <row r="4912" spans="1:4" x14ac:dyDescent="0.2">
      <c r="A4912" s="6" t="s">
        <v>54</v>
      </c>
      <c r="B4912" s="6">
        <v>1993</v>
      </c>
      <c r="C4912" s="6">
        <v>3</v>
      </c>
      <c r="D4912" s="8">
        <v>118.92</v>
      </c>
    </row>
    <row r="4913" spans="1:4" x14ac:dyDescent="0.2">
      <c r="A4913" s="6" t="s">
        <v>54</v>
      </c>
      <c r="B4913" s="6">
        <v>1993</v>
      </c>
      <c r="C4913" s="6">
        <v>4</v>
      </c>
      <c r="D4913" s="8">
        <v>122.83</v>
      </c>
    </row>
    <row r="4914" spans="1:4" x14ac:dyDescent="0.2">
      <c r="A4914" s="6" t="s">
        <v>54</v>
      </c>
      <c r="B4914" s="6">
        <v>1994</v>
      </c>
      <c r="C4914" s="6">
        <v>1</v>
      </c>
      <c r="D4914" s="8">
        <v>127.34</v>
      </c>
    </row>
    <row r="4915" spans="1:4" x14ac:dyDescent="0.2">
      <c r="A4915" s="6" t="s">
        <v>54</v>
      </c>
      <c r="B4915" s="6">
        <v>1994</v>
      </c>
      <c r="C4915" s="6">
        <v>2</v>
      </c>
      <c r="D4915" s="8">
        <v>128.62</v>
      </c>
    </row>
    <row r="4916" spans="1:4" x14ac:dyDescent="0.2">
      <c r="A4916" s="6" t="s">
        <v>54</v>
      </c>
      <c r="B4916" s="6">
        <v>1994</v>
      </c>
      <c r="C4916" s="6">
        <v>3</v>
      </c>
      <c r="D4916" s="8">
        <v>132</v>
      </c>
    </row>
    <row r="4917" spans="1:4" x14ac:dyDescent="0.2">
      <c r="A4917" s="6" t="s">
        <v>54</v>
      </c>
      <c r="B4917" s="6">
        <v>1994</v>
      </c>
      <c r="C4917" s="6">
        <v>4</v>
      </c>
      <c r="D4917" s="8">
        <v>134.30000000000001</v>
      </c>
    </row>
    <row r="4918" spans="1:4" x14ac:dyDescent="0.2">
      <c r="A4918" s="6" t="s">
        <v>54</v>
      </c>
      <c r="B4918" s="6">
        <v>1995</v>
      </c>
      <c r="C4918" s="6">
        <v>1</v>
      </c>
      <c r="D4918" s="8">
        <v>136.97</v>
      </c>
    </row>
    <row r="4919" spans="1:4" x14ac:dyDescent="0.2">
      <c r="A4919" s="6" t="s">
        <v>54</v>
      </c>
      <c r="B4919" s="6">
        <v>1995</v>
      </c>
      <c r="C4919" s="6">
        <v>2</v>
      </c>
      <c r="D4919" s="8">
        <v>139.56</v>
      </c>
    </row>
    <row r="4920" spans="1:4" x14ac:dyDescent="0.2">
      <c r="A4920" s="6" t="s">
        <v>54</v>
      </c>
      <c r="B4920" s="6">
        <v>1995</v>
      </c>
      <c r="C4920" s="6">
        <v>3</v>
      </c>
      <c r="D4920" s="8">
        <v>139.86000000000001</v>
      </c>
    </row>
    <row r="4921" spans="1:4" x14ac:dyDescent="0.2">
      <c r="A4921" s="6" t="s">
        <v>54</v>
      </c>
      <c r="B4921" s="6">
        <v>1995</v>
      </c>
      <c r="C4921" s="6">
        <v>4</v>
      </c>
      <c r="D4921" s="8">
        <v>143.79</v>
      </c>
    </row>
    <row r="4922" spans="1:4" x14ac:dyDescent="0.2">
      <c r="A4922" s="6" t="s">
        <v>54</v>
      </c>
      <c r="B4922" s="6">
        <v>1996</v>
      </c>
      <c r="C4922" s="6">
        <v>1</v>
      </c>
      <c r="D4922" s="8">
        <v>144.81</v>
      </c>
    </row>
    <row r="4923" spans="1:4" x14ac:dyDescent="0.2">
      <c r="A4923" s="6" t="s">
        <v>54</v>
      </c>
      <c r="B4923" s="6">
        <v>1996</v>
      </c>
      <c r="C4923" s="6">
        <v>2</v>
      </c>
      <c r="D4923" s="8">
        <v>145.47999999999999</v>
      </c>
    </row>
    <row r="4924" spans="1:4" x14ac:dyDescent="0.2">
      <c r="A4924" s="6" t="s">
        <v>54</v>
      </c>
      <c r="B4924" s="6">
        <v>1996</v>
      </c>
      <c r="C4924" s="6">
        <v>3</v>
      </c>
      <c r="D4924" s="8">
        <v>146.11000000000001</v>
      </c>
    </row>
    <row r="4925" spans="1:4" x14ac:dyDescent="0.2">
      <c r="A4925" s="6" t="s">
        <v>54</v>
      </c>
      <c r="B4925" s="6">
        <v>1996</v>
      </c>
      <c r="C4925" s="6">
        <v>4</v>
      </c>
      <c r="D4925" s="8">
        <v>145.69</v>
      </c>
    </row>
    <row r="4926" spans="1:4" x14ac:dyDescent="0.2">
      <c r="A4926" s="6" t="s">
        <v>54</v>
      </c>
      <c r="B4926" s="6">
        <v>1997</v>
      </c>
      <c r="C4926" s="6">
        <v>1</v>
      </c>
      <c r="D4926" s="8">
        <v>146.72999999999999</v>
      </c>
    </row>
    <row r="4927" spans="1:4" x14ac:dyDescent="0.2">
      <c r="A4927" s="6" t="s">
        <v>54</v>
      </c>
      <c r="B4927" s="6">
        <v>1997</v>
      </c>
      <c r="C4927" s="6">
        <v>2</v>
      </c>
      <c r="D4927" s="8">
        <v>149.41999999999999</v>
      </c>
    </row>
    <row r="4928" spans="1:4" x14ac:dyDescent="0.2">
      <c r="A4928" s="6" t="s">
        <v>54</v>
      </c>
      <c r="B4928" s="6">
        <v>1997</v>
      </c>
      <c r="C4928" s="6">
        <v>3</v>
      </c>
      <c r="D4928" s="8">
        <v>149.51</v>
      </c>
    </row>
    <row r="4929" spans="1:4" x14ac:dyDescent="0.2">
      <c r="A4929" s="6" t="s">
        <v>54</v>
      </c>
      <c r="B4929" s="6">
        <v>1997</v>
      </c>
      <c r="C4929" s="6">
        <v>4</v>
      </c>
      <c r="D4929" s="8">
        <v>150.66</v>
      </c>
    </row>
    <row r="4930" spans="1:4" x14ac:dyDescent="0.2">
      <c r="A4930" s="6" t="s">
        <v>54</v>
      </c>
      <c r="B4930" s="6">
        <v>1998</v>
      </c>
      <c r="C4930" s="6">
        <v>1</v>
      </c>
      <c r="D4930" s="8">
        <v>152.38999999999999</v>
      </c>
    </row>
    <row r="4931" spans="1:4" x14ac:dyDescent="0.2">
      <c r="A4931" s="6" t="s">
        <v>54</v>
      </c>
      <c r="B4931" s="6">
        <v>1998</v>
      </c>
      <c r="C4931" s="6">
        <v>2</v>
      </c>
      <c r="D4931" s="8">
        <v>153.13999999999999</v>
      </c>
    </row>
    <row r="4932" spans="1:4" x14ac:dyDescent="0.2">
      <c r="A4932" s="6" t="s">
        <v>54</v>
      </c>
      <c r="B4932" s="6">
        <v>1998</v>
      </c>
      <c r="C4932" s="6">
        <v>3</v>
      </c>
      <c r="D4932" s="8">
        <v>154.72</v>
      </c>
    </row>
    <row r="4933" spans="1:4" x14ac:dyDescent="0.2">
      <c r="A4933" s="6" t="s">
        <v>54</v>
      </c>
      <c r="B4933" s="6">
        <v>1998</v>
      </c>
      <c r="C4933" s="6">
        <v>4</v>
      </c>
      <c r="D4933" s="8">
        <v>154.86000000000001</v>
      </c>
    </row>
    <row r="4934" spans="1:4" x14ac:dyDescent="0.2">
      <c r="A4934" s="6" t="s">
        <v>54</v>
      </c>
      <c r="B4934" s="6">
        <v>1999</v>
      </c>
      <c r="C4934" s="6">
        <v>1</v>
      </c>
      <c r="D4934" s="8">
        <v>156.21</v>
      </c>
    </row>
    <row r="4935" spans="1:4" x14ac:dyDescent="0.2">
      <c r="A4935" s="6" t="s">
        <v>54</v>
      </c>
      <c r="B4935" s="6">
        <v>1999</v>
      </c>
      <c r="C4935" s="6">
        <v>2</v>
      </c>
      <c r="D4935" s="8">
        <v>156.36000000000001</v>
      </c>
    </row>
    <row r="4936" spans="1:4" x14ac:dyDescent="0.2">
      <c r="A4936" s="6" t="s">
        <v>54</v>
      </c>
      <c r="B4936" s="6">
        <v>1999</v>
      </c>
      <c r="C4936" s="6">
        <v>3</v>
      </c>
      <c r="D4936" s="8">
        <v>159.57</v>
      </c>
    </row>
    <row r="4937" spans="1:4" x14ac:dyDescent="0.2">
      <c r="A4937" s="6" t="s">
        <v>54</v>
      </c>
      <c r="B4937" s="6">
        <v>1999</v>
      </c>
      <c r="C4937" s="6">
        <v>4</v>
      </c>
      <c r="D4937" s="8">
        <v>160.91999999999999</v>
      </c>
    </row>
    <row r="4938" spans="1:4" x14ac:dyDescent="0.2">
      <c r="A4938" s="6" t="s">
        <v>54</v>
      </c>
      <c r="B4938" s="6">
        <v>2000</v>
      </c>
      <c r="C4938" s="6">
        <v>1</v>
      </c>
      <c r="D4938" s="8">
        <v>162.53</v>
      </c>
    </row>
    <row r="4939" spans="1:4" x14ac:dyDescent="0.2">
      <c r="A4939" s="6" t="s">
        <v>54</v>
      </c>
      <c r="B4939" s="6">
        <v>2000</v>
      </c>
      <c r="C4939" s="6">
        <v>2</v>
      </c>
      <c r="D4939" s="8">
        <v>165.06</v>
      </c>
    </row>
    <row r="4940" spans="1:4" x14ac:dyDescent="0.2">
      <c r="A4940" s="6" t="s">
        <v>54</v>
      </c>
      <c r="B4940" s="6">
        <v>2000</v>
      </c>
      <c r="C4940" s="6">
        <v>3</v>
      </c>
      <c r="D4940" s="8">
        <v>163.97</v>
      </c>
    </row>
    <row r="4941" spans="1:4" x14ac:dyDescent="0.2">
      <c r="A4941" s="6" t="s">
        <v>54</v>
      </c>
      <c r="B4941" s="6">
        <v>2000</v>
      </c>
      <c r="C4941" s="6">
        <v>4</v>
      </c>
      <c r="D4941" s="8">
        <v>169.25</v>
      </c>
    </row>
    <row r="4942" spans="1:4" x14ac:dyDescent="0.2">
      <c r="A4942" s="6" t="s">
        <v>54</v>
      </c>
      <c r="B4942" s="6">
        <v>2001</v>
      </c>
      <c r="C4942" s="6">
        <v>1</v>
      </c>
      <c r="D4942" s="8">
        <v>168.68</v>
      </c>
    </row>
    <row r="4943" spans="1:4" x14ac:dyDescent="0.2">
      <c r="A4943" s="6" t="s">
        <v>54</v>
      </c>
      <c r="B4943" s="6">
        <v>2001</v>
      </c>
      <c r="C4943" s="6">
        <v>2</v>
      </c>
      <c r="D4943" s="8">
        <v>171.59</v>
      </c>
    </row>
    <row r="4944" spans="1:4" x14ac:dyDescent="0.2">
      <c r="A4944" s="6" t="s">
        <v>54</v>
      </c>
      <c r="B4944" s="6">
        <v>2001</v>
      </c>
      <c r="C4944" s="6">
        <v>3</v>
      </c>
      <c r="D4944" s="8">
        <v>174.45</v>
      </c>
    </row>
    <row r="4945" spans="1:4" x14ac:dyDescent="0.2">
      <c r="A4945" s="6" t="s">
        <v>54</v>
      </c>
      <c r="B4945" s="6">
        <v>2001</v>
      </c>
      <c r="C4945" s="6">
        <v>4</v>
      </c>
      <c r="D4945" s="8">
        <v>179.59</v>
      </c>
    </row>
    <row r="4946" spans="1:4" x14ac:dyDescent="0.2">
      <c r="A4946" s="6" t="s">
        <v>54</v>
      </c>
      <c r="B4946" s="6">
        <v>2002</v>
      </c>
      <c r="C4946" s="6">
        <v>1</v>
      </c>
      <c r="D4946" s="8">
        <v>183.68</v>
      </c>
    </row>
    <row r="4947" spans="1:4" x14ac:dyDescent="0.2">
      <c r="A4947" s="6" t="s">
        <v>54</v>
      </c>
      <c r="B4947" s="6">
        <v>2002</v>
      </c>
      <c r="C4947" s="6">
        <v>2</v>
      </c>
      <c r="D4947" s="8">
        <v>187.3</v>
      </c>
    </row>
    <row r="4948" spans="1:4" x14ac:dyDescent="0.2">
      <c r="A4948" s="6" t="s">
        <v>54</v>
      </c>
      <c r="B4948" s="6">
        <v>2002</v>
      </c>
      <c r="C4948" s="6">
        <v>3</v>
      </c>
      <c r="D4948" s="8">
        <v>189.06</v>
      </c>
    </row>
    <row r="4949" spans="1:4" x14ac:dyDescent="0.2">
      <c r="A4949" s="6" t="s">
        <v>54</v>
      </c>
      <c r="B4949" s="6">
        <v>2002</v>
      </c>
      <c r="C4949" s="6">
        <v>4</v>
      </c>
      <c r="D4949" s="8">
        <v>193.59</v>
      </c>
    </row>
    <row r="4950" spans="1:4" x14ac:dyDescent="0.2">
      <c r="A4950" s="6" t="s">
        <v>54</v>
      </c>
      <c r="B4950" s="6">
        <v>2003</v>
      </c>
      <c r="C4950" s="6">
        <v>1</v>
      </c>
      <c r="D4950" s="8">
        <v>192.98</v>
      </c>
    </row>
    <row r="4951" spans="1:4" x14ac:dyDescent="0.2">
      <c r="A4951" s="6" t="s">
        <v>54</v>
      </c>
      <c r="B4951" s="6">
        <v>2003</v>
      </c>
      <c r="C4951" s="6">
        <v>2</v>
      </c>
      <c r="D4951" s="8">
        <v>200.45</v>
      </c>
    </row>
    <row r="4952" spans="1:4" x14ac:dyDescent="0.2">
      <c r="A4952" s="6" t="s">
        <v>54</v>
      </c>
      <c r="B4952" s="6">
        <v>2003</v>
      </c>
      <c r="C4952" s="6">
        <v>3</v>
      </c>
      <c r="D4952" s="8">
        <v>205.78</v>
      </c>
    </row>
    <row r="4953" spans="1:4" x14ac:dyDescent="0.2">
      <c r="A4953" s="6" t="s">
        <v>54</v>
      </c>
      <c r="B4953" s="6">
        <v>2003</v>
      </c>
      <c r="C4953" s="6">
        <v>4</v>
      </c>
      <c r="D4953" s="8">
        <v>207.97</v>
      </c>
    </row>
    <row r="4954" spans="1:4" x14ac:dyDescent="0.2">
      <c r="A4954" s="6" t="s">
        <v>54</v>
      </c>
      <c r="B4954" s="6">
        <v>2004</v>
      </c>
      <c r="C4954" s="6">
        <v>1</v>
      </c>
      <c r="D4954" s="8">
        <v>215.37</v>
      </c>
    </row>
    <row r="4955" spans="1:4" x14ac:dyDescent="0.2">
      <c r="A4955" s="6" t="s">
        <v>54</v>
      </c>
      <c r="B4955" s="6">
        <v>2004</v>
      </c>
      <c r="C4955" s="6">
        <v>2</v>
      </c>
      <c r="D4955" s="8">
        <v>218.55</v>
      </c>
    </row>
    <row r="4956" spans="1:4" x14ac:dyDescent="0.2">
      <c r="A4956" s="6" t="s">
        <v>54</v>
      </c>
      <c r="B4956" s="6">
        <v>2004</v>
      </c>
      <c r="C4956" s="6">
        <v>3</v>
      </c>
      <c r="D4956" s="8">
        <v>224.27</v>
      </c>
    </row>
    <row r="4957" spans="1:4" x14ac:dyDescent="0.2">
      <c r="A4957" s="6" t="s">
        <v>54</v>
      </c>
      <c r="B4957" s="6">
        <v>2004</v>
      </c>
      <c r="C4957" s="6">
        <v>4</v>
      </c>
      <c r="D4957" s="8">
        <v>228.57</v>
      </c>
    </row>
    <row r="4958" spans="1:4" x14ac:dyDescent="0.2">
      <c r="A4958" s="6" t="s">
        <v>54</v>
      </c>
      <c r="B4958" s="6">
        <v>2005</v>
      </c>
      <c r="C4958" s="6">
        <v>1</v>
      </c>
      <c r="D4958" s="8">
        <v>234.96</v>
      </c>
    </row>
    <row r="4959" spans="1:4" x14ac:dyDescent="0.2">
      <c r="A4959" s="6" t="s">
        <v>54</v>
      </c>
      <c r="B4959" s="6">
        <v>2005</v>
      </c>
      <c r="C4959" s="6">
        <v>2</v>
      </c>
      <c r="D4959" s="8">
        <v>241.17</v>
      </c>
    </row>
    <row r="4960" spans="1:4" x14ac:dyDescent="0.2">
      <c r="A4960" s="6" t="s">
        <v>54</v>
      </c>
      <c r="B4960" s="6">
        <v>2005</v>
      </c>
      <c r="C4960" s="6">
        <v>3</v>
      </c>
      <c r="D4960" s="8">
        <v>249.69</v>
      </c>
    </row>
    <row r="4961" spans="1:4" x14ac:dyDescent="0.2">
      <c r="A4961" s="6" t="s">
        <v>54</v>
      </c>
      <c r="B4961" s="6">
        <v>2005</v>
      </c>
      <c r="C4961" s="6">
        <v>4</v>
      </c>
      <c r="D4961" s="8">
        <v>258.3</v>
      </c>
    </row>
    <row r="4962" spans="1:4" x14ac:dyDescent="0.2">
      <c r="A4962" s="6" t="s">
        <v>54</v>
      </c>
      <c r="B4962" s="6">
        <v>2006</v>
      </c>
      <c r="C4962" s="6">
        <v>1</v>
      </c>
      <c r="D4962" s="8">
        <v>266.91000000000003</v>
      </c>
    </row>
    <row r="4963" spans="1:4" x14ac:dyDescent="0.2">
      <c r="A4963" s="6" t="s">
        <v>54</v>
      </c>
      <c r="B4963" s="6">
        <v>2006</v>
      </c>
      <c r="C4963" s="6">
        <v>2</v>
      </c>
      <c r="D4963" s="8">
        <v>272.38</v>
      </c>
    </row>
    <row r="4964" spans="1:4" x14ac:dyDescent="0.2">
      <c r="A4964" s="6" t="s">
        <v>54</v>
      </c>
      <c r="B4964" s="6">
        <v>2006</v>
      </c>
      <c r="C4964" s="6">
        <v>3</v>
      </c>
      <c r="D4964" s="8">
        <v>277.76</v>
      </c>
    </row>
    <row r="4965" spans="1:4" x14ac:dyDescent="0.2">
      <c r="A4965" s="6" t="s">
        <v>54</v>
      </c>
      <c r="B4965" s="6">
        <v>2006</v>
      </c>
      <c r="C4965" s="6">
        <v>4</v>
      </c>
      <c r="D4965" s="8">
        <v>292.08</v>
      </c>
    </row>
    <row r="4966" spans="1:4" x14ac:dyDescent="0.2">
      <c r="A4966" s="6" t="s">
        <v>54</v>
      </c>
      <c r="B4966" s="6">
        <v>2007</v>
      </c>
      <c r="C4966" s="6">
        <v>1</v>
      </c>
      <c r="D4966" s="8">
        <v>294.82</v>
      </c>
    </row>
    <row r="4967" spans="1:4" x14ac:dyDescent="0.2">
      <c r="A4967" s="6" t="s">
        <v>54</v>
      </c>
      <c r="B4967" s="6">
        <v>2007</v>
      </c>
      <c r="C4967" s="6">
        <v>2</v>
      </c>
      <c r="D4967" s="8">
        <v>301.19</v>
      </c>
    </row>
    <row r="4968" spans="1:4" x14ac:dyDescent="0.2">
      <c r="A4968" s="6" t="s">
        <v>54</v>
      </c>
      <c r="B4968" s="6">
        <v>2007</v>
      </c>
      <c r="C4968" s="6">
        <v>3</v>
      </c>
      <c r="D4968" s="8">
        <v>305.25</v>
      </c>
    </row>
    <row r="4969" spans="1:4" x14ac:dyDescent="0.2">
      <c r="A4969" s="6" t="s">
        <v>54</v>
      </c>
      <c r="B4969" s="6">
        <v>2007</v>
      </c>
      <c r="C4969" s="6">
        <v>4</v>
      </c>
      <c r="D4969" s="8">
        <v>302.24</v>
      </c>
    </row>
    <row r="4970" spans="1:4" x14ac:dyDescent="0.2">
      <c r="A4970" s="6" t="s">
        <v>54</v>
      </c>
      <c r="B4970" s="6">
        <v>2008</v>
      </c>
      <c r="C4970" s="6">
        <v>1</v>
      </c>
      <c r="D4970" s="8">
        <v>303.77999999999997</v>
      </c>
    </row>
    <row r="4971" spans="1:4" x14ac:dyDescent="0.2">
      <c r="A4971" s="6" t="s">
        <v>54</v>
      </c>
      <c r="B4971" s="6">
        <v>2008</v>
      </c>
      <c r="C4971" s="6">
        <v>2</v>
      </c>
      <c r="D4971" s="8">
        <v>300.26</v>
      </c>
    </row>
    <row r="4972" spans="1:4" x14ac:dyDescent="0.2">
      <c r="A4972" s="6" t="s">
        <v>54</v>
      </c>
      <c r="B4972" s="6">
        <v>2008</v>
      </c>
      <c r="C4972" s="6">
        <v>3</v>
      </c>
      <c r="D4972" s="8">
        <v>299.88</v>
      </c>
    </row>
    <row r="4973" spans="1:4" x14ac:dyDescent="0.2">
      <c r="A4973" s="6" t="s">
        <v>54</v>
      </c>
      <c r="B4973" s="6">
        <v>2008</v>
      </c>
      <c r="C4973" s="6">
        <v>4</v>
      </c>
      <c r="D4973" s="8">
        <v>302.55</v>
      </c>
    </row>
    <row r="4974" spans="1:4" x14ac:dyDescent="0.2">
      <c r="A4974" s="6" t="s">
        <v>54</v>
      </c>
      <c r="B4974" s="6">
        <v>2009</v>
      </c>
      <c r="C4974" s="6">
        <v>1</v>
      </c>
      <c r="D4974" s="8">
        <v>287.83999999999997</v>
      </c>
    </row>
    <row r="4975" spans="1:4" x14ac:dyDescent="0.2">
      <c r="A4975" s="6" t="s">
        <v>54</v>
      </c>
      <c r="B4975" s="6">
        <v>2009</v>
      </c>
      <c r="C4975" s="6">
        <v>2</v>
      </c>
      <c r="D4975" s="8">
        <v>291.52999999999997</v>
      </c>
    </row>
    <row r="4976" spans="1:4" x14ac:dyDescent="0.2">
      <c r="A4976" s="6" t="s">
        <v>54</v>
      </c>
      <c r="B4976" s="6">
        <v>2009</v>
      </c>
      <c r="C4976" s="6">
        <v>3</v>
      </c>
      <c r="D4976" s="8">
        <v>288.60000000000002</v>
      </c>
    </row>
    <row r="4977" spans="1:4" x14ac:dyDescent="0.2">
      <c r="A4977" s="6" t="s">
        <v>54</v>
      </c>
      <c r="B4977" s="6">
        <v>2009</v>
      </c>
      <c r="C4977" s="6">
        <v>4</v>
      </c>
      <c r="D4977" s="8">
        <v>285.14</v>
      </c>
    </row>
    <row r="4978" spans="1:4" x14ac:dyDescent="0.2">
      <c r="A4978" s="6" t="s">
        <v>54</v>
      </c>
      <c r="B4978" s="6">
        <v>2010</v>
      </c>
      <c r="C4978" s="6">
        <v>1</v>
      </c>
      <c r="D4978" s="8">
        <v>283.33</v>
      </c>
    </row>
    <row r="4979" spans="1:4" x14ac:dyDescent="0.2">
      <c r="A4979" s="6" t="s">
        <v>54</v>
      </c>
      <c r="B4979" s="6">
        <v>2010</v>
      </c>
      <c r="C4979" s="6">
        <v>2</v>
      </c>
      <c r="D4979" s="8">
        <v>282.14</v>
      </c>
    </row>
    <row r="4980" spans="1:4" x14ac:dyDescent="0.2">
      <c r="A4980" s="6" t="s">
        <v>54</v>
      </c>
      <c r="B4980" s="6">
        <v>2010</v>
      </c>
      <c r="C4980" s="6">
        <v>3</v>
      </c>
      <c r="D4980" s="8">
        <v>276.3</v>
      </c>
    </row>
    <row r="4981" spans="1:4" x14ac:dyDescent="0.2">
      <c r="A4981" s="6" t="s">
        <v>54</v>
      </c>
      <c r="B4981" s="6">
        <v>2010</v>
      </c>
      <c r="C4981" s="6">
        <v>4</v>
      </c>
      <c r="D4981" s="8">
        <v>278.95999999999998</v>
      </c>
    </row>
    <row r="4982" spans="1:4" x14ac:dyDescent="0.2">
      <c r="A4982" s="6" t="s">
        <v>54</v>
      </c>
      <c r="B4982" s="6">
        <v>2011</v>
      </c>
      <c r="C4982" s="6">
        <v>1</v>
      </c>
      <c r="D4982" s="8">
        <v>280.64999999999998</v>
      </c>
    </row>
    <row r="4983" spans="1:4" x14ac:dyDescent="0.2">
      <c r="A4983" s="6" t="s">
        <v>54</v>
      </c>
      <c r="B4983" s="6">
        <v>2011</v>
      </c>
      <c r="C4983" s="6">
        <v>2</v>
      </c>
      <c r="D4983" s="8">
        <v>282.73</v>
      </c>
    </row>
    <row r="4984" spans="1:4" x14ac:dyDescent="0.2">
      <c r="A4984" s="6" t="s">
        <v>54</v>
      </c>
      <c r="B4984" s="6">
        <v>2011</v>
      </c>
      <c r="C4984" s="6">
        <v>3</v>
      </c>
      <c r="D4984" s="8">
        <v>282.63</v>
      </c>
    </row>
    <row r="4985" spans="1:4" x14ac:dyDescent="0.2">
      <c r="A4985" s="6" t="s">
        <v>54</v>
      </c>
      <c r="B4985" s="6">
        <v>2011</v>
      </c>
      <c r="C4985" s="6">
        <v>4</v>
      </c>
      <c r="D4985" s="8">
        <v>278.58999999999997</v>
      </c>
    </row>
    <row r="4986" spans="1:4" x14ac:dyDescent="0.2">
      <c r="A4986" s="6" t="s">
        <v>54</v>
      </c>
      <c r="B4986" s="6">
        <v>2012</v>
      </c>
      <c r="C4986" s="6">
        <v>1</v>
      </c>
      <c r="D4986" s="8">
        <v>281.20999999999998</v>
      </c>
    </row>
    <row r="4987" spans="1:4" x14ac:dyDescent="0.2">
      <c r="A4987" s="6" t="s">
        <v>54</v>
      </c>
      <c r="B4987" s="6">
        <v>2012</v>
      </c>
      <c r="C4987" s="6">
        <v>2</v>
      </c>
      <c r="D4987" s="8">
        <v>288.11</v>
      </c>
    </row>
    <row r="4988" spans="1:4" x14ac:dyDescent="0.2">
      <c r="A4988" s="6" t="s">
        <v>54</v>
      </c>
      <c r="B4988" s="6">
        <v>2012</v>
      </c>
      <c r="C4988" s="6">
        <v>3</v>
      </c>
      <c r="D4988" s="8">
        <v>294.31</v>
      </c>
    </row>
    <row r="4989" spans="1:4" x14ac:dyDescent="0.2">
      <c r="A4989" s="6" t="s">
        <v>54</v>
      </c>
      <c r="B4989" s="6">
        <v>2012</v>
      </c>
      <c r="C4989" s="6">
        <v>4</v>
      </c>
      <c r="D4989" s="8">
        <v>296.26</v>
      </c>
    </row>
    <row r="4990" spans="1:4" x14ac:dyDescent="0.2">
      <c r="A4990" s="6" t="s">
        <v>54</v>
      </c>
      <c r="B4990" s="6">
        <v>2013</v>
      </c>
      <c r="C4990" s="6">
        <v>1</v>
      </c>
      <c r="D4990" s="8">
        <v>288.69</v>
      </c>
    </row>
    <row r="4991" spans="1:4" x14ac:dyDescent="0.2">
      <c r="A4991" s="6" t="s">
        <v>54</v>
      </c>
      <c r="B4991" s="6">
        <v>2013</v>
      </c>
      <c r="C4991" s="6">
        <v>2</v>
      </c>
      <c r="D4991" s="8">
        <v>296.42</v>
      </c>
    </row>
    <row r="4992" spans="1:4" x14ac:dyDescent="0.2">
      <c r="A4992" s="6" t="s">
        <v>54</v>
      </c>
      <c r="B4992" s="6">
        <v>2013</v>
      </c>
      <c r="C4992" s="6">
        <v>3</v>
      </c>
      <c r="D4992" s="8">
        <v>301.89999999999998</v>
      </c>
    </row>
    <row r="4993" spans="1:4" x14ac:dyDescent="0.2">
      <c r="A4993" s="6" t="s">
        <v>54</v>
      </c>
      <c r="B4993" s="6">
        <v>2013</v>
      </c>
      <c r="C4993" s="6">
        <v>4</v>
      </c>
      <c r="D4993" s="8">
        <v>304.12</v>
      </c>
    </row>
    <row r="4994" spans="1:4" x14ac:dyDescent="0.2">
      <c r="A4994" s="6" t="s">
        <v>54</v>
      </c>
      <c r="B4994" s="6">
        <v>2014</v>
      </c>
      <c r="C4994" s="6">
        <v>1</v>
      </c>
      <c r="D4994" s="8">
        <v>309.85000000000002</v>
      </c>
    </row>
    <row r="4995" spans="1:4" x14ac:dyDescent="0.2">
      <c r="A4995" s="6" t="s">
        <v>54</v>
      </c>
      <c r="B4995" s="6">
        <v>2014</v>
      </c>
      <c r="C4995" s="6">
        <v>2</v>
      </c>
      <c r="D4995" s="8">
        <v>310.10000000000002</v>
      </c>
    </row>
    <row r="4996" spans="1:4" x14ac:dyDescent="0.2">
      <c r="A4996" s="6" t="s">
        <v>54</v>
      </c>
      <c r="B4996" s="6">
        <v>2014</v>
      </c>
      <c r="C4996" s="6">
        <v>3</v>
      </c>
      <c r="D4996" s="8">
        <v>310.99</v>
      </c>
    </row>
    <row r="4997" spans="1:4" x14ac:dyDescent="0.2">
      <c r="A4997" s="6" t="s">
        <v>54</v>
      </c>
      <c r="B4997" s="6">
        <v>2014</v>
      </c>
      <c r="C4997" s="6">
        <v>4</v>
      </c>
      <c r="D4997" s="8">
        <v>318.82</v>
      </c>
    </row>
    <row r="4998" spans="1:4" x14ac:dyDescent="0.2">
      <c r="A4998" s="6" t="s">
        <v>54</v>
      </c>
      <c r="B4998" s="6">
        <v>2015</v>
      </c>
      <c r="C4998" s="6">
        <v>1</v>
      </c>
      <c r="D4998" s="8">
        <v>320.93</v>
      </c>
    </row>
    <row r="4999" spans="1:4" x14ac:dyDescent="0.2">
      <c r="A4999" s="6" t="s">
        <v>54</v>
      </c>
      <c r="B4999" s="6">
        <v>2015</v>
      </c>
      <c r="C4999" s="6">
        <v>2</v>
      </c>
      <c r="D4999" s="8">
        <v>318.67</v>
      </c>
    </row>
    <row r="5002" spans="1:4" ht="14.25" x14ac:dyDescent="0.2">
      <c r="A5002" s="11" t="s">
        <v>109</v>
      </c>
      <c r="B5002" s="11">
        <v>1991</v>
      </c>
      <c r="C5002" s="11">
        <v>1</v>
      </c>
      <c r="D5002" s="10">
        <v>100</v>
      </c>
    </row>
    <row r="5003" spans="1:4" ht="14.25" x14ac:dyDescent="0.2">
      <c r="A5003" s="11" t="s">
        <v>109</v>
      </c>
      <c r="B5003" s="11">
        <v>1991</v>
      </c>
      <c r="C5003" s="11">
        <v>2</v>
      </c>
      <c r="D5003" s="10">
        <v>100.01</v>
      </c>
    </row>
    <row r="5004" spans="1:4" ht="14.25" x14ac:dyDescent="0.2">
      <c r="A5004" s="11" t="s">
        <v>109</v>
      </c>
      <c r="B5004" s="11">
        <v>1991</v>
      </c>
      <c r="C5004" s="11">
        <v>3</v>
      </c>
      <c r="D5004" s="10">
        <v>100.18</v>
      </c>
    </row>
    <row r="5005" spans="1:4" ht="14.25" x14ac:dyDescent="0.2">
      <c r="A5005" s="11" t="s">
        <v>109</v>
      </c>
      <c r="B5005" s="11">
        <v>1991</v>
      </c>
      <c r="C5005" s="11">
        <v>4</v>
      </c>
      <c r="D5005" s="10">
        <v>101.07</v>
      </c>
    </row>
    <row r="5006" spans="1:4" ht="14.25" x14ac:dyDescent="0.2">
      <c r="A5006" s="11" t="s">
        <v>109</v>
      </c>
      <c r="B5006" s="11">
        <v>1992</v>
      </c>
      <c r="C5006" s="11">
        <v>1</v>
      </c>
      <c r="D5006" s="10">
        <v>102.28</v>
      </c>
    </row>
    <row r="5007" spans="1:4" ht="14.25" x14ac:dyDescent="0.2">
      <c r="A5007" s="11" t="s">
        <v>109</v>
      </c>
      <c r="B5007" s="11">
        <v>1992</v>
      </c>
      <c r="C5007" s="11">
        <v>2</v>
      </c>
      <c r="D5007" s="10">
        <v>102.17</v>
      </c>
    </row>
    <row r="5008" spans="1:4" ht="14.25" x14ac:dyDescent="0.2">
      <c r="A5008" s="11" t="s">
        <v>109</v>
      </c>
      <c r="B5008" s="11">
        <v>1992</v>
      </c>
      <c r="C5008" s="11">
        <v>3</v>
      </c>
      <c r="D5008" s="10">
        <v>103.04</v>
      </c>
    </row>
    <row r="5009" spans="1:4" ht="14.25" x14ac:dyDescent="0.2">
      <c r="A5009" s="11" t="s">
        <v>109</v>
      </c>
      <c r="B5009" s="11">
        <v>1992</v>
      </c>
      <c r="C5009" s="11">
        <v>4</v>
      </c>
      <c r="D5009" s="10">
        <v>103.87</v>
      </c>
    </row>
    <row r="5010" spans="1:4" ht="14.25" x14ac:dyDescent="0.2">
      <c r="A5010" s="11" t="s">
        <v>109</v>
      </c>
      <c r="B5010" s="11">
        <v>1993</v>
      </c>
      <c r="C5010" s="11">
        <v>1</v>
      </c>
      <c r="D5010" s="10">
        <v>103.91</v>
      </c>
    </row>
    <row r="5011" spans="1:4" ht="14.25" x14ac:dyDescent="0.2">
      <c r="A5011" s="11" t="s">
        <v>109</v>
      </c>
      <c r="B5011" s="11">
        <v>1993</v>
      </c>
      <c r="C5011" s="11">
        <v>2</v>
      </c>
      <c r="D5011" s="10">
        <v>104.96</v>
      </c>
    </row>
    <row r="5012" spans="1:4" ht="14.25" x14ac:dyDescent="0.2">
      <c r="A5012" s="11" t="s">
        <v>109</v>
      </c>
      <c r="B5012" s="11">
        <v>1993</v>
      </c>
      <c r="C5012" s="11">
        <v>3</v>
      </c>
      <c r="D5012" s="10">
        <v>105.74</v>
      </c>
    </row>
    <row r="5013" spans="1:4" ht="14.25" x14ac:dyDescent="0.2">
      <c r="A5013" s="11" t="s">
        <v>109</v>
      </c>
      <c r="B5013" s="11">
        <v>1993</v>
      </c>
      <c r="C5013" s="11">
        <v>4</v>
      </c>
      <c r="D5013" s="10">
        <v>106.75</v>
      </c>
    </row>
    <row r="5014" spans="1:4" ht="14.25" x14ac:dyDescent="0.2">
      <c r="A5014" s="11" t="s">
        <v>109</v>
      </c>
      <c r="B5014" s="11">
        <v>1994</v>
      </c>
      <c r="C5014" s="11">
        <v>1</v>
      </c>
      <c r="D5014" s="10">
        <v>107.74</v>
      </c>
    </row>
    <row r="5015" spans="1:4" ht="14.25" x14ac:dyDescent="0.2">
      <c r="A5015" s="11" t="s">
        <v>109</v>
      </c>
      <c r="B5015" s="11">
        <v>1994</v>
      </c>
      <c r="C5015" s="11">
        <v>2</v>
      </c>
      <c r="D5015" s="10">
        <v>108.64</v>
      </c>
    </row>
    <row r="5016" spans="1:4" ht="14.25" x14ac:dyDescent="0.2">
      <c r="A5016" s="11" t="s">
        <v>109</v>
      </c>
      <c r="B5016" s="11">
        <v>1994</v>
      </c>
      <c r="C5016" s="11">
        <v>3</v>
      </c>
      <c r="D5016" s="10">
        <v>109.33</v>
      </c>
    </row>
    <row r="5017" spans="1:4" ht="14.25" x14ac:dyDescent="0.2">
      <c r="A5017" s="11" t="s">
        <v>109</v>
      </c>
      <c r="B5017" s="11">
        <v>1994</v>
      </c>
      <c r="C5017" s="11">
        <v>4</v>
      </c>
      <c r="D5017" s="10">
        <v>109.89</v>
      </c>
    </row>
    <row r="5018" spans="1:4" ht="14.25" x14ac:dyDescent="0.2">
      <c r="A5018" s="11" t="s">
        <v>109</v>
      </c>
      <c r="B5018" s="11">
        <v>1995</v>
      </c>
      <c r="C5018" s="11">
        <v>1</v>
      </c>
      <c r="D5018" s="10">
        <v>110.6</v>
      </c>
    </row>
    <row r="5019" spans="1:4" ht="14.25" x14ac:dyDescent="0.2">
      <c r="A5019" s="11" t="s">
        <v>109</v>
      </c>
      <c r="B5019" s="11">
        <v>1995</v>
      </c>
      <c r="C5019" s="11">
        <v>2</v>
      </c>
      <c r="D5019" s="10">
        <v>111.19</v>
      </c>
    </row>
    <row r="5020" spans="1:4" ht="14.25" x14ac:dyDescent="0.2">
      <c r="A5020" s="11" t="s">
        <v>109</v>
      </c>
      <c r="B5020" s="11">
        <v>1995</v>
      </c>
      <c r="C5020" s="11">
        <v>3</v>
      </c>
      <c r="D5020" s="10">
        <v>112.21</v>
      </c>
    </row>
    <row r="5021" spans="1:4" ht="14.25" x14ac:dyDescent="0.2">
      <c r="A5021" s="11" t="s">
        <v>109</v>
      </c>
      <c r="B5021" s="11">
        <v>1995</v>
      </c>
      <c r="C5021" s="11">
        <v>4</v>
      </c>
      <c r="D5021" s="10">
        <v>112.87</v>
      </c>
    </row>
    <row r="5022" spans="1:4" ht="14.25" x14ac:dyDescent="0.2">
      <c r="A5022" s="11" t="s">
        <v>109</v>
      </c>
      <c r="B5022" s="11">
        <v>1996</v>
      </c>
      <c r="C5022" s="11">
        <v>1</v>
      </c>
      <c r="D5022" s="10">
        <v>113.89</v>
      </c>
    </row>
    <row r="5023" spans="1:4" ht="14.25" x14ac:dyDescent="0.2">
      <c r="A5023" s="11" t="s">
        <v>109</v>
      </c>
      <c r="B5023" s="11">
        <v>1996</v>
      </c>
      <c r="C5023" s="11">
        <v>2</v>
      </c>
      <c r="D5023" s="10">
        <v>114.66</v>
      </c>
    </row>
    <row r="5024" spans="1:4" ht="14.25" x14ac:dyDescent="0.2">
      <c r="A5024" s="11" t="s">
        <v>109</v>
      </c>
      <c r="B5024" s="11">
        <v>1996</v>
      </c>
      <c r="C5024" s="11">
        <v>3</v>
      </c>
      <c r="D5024" s="10">
        <v>115.42</v>
      </c>
    </row>
    <row r="5025" spans="1:4" ht="14.25" x14ac:dyDescent="0.2">
      <c r="A5025" s="11" t="s">
        <v>109</v>
      </c>
      <c r="B5025" s="11">
        <v>1996</v>
      </c>
      <c r="C5025" s="11">
        <v>4</v>
      </c>
      <c r="D5025" s="10">
        <v>116.08</v>
      </c>
    </row>
    <row r="5026" spans="1:4" ht="14.25" x14ac:dyDescent="0.2">
      <c r="A5026" s="11" t="s">
        <v>109</v>
      </c>
      <c r="B5026" s="11">
        <v>1997</v>
      </c>
      <c r="C5026" s="11">
        <v>1</v>
      </c>
      <c r="D5026" s="10">
        <v>116.81</v>
      </c>
    </row>
    <row r="5027" spans="1:4" ht="14.25" x14ac:dyDescent="0.2">
      <c r="A5027" s="11" t="s">
        <v>109</v>
      </c>
      <c r="B5027" s="11">
        <v>1997</v>
      </c>
      <c r="C5027" s="11">
        <v>2</v>
      </c>
      <c r="D5027" s="10">
        <v>117.8</v>
      </c>
    </row>
    <row r="5028" spans="1:4" ht="14.25" x14ac:dyDescent="0.2">
      <c r="A5028" s="11" t="s">
        <v>109</v>
      </c>
      <c r="B5028" s="11">
        <v>1997</v>
      </c>
      <c r="C5028" s="11">
        <v>3</v>
      </c>
      <c r="D5028" s="10">
        <v>118.67</v>
      </c>
    </row>
    <row r="5029" spans="1:4" ht="14.25" x14ac:dyDescent="0.2">
      <c r="A5029" s="11" t="s">
        <v>109</v>
      </c>
      <c r="B5029" s="11">
        <v>1997</v>
      </c>
      <c r="C5029" s="11">
        <v>4</v>
      </c>
      <c r="D5029" s="10">
        <v>119.95</v>
      </c>
    </row>
    <row r="5030" spans="1:4" ht="14.25" x14ac:dyDescent="0.2">
      <c r="A5030" s="11" t="s">
        <v>109</v>
      </c>
      <c r="B5030" s="11">
        <v>1998</v>
      </c>
      <c r="C5030" s="11">
        <v>1</v>
      </c>
      <c r="D5030" s="10">
        <v>121.43</v>
      </c>
    </row>
    <row r="5031" spans="1:4" ht="14.25" x14ac:dyDescent="0.2">
      <c r="A5031" s="11" t="s">
        <v>109</v>
      </c>
      <c r="B5031" s="11">
        <v>1998</v>
      </c>
      <c r="C5031" s="11">
        <v>2</v>
      </c>
      <c r="D5031" s="10">
        <v>123.13</v>
      </c>
    </row>
    <row r="5032" spans="1:4" ht="14.25" x14ac:dyDescent="0.2">
      <c r="A5032" s="11" t="s">
        <v>109</v>
      </c>
      <c r="B5032" s="11">
        <v>1998</v>
      </c>
      <c r="C5032" s="11">
        <v>3</v>
      </c>
      <c r="D5032" s="10">
        <v>124.76</v>
      </c>
    </row>
    <row r="5033" spans="1:4" ht="14.25" x14ac:dyDescent="0.2">
      <c r="A5033" s="11" t="s">
        <v>109</v>
      </c>
      <c r="B5033" s="11">
        <v>1998</v>
      </c>
      <c r="C5033" s="11">
        <v>4</v>
      </c>
      <c r="D5033" s="10">
        <v>126.79</v>
      </c>
    </row>
    <row r="5034" spans="1:4" ht="14.25" x14ac:dyDescent="0.2">
      <c r="A5034" s="11" t="s">
        <v>109</v>
      </c>
      <c r="B5034" s="11">
        <v>1999</v>
      </c>
      <c r="C5034" s="11">
        <v>1</v>
      </c>
      <c r="D5034" s="10">
        <v>128.66999999999999</v>
      </c>
    </row>
    <row r="5035" spans="1:4" ht="14.25" x14ac:dyDescent="0.2">
      <c r="A5035" s="11" t="s">
        <v>109</v>
      </c>
      <c r="B5035" s="11">
        <v>1999</v>
      </c>
      <c r="C5035" s="11">
        <v>2</v>
      </c>
      <c r="D5035" s="10">
        <v>130.59</v>
      </c>
    </row>
    <row r="5036" spans="1:4" ht="14.25" x14ac:dyDescent="0.2">
      <c r="A5036" s="11" t="s">
        <v>109</v>
      </c>
      <c r="B5036" s="11">
        <v>1999</v>
      </c>
      <c r="C5036" s="11">
        <v>3</v>
      </c>
      <c r="D5036" s="10">
        <v>132.62</v>
      </c>
    </row>
    <row r="5037" spans="1:4" ht="14.25" x14ac:dyDescent="0.2">
      <c r="A5037" s="11" t="s">
        <v>109</v>
      </c>
      <c r="B5037" s="11">
        <v>1999</v>
      </c>
      <c r="C5037" s="11">
        <v>4</v>
      </c>
      <c r="D5037" s="10">
        <v>134.66999999999999</v>
      </c>
    </row>
    <row r="5038" spans="1:4" ht="14.25" x14ac:dyDescent="0.2">
      <c r="A5038" s="11" t="s">
        <v>109</v>
      </c>
      <c r="B5038" s="11">
        <v>2000</v>
      </c>
      <c r="C5038" s="11">
        <v>1</v>
      </c>
      <c r="D5038" s="10">
        <v>137.02000000000001</v>
      </c>
    </row>
    <row r="5039" spans="1:4" ht="14.25" x14ac:dyDescent="0.2">
      <c r="A5039" s="11" t="s">
        <v>109</v>
      </c>
      <c r="B5039" s="11">
        <v>2000</v>
      </c>
      <c r="C5039" s="11">
        <v>2</v>
      </c>
      <c r="D5039" s="10">
        <v>139.35</v>
      </c>
    </row>
    <row r="5040" spans="1:4" ht="14.25" x14ac:dyDescent="0.2">
      <c r="A5040" s="11" t="s">
        <v>109</v>
      </c>
      <c r="B5040" s="11">
        <v>2000</v>
      </c>
      <c r="C5040" s="11">
        <v>3</v>
      </c>
      <c r="D5040" s="10">
        <v>141.58000000000001</v>
      </c>
    </row>
    <row r="5041" spans="1:4" ht="14.25" x14ac:dyDescent="0.2">
      <c r="A5041" s="11" t="s">
        <v>109</v>
      </c>
      <c r="B5041" s="11">
        <v>2000</v>
      </c>
      <c r="C5041" s="11">
        <v>4</v>
      </c>
      <c r="D5041" s="10">
        <v>144.07</v>
      </c>
    </row>
    <row r="5042" spans="1:4" ht="14.25" x14ac:dyDescent="0.2">
      <c r="A5042" s="11" t="s">
        <v>109</v>
      </c>
      <c r="B5042" s="11">
        <v>2001</v>
      </c>
      <c r="C5042" s="11">
        <v>1</v>
      </c>
      <c r="D5042" s="10">
        <v>146.74</v>
      </c>
    </row>
    <row r="5043" spans="1:4" ht="14.25" x14ac:dyDescent="0.2">
      <c r="A5043" s="11" t="s">
        <v>109</v>
      </c>
      <c r="B5043" s="11">
        <v>2001</v>
      </c>
      <c r="C5043" s="11">
        <v>2</v>
      </c>
      <c r="D5043" s="10">
        <v>149.1</v>
      </c>
    </row>
    <row r="5044" spans="1:4" ht="14.25" x14ac:dyDescent="0.2">
      <c r="A5044" s="11" t="s">
        <v>109</v>
      </c>
      <c r="B5044" s="11">
        <v>2001</v>
      </c>
      <c r="C5044" s="11">
        <v>3</v>
      </c>
      <c r="D5044" s="10">
        <v>151.41</v>
      </c>
    </row>
    <row r="5045" spans="1:4" ht="14.25" x14ac:dyDescent="0.2">
      <c r="A5045" s="11" t="s">
        <v>109</v>
      </c>
      <c r="B5045" s="11">
        <v>2001</v>
      </c>
      <c r="C5045" s="11">
        <v>4</v>
      </c>
      <c r="D5045" s="10">
        <v>153.76</v>
      </c>
    </row>
    <row r="5046" spans="1:4" ht="14.25" x14ac:dyDescent="0.2">
      <c r="A5046" s="11" t="s">
        <v>109</v>
      </c>
      <c r="B5046" s="11">
        <v>2002</v>
      </c>
      <c r="C5046" s="11">
        <v>1</v>
      </c>
      <c r="D5046" s="10">
        <v>156.36000000000001</v>
      </c>
    </row>
    <row r="5047" spans="1:4" ht="14.25" x14ac:dyDescent="0.2">
      <c r="A5047" s="11" t="s">
        <v>109</v>
      </c>
      <c r="B5047" s="11">
        <v>2002</v>
      </c>
      <c r="C5047" s="11">
        <v>2</v>
      </c>
      <c r="D5047" s="10">
        <v>159.25</v>
      </c>
    </row>
    <row r="5048" spans="1:4" ht="14.25" x14ac:dyDescent="0.2">
      <c r="A5048" s="11" t="s">
        <v>109</v>
      </c>
      <c r="B5048" s="11">
        <v>2002</v>
      </c>
      <c r="C5048" s="11">
        <v>3</v>
      </c>
      <c r="D5048" s="10">
        <v>162.32</v>
      </c>
    </row>
    <row r="5049" spans="1:4" ht="14.25" x14ac:dyDescent="0.2">
      <c r="A5049" s="11" t="s">
        <v>109</v>
      </c>
      <c r="B5049" s="11">
        <v>2002</v>
      </c>
      <c r="C5049" s="11">
        <v>4</v>
      </c>
      <c r="D5049" s="10">
        <v>165.57</v>
      </c>
    </row>
    <row r="5050" spans="1:4" ht="14.25" x14ac:dyDescent="0.2">
      <c r="A5050" s="11" t="s">
        <v>109</v>
      </c>
      <c r="B5050" s="11">
        <v>2003</v>
      </c>
      <c r="C5050" s="11">
        <v>1</v>
      </c>
      <c r="D5050" s="10">
        <v>168.49</v>
      </c>
    </row>
    <row r="5051" spans="1:4" ht="14.25" x14ac:dyDescent="0.2">
      <c r="A5051" s="11" t="s">
        <v>109</v>
      </c>
      <c r="B5051" s="11">
        <v>2003</v>
      </c>
      <c r="C5051" s="11">
        <v>2</v>
      </c>
      <c r="D5051" s="10">
        <v>171.22</v>
      </c>
    </row>
    <row r="5052" spans="1:4" ht="14.25" x14ac:dyDescent="0.2">
      <c r="A5052" s="11" t="s">
        <v>109</v>
      </c>
      <c r="B5052" s="11">
        <v>2003</v>
      </c>
      <c r="C5052" s="11">
        <v>3</v>
      </c>
      <c r="D5052" s="10">
        <v>174.62</v>
      </c>
    </row>
    <row r="5053" spans="1:4" ht="14.25" x14ac:dyDescent="0.2">
      <c r="A5053" s="11" t="s">
        <v>109</v>
      </c>
      <c r="B5053" s="11">
        <v>2003</v>
      </c>
      <c r="C5053" s="11">
        <v>4</v>
      </c>
      <c r="D5053" s="10">
        <v>178.59</v>
      </c>
    </row>
    <row r="5054" spans="1:4" ht="14.25" x14ac:dyDescent="0.2">
      <c r="A5054" s="11" t="s">
        <v>109</v>
      </c>
      <c r="B5054" s="11">
        <v>2004</v>
      </c>
      <c r="C5054" s="11">
        <v>1</v>
      </c>
      <c r="D5054" s="10">
        <v>182.58</v>
      </c>
    </row>
    <row r="5055" spans="1:4" ht="14.25" x14ac:dyDescent="0.2">
      <c r="A5055" s="11" t="s">
        <v>109</v>
      </c>
      <c r="B5055" s="11">
        <v>2004</v>
      </c>
      <c r="C5055" s="11">
        <v>2</v>
      </c>
      <c r="D5055" s="10">
        <v>187.15</v>
      </c>
    </row>
    <row r="5056" spans="1:4" ht="14.25" x14ac:dyDescent="0.2">
      <c r="A5056" s="11" t="s">
        <v>109</v>
      </c>
      <c r="B5056" s="11">
        <v>2004</v>
      </c>
      <c r="C5056" s="11">
        <v>3</v>
      </c>
      <c r="D5056" s="10">
        <v>192.01</v>
      </c>
    </row>
    <row r="5057" spans="1:4" ht="14.25" x14ac:dyDescent="0.2">
      <c r="A5057" s="11" t="s">
        <v>109</v>
      </c>
      <c r="B5057" s="11">
        <v>2004</v>
      </c>
      <c r="C5057" s="11">
        <v>4</v>
      </c>
      <c r="D5057" s="10">
        <v>196.76</v>
      </c>
    </row>
    <row r="5058" spans="1:4" ht="14.25" x14ac:dyDescent="0.2">
      <c r="A5058" s="11" t="s">
        <v>109</v>
      </c>
      <c r="B5058" s="11">
        <v>2005</v>
      </c>
      <c r="C5058" s="11">
        <v>1</v>
      </c>
      <c r="D5058" s="10">
        <v>201.63</v>
      </c>
    </row>
    <row r="5059" spans="1:4" ht="14.25" x14ac:dyDescent="0.2">
      <c r="A5059" s="11" t="s">
        <v>109</v>
      </c>
      <c r="B5059" s="11">
        <v>2005</v>
      </c>
      <c r="C5059" s="11">
        <v>2</v>
      </c>
      <c r="D5059" s="10">
        <v>206.93</v>
      </c>
    </row>
    <row r="5060" spans="1:4" ht="14.25" x14ac:dyDescent="0.2">
      <c r="A5060" s="11" t="s">
        <v>109</v>
      </c>
      <c r="B5060" s="11">
        <v>2005</v>
      </c>
      <c r="C5060" s="11">
        <v>3</v>
      </c>
      <c r="D5060" s="10">
        <v>212.34</v>
      </c>
    </row>
    <row r="5061" spans="1:4" ht="14.25" x14ac:dyDescent="0.2">
      <c r="A5061" s="11" t="s">
        <v>109</v>
      </c>
      <c r="B5061" s="11">
        <v>2005</v>
      </c>
      <c r="C5061" s="11">
        <v>4</v>
      </c>
      <c r="D5061" s="10">
        <v>216.91</v>
      </c>
    </row>
    <row r="5062" spans="1:4" ht="14.25" x14ac:dyDescent="0.2">
      <c r="A5062" s="11" t="s">
        <v>109</v>
      </c>
      <c r="B5062" s="11">
        <v>2006</v>
      </c>
      <c r="C5062" s="11">
        <v>1</v>
      </c>
      <c r="D5062" s="10">
        <v>220.19</v>
      </c>
    </row>
    <row r="5063" spans="1:4" ht="14.25" x14ac:dyDescent="0.2">
      <c r="A5063" s="11" t="s">
        <v>109</v>
      </c>
      <c r="B5063" s="11">
        <v>2006</v>
      </c>
      <c r="C5063" s="11">
        <v>2</v>
      </c>
      <c r="D5063" s="10">
        <v>221.78</v>
      </c>
    </row>
    <row r="5064" spans="1:4" ht="14.25" x14ac:dyDescent="0.2">
      <c r="A5064" s="11" t="s">
        <v>109</v>
      </c>
      <c r="B5064" s="11">
        <v>2006</v>
      </c>
      <c r="C5064" s="11">
        <v>3</v>
      </c>
      <c r="D5064" s="10">
        <v>222.31</v>
      </c>
    </row>
    <row r="5065" spans="1:4" ht="14.25" x14ac:dyDescent="0.2">
      <c r="A5065" s="11" t="s">
        <v>109</v>
      </c>
      <c r="B5065" s="11">
        <v>2006</v>
      </c>
      <c r="C5065" s="11">
        <v>4</v>
      </c>
      <c r="D5065" s="10">
        <v>223.5</v>
      </c>
    </row>
    <row r="5066" spans="1:4" ht="14.25" x14ac:dyDescent="0.2">
      <c r="A5066" s="11" t="s">
        <v>109</v>
      </c>
      <c r="B5066" s="11">
        <v>2007</v>
      </c>
      <c r="C5066" s="11">
        <v>1</v>
      </c>
      <c r="D5066" s="10">
        <v>224.88</v>
      </c>
    </row>
    <row r="5067" spans="1:4" ht="14.25" x14ac:dyDescent="0.2">
      <c r="A5067" s="11" t="s">
        <v>109</v>
      </c>
      <c r="B5067" s="11">
        <v>2007</v>
      </c>
      <c r="C5067" s="11">
        <v>2</v>
      </c>
      <c r="D5067" s="10">
        <v>224.38</v>
      </c>
    </row>
    <row r="5068" spans="1:4" ht="14.25" x14ac:dyDescent="0.2">
      <c r="A5068" s="11" t="s">
        <v>109</v>
      </c>
      <c r="B5068" s="11">
        <v>2007</v>
      </c>
      <c r="C5068" s="11">
        <v>3</v>
      </c>
      <c r="D5068" s="10">
        <v>221.7</v>
      </c>
    </row>
    <row r="5069" spans="1:4" ht="14.25" x14ac:dyDescent="0.2">
      <c r="A5069" s="11" t="s">
        <v>109</v>
      </c>
      <c r="B5069" s="11">
        <v>2007</v>
      </c>
      <c r="C5069" s="11">
        <v>4</v>
      </c>
      <c r="D5069" s="10">
        <v>217.94</v>
      </c>
    </row>
    <row r="5070" spans="1:4" ht="14.25" x14ac:dyDescent="0.2">
      <c r="A5070" s="11" t="s">
        <v>109</v>
      </c>
      <c r="B5070" s="11">
        <v>2008</v>
      </c>
      <c r="C5070" s="11">
        <v>1</v>
      </c>
      <c r="D5070" s="10">
        <v>212.84</v>
      </c>
    </row>
    <row r="5071" spans="1:4" ht="14.25" x14ac:dyDescent="0.2">
      <c r="A5071" s="11" t="s">
        <v>109</v>
      </c>
      <c r="B5071" s="11">
        <v>2008</v>
      </c>
      <c r="C5071" s="11">
        <v>2</v>
      </c>
      <c r="D5071" s="10">
        <v>207.01</v>
      </c>
    </row>
    <row r="5072" spans="1:4" ht="14.25" x14ac:dyDescent="0.2">
      <c r="A5072" s="11" t="s">
        <v>109</v>
      </c>
      <c r="B5072" s="11">
        <v>2008</v>
      </c>
      <c r="C5072" s="11">
        <v>3</v>
      </c>
      <c r="D5072" s="10">
        <v>202.06</v>
      </c>
    </row>
    <row r="5073" spans="1:4" ht="14.25" x14ac:dyDescent="0.2">
      <c r="A5073" s="11" t="s">
        <v>109</v>
      </c>
      <c r="B5073" s="11">
        <v>2008</v>
      </c>
      <c r="C5073" s="11">
        <v>4</v>
      </c>
      <c r="D5073" s="10">
        <v>196.12</v>
      </c>
    </row>
    <row r="5074" spans="1:4" ht="14.25" x14ac:dyDescent="0.2">
      <c r="A5074" s="11" t="s">
        <v>109</v>
      </c>
      <c r="B5074" s="11">
        <v>2009</v>
      </c>
      <c r="C5074" s="11">
        <v>1</v>
      </c>
      <c r="D5074" s="10">
        <v>195.33</v>
      </c>
    </row>
    <row r="5075" spans="1:4" ht="14.25" x14ac:dyDescent="0.2">
      <c r="A5075" s="11" t="s">
        <v>109</v>
      </c>
      <c r="B5075" s="11">
        <v>2009</v>
      </c>
      <c r="C5075" s="11">
        <v>2</v>
      </c>
      <c r="D5075" s="10">
        <v>192.52</v>
      </c>
    </row>
    <row r="5076" spans="1:4" ht="14.25" x14ac:dyDescent="0.2">
      <c r="A5076" s="11" t="s">
        <v>109</v>
      </c>
      <c r="B5076" s="11">
        <v>2009</v>
      </c>
      <c r="C5076" s="11">
        <v>3</v>
      </c>
      <c r="D5076" s="10">
        <v>191.59</v>
      </c>
    </row>
    <row r="5077" spans="1:4" ht="14.25" x14ac:dyDescent="0.2">
      <c r="A5077" s="11" t="s">
        <v>109</v>
      </c>
      <c r="B5077" s="11">
        <v>2009</v>
      </c>
      <c r="C5077" s="11">
        <v>4</v>
      </c>
      <c r="D5077" s="10">
        <v>191.54</v>
      </c>
    </row>
    <row r="5078" spans="1:4" ht="14.25" x14ac:dyDescent="0.2">
      <c r="A5078" s="11" t="s">
        <v>109</v>
      </c>
      <c r="B5078" s="11">
        <v>2010</v>
      </c>
      <c r="C5078" s="11">
        <v>1</v>
      </c>
      <c r="D5078" s="10">
        <v>189.59</v>
      </c>
    </row>
    <row r="5079" spans="1:4" ht="14.25" x14ac:dyDescent="0.2">
      <c r="A5079" s="11" t="s">
        <v>109</v>
      </c>
      <c r="B5079" s="11">
        <v>2010</v>
      </c>
      <c r="C5079" s="11">
        <v>2</v>
      </c>
      <c r="D5079" s="10">
        <v>188.73</v>
      </c>
    </row>
    <row r="5080" spans="1:4" ht="14.25" x14ac:dyDescent="0.2">
      <c r="A5080" s="11" t="s">
        <v>109</v>
      </c>
      <c r="B5080" s="11">
        <v>2010</v>
      </c>
      <c r="C5080" s="11">
        <v>3</v>
      </c>
      <c r="D5080" s="10">
        <v>185.57</v>
      </c>
    </row>
    <row r="5081" spans="1:4" ht="14.25" x14ac:dyDescent="0.2">
      <c r="A5081" s="11" t="s">
        <v>109</v>
      </c>
      <c r="B5081" s="11">
        <v>2010</v>
      </c>
      <c r="C5081" s="11">
        <v>4</v>
      </c>
      <c r="D5081" s="10">
        <v>183.71</v>
      </c>
    </row>
    <row r="5082" spans="1:4" ht="14.25" x14ac:dyDescent="0.2">
      <c r="A5082" s="11" t="s">
        <v>109</v>
      </c>
      <c r="B5082" s="11">
        <v>2011</v>
      </c>
      <c r="C5082" s="11">
        <v>1</v>
      </c>
      <c r="D5082" s="10">
        <v>179.68</v>
      </c>
    </row>
    <row r="5083" spans="1:4" ht="14.25" x14ac:dyDescent="0.2">
      <c r="A5083" s="11" t="s">
        <v>109</v>
      </c>
      <c r="B5083" s="11">
        <v>2011</v>
      </c>
      <c r="C5083" s="11">
        <v>2</v>
      </c>
      <c r="D5083" s="10">
        <v>178.37</v>
      </c>
    </row>
    <row r="5084" spans="1:4" ht="14.25" x14ac:dyDescent="0.2">
      <c r="A5084" s="11" t="s">
        <v>109</v>
      </c>
      <c r="B5084" s="11">
        <v>2011</v>
      </c>
      <c r="C5084" s="11">
        <v>3</v>
      </c>
      <c r="D5084" s="10">
        <v>179.25</v>
      </c>
    </row>
    <row r="5085" spans="1:4" ht="14.25" x14ac:dyDescent="0.2">
      <c r="A5085" s="11" t="s">
        <v>109</v>
      </c>
      <c r="B5085" s="11">
        <v>2011</v>
      </c>
      <c r="C5085" s="11">
        <v>4</v>
      </c>
      <c r="D5085" s="10">
        <v>179.59</v>
      </c>
    </row>
    <row r="5086" spans="1:4" ht="14.25" x14ac:dyDescent="0.2">
      <c r="A5086" s="11" t="s">
        <v>109</v>
      </c>
      <c r="B5086" s="11">
        <v>2012</v>
      </c>
      <c r="C5086" s="11">
        <v>1</v>
      </c>
      <c r="D5086" s="10">
        <v>180.71</v>
      </c>
    </row>
    <row r="5087" spans="1:4" ht="14.25" x14ac:dyDescent="0.2">
      <c r="A5087" s="11" t="s">
        <v>109</v>
      </c>
      <c r="B5087" s="11">
        <v>2012</v>
      </c>
      <c r="C5087" s="11">
        <v>2</v>
      </c>
      <c r="D5087" s="10">
        <v>183.95</v>
      </c>
    </row>
    <row r="5088" spans="1:4" ht="14.25" x14ac:dyDescent="0.2">
      <c r="A5088" s="11" t="s">
        <v>109</v>
      </c>
      <c r="B5088" s="11">
        <v>2012</v>
      </c>
      <c r="C5088" s="11">
        <v>3</v>
      </c>
      <c r="D5088" s="10">
        <v>186.06</v>
      </c>
    </row>
    <row r="5089" spans="1:4" ht="14.25" x14ac:dyDescent="0.2">
      <c r="A5089" s="11" t="s">
        <v>109</v>
      </c>
      <c r="B5089" s="11">
        <v>2012</v>
      </c>
      <c r="C5089" s="11">
        <v>4</v>
      </c>
      <c r="D5089" s="10">
        <v>189.12</v>
      </c>
    </row>
    <row r="5090" spans="1:4" ht="14.25" x14ac:dyDescent="0.2">
      <c r="A5090" s="11" t="s">
        <v>109</v>
      </c>
      <c r="B5090" s="11">
        <v>2013</v>
      </c>
      <c r="C5090" s="11">
        <v>1</v>
      </c>
      <c r="D5090" s="10">
        <v>193.14</v>
      </c>
    </row>
    <row r="5091" spans="1:4" ht="14.25" x14ac:dyDescent="0.2">
      <c r="A5091" s="11" t="s">
        <v>109</v>
      </c>
      <c r="B5091" s="11">
        <v>2013</v>
      </c>
      <c r="C5091" s="11">
        <v>2</v>
      </c>
      <c r="D5091" s="10">
        <v>197.42</v>
      </c>
    </row>
    <row r="5092" spans="1:4" ht="14.25" x14ac:dyDescent="0.2">
      <c r="A5092" s="11" t="s">
        <v>109</v>
      </c>
      <c r="B5092" s="11">
        <v>2013</v>
      </c>
      <c r="C5092" s="11">
        <v>3</v>
      </c>
      <c r="D5092" s="10">
        <v>201.08</v>
      </c>
    </row>
    <row r="5093" spans="1:4" ht="14.25" x14ac:dyDescent="0.2">
      <c r="A5093" s="11" t="s">
        <v>109</v>
      </c>
      <c r="B5093" s="11">
        <v>2013</v>
      </c>
      <c r="C5093" s="11">
        <v>4</v>
      </c>
      <c r="D5093" s="10">
        <v>203.46</v>
      </c>
    </row>
    <row r="5094" spans="1:4" ht="14.25" x14ac:dyDescent="0.2">
      <c r="A5094" s="11" t="s">
        <v>109</v>
      </c>
      <c r="B5094" s="11">
        <v>2014</v>
      </c>
      <c r="C5094" s="11">
        <v>1</v>
      </c>
      <c r="D5094" s="10">
        <v>206.13</v>
      </c>
    </row>
    <row r="5095" spans="1:4" ht="14.25" x14ac:dyDescent="0.2">
      <c r="A5095" s="11" t="s">
        <v>109</v>
      </c>
      <c r="B5095" s="11">
        <v>2014</v>
      </c>
      <c r="C5095" s="11">
        <v>2</v>
      </c>
      <c r="D5095" s="10">
        <v>208.32</v>
      </c>
    </row>
    <row r="5096" spans="1:4" ht="14.25" x14ac:dyDescent="0.2">
      <c r="A5096" s="11" t="s">
        <v>109</v>
      </c>
      <c r="B5096" s="11">
        <v>2014</v>
      </c>
      <c r="C5096" s="11">
        <v>3</v>
      </c>
      <c r="D5096" s="10">
        <v>210.67</v>
      </c>
    </row>
    <row r="5097" spans="1:4" ht="14.25" x14ac:dyDescent="0.2">
      <c r="A5097" s="11" t="s">
        <v>109</v>
      </c>
      <c r="B5097" s="11">
        <v>2014</v>
      </c>
      <c r="C5097" s="11">
        <v>4</v>
      </c>
      <c r="D5097" s="10">
        <v>213.77</v>
      </c>
    </row>
    <row r="5098" spans="1:4" ht="14.25" x14ac:dyDescent="0.2">
      <c r="A5098" s="11" t="s">
        <v>109</v>
      </c>
      <c r="B5098" s="11">
        <v>2015</v>
      </c>
      <c r="C5098" s="11">
        <v>1</v>
      </c>
      <c r="D5098" s="10">
        <v>216.87</v>
      </c>
    </row>
    <row r="5099" spans="1:4" ht="14.25" x14ac:dyDescent="0.2">
      <c r="A5099" s="11" t="s">
        <v>109</v>
      </c>
      <c r="B5099" s="11">
        <v>2015</v>
      </c>
      <c r="C5099" s="11">
        <v>2</v>
      </c>
      <c r="D5099" s="10">
        <v>219.54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D4999"/>
  <sheetViews>
    <sheetView zoomScale="75" workbookViewId="0">
      <pane ySplit="1" topLeftCell="A2" activePane="bottomLeft" state="frozen"/>
      <selection pane="bottomLeft" sqref="A1:D65536"/>
    </sheetView>
  </sheetViews>
  <sheetFormatPr defaultRowHeight="12.75" x14ac:dyDescent="0.2"/>
  <cols>
    <col min="1" max="4" width="12.125" style="6" customWidth="1"/>
    <col min="5" max="16384" width="9" style="6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s="6" t="s">
        <v>4</v>
      </c>
      <c r="B2" s="6">
        <v>1991</v>
      </c>
      <c r="C2" s="6">
        <v>1</v>
      </c>
      <c r="D2" s="8">
        <v>100</v>
      </c>
    </row>
    <row r="3" spans="1:4" x14ac:dyDescent="0.2">
      <c r="A3" s="6" t="s">
        <v>4</v>
      </c>
      <c r="B3" s="6">
        <v>1991</v>
      </c>
      <c r="C3" s="6">
        <v>2</v>
      </c>
      <c r="D3" s="8">
        <v>100.14</v>
      </c>
    </row>
    <row r="4" spans="1:4" x14ac:dyDescent="0.2">
      <c r="A4" s="6" t="s">
        <v>4</v>
      </c>
      <c r="B4" s="6">
        <v>1991</v>
      </c>
      <c r="C4" s="6">
        <v>3</v>
      </c>
      <c r="D4" s="8">
        <v>101.08</v>
      </c>
    </row>
    <row r="5" spans="1:4" x14ac:dyDescent="0.2">
      <c r="A5" s="6" t="s">
        <v>4</v>
      </c>
      <c r="B5" s="6">
        <v>1991</v>
      </c>
      <c r="C5" s="6">
        <v>4</v>
      </c>
      <c r="D5" s="8">
        <v>102.02</v>
      </c>
    </row>
    <row r="6" spans="1:4" x14ac:dyDescent="0.2">
      <c r="A6" s="6" t="s">
        <v>4</v>
      </c>
      <c r="B6" s="6">
        <v>1992</v>
      </c>
      <c r="C6" s="6">
        <v>1</v>
      </c>
      <c r="D6" s="8">
        <v>102.31</v>
      </c>
    </row>
    <row r="7" spans="1:4" x14ac:dyDescent="0.2">
      <c r="A7" s="6" t="s">
        <v>4</v>
      </c>
      <c r="B7" s="6">
        <v>1992</v>
      </c>
      <c r="C7" s="6">
        <v>2</v>
      </c>
      <c r="D7" s="8">
        <v>103.43</v>
      </c>
    </row>
    <row r="8" spans="1:4" x14ac:dyDescent="0.2">
      <c r="A8" s="6" t="s">
        <v>4</v>
      </c>
      <c r="B8" s="6">
        <v>1992</v>
      </c>
      <c r="C8" s="6">
        <v>3</v>
      </c>
      <c r="D8" s="8">
        <v>104</v>
      </c>
    </row>
    <row r="9" spans="1:4" x14ac:dyDescent="0.2">
      <c r="A9" s="6" t="s">
        <v>4</v>
      </c>
      <c r="B9" s="6">
        <v>1992</v>
      </c>
      <c r="C9" s="6">
        <v>4</v>
      </c>
      <c r="D9" s="8">
        <v>104.14</v>
      </c>
    </row>
    <row r="10" spans="1:4" x14ac:dyDescent="0.2">
      <c r="A10" s="6" t="s">
        <v>4</v>
      </c>
      <c r="B10" s="6">
        <v>1993</v>
      </c>
      <c r="C10" s="6">
        <v>1</v>
      </c>
      <c r="D10" s="8">
        <v>104.73</v>
      </c>
    </row>
    <row r="11" spans="1:4" x14ac:dyDescent="0.2">
      <c r="A11" s="6" t="s">
        <v>4</v>
      </c>
      <c r="B11" s="6">
        <v>1993</v>
      </c>
      <c r="C11" s="6">
        <v>2</v>
      </c>
      <c r="D11" s="8">
        <v>106.39</v>
      </c>
    </row>
    <row r="12" spans="1:4" x14ac:dyDescent="0.2">
      <c r="A12" s="6" t="s">
        <v>4</v>
      </c>
      <c r="B12" s="6">
        <v>1993</v>
      </c>
      <c r="C12" s="6">
        <v>3</v>
      </c>
      <c r="D12" s="8">
        <v>107.34</v>
      </c>
    </row>
    <row r="13" spans="1:4" x14ac:dyDescent="0.2">
      <c r="A13" s="6" t="s">
        <v>4</v>
      </c>
      <c r="B13" s="6">
        <v>1993</v>
      </c>
      <c r="C13" s="6">
        <v>4</v>
      </c>
      <c r="D13" s="8">
        <v>110.47</v>
      </c>
    </row>
    <row r="14" spans="1:4" x14ac:dyDescent="0.2">
      <c r="A14" s="6" t="s">
        <v>4</v>
      </c>
      <c r="B14" s="6">
        <v>1994</v>
      </c>
      <c r="C14" s="6">
        <v>1</v>
      </c>
      <c r="D14" s="8">
        <v>110.65</v>
      </c>
    </row>
    <row r="15" spans="1:4" x14ac:dyDescent="0.2">
      <c r="A15" s="6" t="s">
        <v>4</v>
      </c>
      <c r="B15" s="6">
        <v>1994</v>
      </c>
      <c r="C15" s="6">
        <v>2</v>
      </c>
      <c r="D15" s="8">
        <v>110.65</v>
      </c>
    </row>
    <row r="16" spans="1:4" x14ac:dyDescent="0.2">
      <c r="A16" s="6" t="s">
        <v>4</v>
      </c>
      <c r="B16" s="6">
        <v>1994</v>
      </c>
      <c r="C16" s="6">
        <v>3</v>
      </c>
      <c r="D16" s="8">
        <v>111.82</v>
      </c>
    </row>
    <row r="17" spans="1:4" x14ac:dyDescent="0.2">
      <c r="A17" s="6" t="s">
        <v>4</v>
      </c>
      <c r="B17" s="6">
        <v>1994</v>
      </c>
      <c r="C17" s="6">
        <v>4</v>
      </c>
      <c r="D17" s="8">
        <v>111.22</v>
      </c>
    </row>
    <row r="18" spans="1:4" x14ac:dyDescent="0.2">
      <c r="A18" s="6" t="s">
        <v>4</v>
      </c>
      <c r="B18" s="6">
        <v>1995</v>
      </c>
      <c r="C18" s="6">
        <v>1</v>
      </c>
      <c r="D18" s="8">
        <v>114.33</v>
      </c>
    </row>
    <row r="19" spans="1:4" x14ac:dyDescent="0.2">
      <c r="A19" s="6" t="s">
        <v>4</v>
      </c>
      <c r="B19" s="6">
        <v>1995</v>
      </c>
      <c r="C19" s="6">
        <v>2</v>
      </c>
      <c r="D19" s="8">
        <v>115.64</v>
      </c>
    </row>
    <row r="20" spans="1:4" x14ac:dyDescent="0.2">
      <c r="A20" s="6" t="s">
        <v>4</v>
      </c>
      <c r="B20" s="6">
        <v>1995</v>
      </c>
      <c r="C20" s="6">
        <v>3</v>
      </c>
      <c r="D20" s="8">
        <v>116.9</v>
      </c>
    </row>
    <row r="21" spans="1:4" x14ac:dyDescent="0.2">
      <c r="A21" s="6" t="s">
        <v>4</v>
      </c>
      <c r="B21" s="6">
        <v>1995</v>
      </c>
      <c r="C21" s="6">
        <v>4</v>
      </c>
      <c r="D21" s="8">
        <v>117.62</v>
      </c>
    </row>
    <row r="22" spans="1:4" x14ac:dyDescent="0.2">
      <c r="A22" s="6" t="s">
        <v>4</v>
      </c>
      <c r="B22" s="6">
        <v>1996</v>
      </c>
      <c r="C22" s="6">
        <v>1</v>
      </c>
      <c r="D22" s="8">
        <v>120.39</v>
      </c>
    </row>
    <row r="23" spans="1:4" x14ac:dyDescent="0.2">
      <c r="A23" s="6" t="s">
        <v>4</v>
      </c>
      <c r="B23" s="6">
        <v>1996</v>
      </c>
      <c r="C23" s="6">
        <v>2</v>
      </c>
      <c r="D23" s="8">
        <v>120.04</v>
      </c>
    </row>
    <row r="24" spans="1:4" x14ac:dyDescent="0.2">
      <c r="A24" s="6" t="s">
        <v>4</v>
      </c>
      <c r="B24" s="6">
        <v>1996</v>
      </c>
      <c r="C24" s="6">
        <v>3</v>
      </c>
      <c r="D24" s="8">
        <v>120.23</v>
      </c>
    </row>
    <row r="25" spans="1:4" x14ac:dyDescent="0.2">
      <c r="A25" s="6" t="s">
        <v>4</v>
      </c>
      <c r="B25" s="6">
        <v>1996</v>
      </c>
      <c r="C25" s="6">
        <v>4</v>
      </c>
      <c r="D25" s="8">
        <v>123.21</v>
      </c>
    </row>
    <row r="26" spans="1:4" x14ac:dyDescent="0.2">
      <c r="A26" s="6" t="s">
        <v>4</v>
      </c>
      <c r="B26" s="6">
        <v>1997</v>
      </c>
      <c r="C26" s="6">
        <v>1</v>
      </c>
      <c r="D26" s="8">
        <v>123.27</v>
      </c>
    </row>
    <row r="27" spans="1:4" x14ac:dyDescent="0.2">
      <c r="A27" s="6" t="s">
        <v>4</v>
      </c>
      <c r="B27" s="6">
        <v>1997</v>
      </c>
      <c r="C27" s="6">
        <v>2</v>
      </c>
      <c r="D27" s="8">
        <v>123.67</v>
      </c>
    </row>
    <row r="28" spans="1:4" x14ac:dyDescent="0.2">
      <c r="A28" s="6" t="s">
        <v>4</v>
      </c>
      <c r="B28" s="6">
        <v>1997</v>
      </c>
      <c r="C28" s="6">
        <v>3</v>
      </c>
      <c r="D28" s="8">
        <v>124.46</v>
      </c>
    </row>
    <row r="29" spans="1:4" x14ac:dyDescent="0.2">
      <c r="A29" s="6" t="s">
        <v>4</v>
      </c>
      <c r="B29" s="6">
        <v>1997</v>
      </c>
      <c r="C29" s="6">
        <v>4</v>
      </c>
      <c r="D29" s="8">
        <v>125.56</v>
      </c>
    </row>
    <row r="30" spans="1:4" x14ac:dyDescent="0.2">
      <c r="A30" s="6" t="s">
        <v>4</v>
      </c>
      <c r="B30" s="6">
        <v>1998</v>
      </c>
      <c r="C30" s="6">
        <v>1</v>
      </c>
      <c r="D30" s="8">
        <v>125.73</v>
      </c>
    </row>
    <row r="31" spans="1:4" x14ac:dyDescent="0.2">
      <c r="A31" s="6" t="s">
        <v>4</v>
      </c>
      <c r="B31" s="6">
        <v>1998</v>
      </c>
      <c r="C31" s="6">
        <v>2</v>
      </c>
      <c r="D31" s="8">
        <v>128.08000000000001</v>
      </c>
    </row>
    <row r="32" spans="1:4" x14ac:dyDescent="0.2">
      <c r="A32" s="6" t="s">
        <v>4</v>
      </c>
      <c r="B32" s="6">
        <v>1998</v>
      </c>
      <c r="C32" s="6">
        <v>3</v>
      </c>
      <c r="D32" s="8">
        <v>129.03</v>
      </c>
    </row>
    <row r="33" spans="1:4" x14ac:dyDescent="0.2">
      <c r="A33" s="6" t="s">
        <v>4</v>
      </c>
      <c r="B33" s="6">
        <v>1998</v>
      </c>
      <c r="C33" s="6">
        <v>4</v>
      </c>
      <c r="D33" s="8">
        <v>130.77000000000001</v>
      </c>
    </row>
    <row r="34" spans="1:4" x14ac:dyDescent="0.2">
      <c r="A34" s="6" t="s">
        <v>4</v>
      </c>
      <c r="B34" s="6">
        <v>1999</v>
      </c>
      <c r="C34" s="6">
        <v>1</v>
      </c>
      <c r="D34" s="8">
        <v>131.85</v>
      </c>
    </row>
    <row r="35" spans="1:4" x14ac:dyDescent="0.2">
      <c r="A35" s="6" t="s">
        <v>4</v>
      </c>
      <c r="B35" s="6">
        <v>1999</v>
      </c>
      <c r="C35" s="6">
        <v>2</v>
      </c>
      <c r="D35" s="8">
        <v>132.55000000000001</v>
      </c>
    </row>
    <row r="36" spans="1:4" x14ac:dyDescent="0.2">
      <c r="A36" s="6" t="s">
        <v>4</v>
      </c>
      <c r="B36" s="6">
        <v>1999</v>
      </c>
      <c r="C36" s="6">
        <v>3</v>
      </c>
      <c r="D36" s="8">
        <v>133.27000000000001</v>
      </c>
    </row>
    <row r="37" spans="1:4" x14ac:dyDescent="0.2">
      <c r="A37" s="6" t="s">
        <v>4</v>
      </c>
      <c r="B37" s="6">
        <v>1999</v>
      </c>
      <c r="C37" s="6">
        <v>4</v>
      </c>
      <c r="D37" s="8">
        <v>131.11000000000001</v>
      </c>
    </row>
    <row r="38" spans="1:4" x14ac:dyDescent="0.2">
      <c r="A38" s="6" t="s">
        <v>4</v>
      </c>
      <c r="B38" s="6">
        <v>2000</v>
      </c>
      <c r="C38" s="6">
        <v>1</v>
      </c>
      <c r="D38" s="8">
        <v>133.28</v>
      </c>
    </row>
    <row r="39" spans="1:4" x14ac:dyDescent="0.2">
      <c r="A39" s="6" t="s">
        <v>4</v>
      </c>
      <c r="B39" s="6">
        <v>2000</v>
      </c>
      <c r="C39" s="6">
        <v>2</v>
      </c>
      <c r="D39" s="8">
        <v>135.38</v>
      </c>
    </row>
    <row r="40" spans="1:4" x14ac:dyDescent="0.2">
      <c r="A40" s="6" t="s">
        <v>4</v>
      </c>
      <c r="B40" s="6">
        <v>2000</v>
      </c>
      <c r="C40" s="6">
        <v>3</v>
      </c>
      <c r="D40" s="8">
        <v>136.49</v>
      </c>
    </row>
    <row r="41" spans="1:4" x14ac:dyDescent="0.2">
      <c r="A41" s="6" t="s">
        <v>4</v>
      </c>
      <c r="B41" s="6">
        <v>2000</v>
      </c>
      <c r="C41" s="6">
        <v>4</v>
      </c>
      <c r="D41" s="8">
        <v>137.02000000000001</v>
      </c>
    </row>
    <row r="42" spans="1:4" x14ac:dyDescent="0.2">
      <c r="A42" s="6" t="s">
        <v>4</v>
      </c>
      <c r="B42" s="6">
        <v>2001</v>
      </c>
      <c r="C42" s="6">
        <v>1</v>
      </c>
      <c r="D42" s="8">
        <v>140.41999999999999</v>
      </c>
    </row>
    <row r="43" spans="1:4" x14ac:dyDescent="0.2">
      <c r="A43" s="6" t="s">
        <v>4</v>
      </c>
      <c r="B43" s="6">
        <v>2001</v>
      </c>
      <c r="C43" s="6">
        <v>2</v>
      </c>
      <c r="D43" s="8">
        <v>142.75</v>
      </c>
    </row>
    <row r="44" spans="1:4" x14ac:dyDescent="0.2">
      <c r="A44" s="6" t="s">
        <v>4</v>
      </c>
      <c r="B44" s="6">
        <v>2001</v>
      </c>
      <c r="C44" s="6">
        <v>3</v>
      </c>
      <c r="D44" s="8">
        <v>145.16999999999999</v>
      </c>
    </row>
    <row r="45" spans="1:4" x14ac:dyDescent="0.2">
      <c r="A45" s="6" t="s">
        <v>4</v>
      </c>
      <c r="B45" s="6">
        <v>2001</v>
      </c>
      <c r="C45" s="6">
        <v>4</v>
      </c>
      <c r="D45" s="8">
        <v>148.43</v>
      </c>
    </row>
    <row r="46" spans="1:4" x14ac:dyDescent="0.2">
      <c r="A46" s="6" t="s">
        <v>4</v>
      </c>
      <c r="B46" s="6">
        <v>2002</v>
      </c>
      <c r="C46" s="6">
        <v>1</v>
      </c>
      <c r="D46" s="8">
        <v>149.18</v>
      </c>
    </row>
    <row r="47" spans="1:4" x14ac:dyDescent="0.2">
      <c r="A47" s="6" t="s">
        <v>4</v>
      </c>
      <c r="B47" s="6">
        <v>2002</v>
      </c>
      <c r="C47" s="6">
        <v>2</v>
      </c>
      <c r="D47" s="8">
        <v>151.82</v>
      </c>
    </row>
    <row r="48" spans="1:4" x14ac:dyDescent="0.2">
      <c r="A48" s="6" t="s">
        <v>4</v>
      </c>
      <c r="B48" s="6">
        <v>2002</v>
      </c>
      <c r="C48" s="6">
        <v>3</v>
      </c>
      <c r="D48" s="8">
        <v>155.84</v>
      </c>
    </row>
    <row r="49" spans="1:4" x14ac:dyDescent="0.2">
      <c r="A49" s="6" t="s">
        <v>4</v>
      </c>
      <c r="B49" s="6">
        <v>2002</v>
      </c>
      <c r="C49" s="6">
        <v>4</v>
      </c>
      <c r="D49" s="8">
        <v>157.01</v>
      </c>
    </row>
    <row r="50" spans="1:4" x14ac:dyDescent="0.2">
      <c r="A50" s="6" t="s">
        <v>4</v>
      </c>
      <c r="B50" s="6">
        <v>2003</v>
      </c>
      <c r="C50" s="6">
        <v>1</v>
      </c>
      <c r="D50" s="8">
        <v>160.11000000000001</v>
      </c>
    </row>
    <row r="51" spans="1:4" x14ac:dyDescent="0.2">
      <c r="A51" s="6" t="s">
        <v>4</v>
      </c>
      <c r="B51" s="6">
        <v>2003</v>
      </c>
      <c r="C51" s="6">
        <v>2</v>
      </c>
      <c r="D51" s="8">
        <v>162.58000000000001</v>
      </c>
    </row>
    <row r="52" spans="1:4" x14ac:dyDescent="0.2">
      <c r="A52" s="6" t="s">
        <v>4</v>
      </c>
      <c r="B52" s="6">
        <v>2003</v>
      </c>
      <c r="C52" s="6">
        <v>3</v>
      </c>
      <c r="D52" s="8">
        <v>164.51</v>
      </c>
    </row>
    <row r="53" spans="1:4" x14ac:dyDescent="0.2">
      <c r="A53" s="6" t="s">
        <v>4</v>
      </c>
      <c r="B53" s="6">
        <v>2003</v>
      </c>
      <c r="C53" s="6">
        <v>4</v>
      </c>
      <c r="D53" s="8">
        <v>170.97</v>
      </c>
    </row>
    <row r="54" spans="1:4" x14ac:dyDescent="0.2">
      <c r="A54" s="6" t="s">
        <v>4</v>
      </c>
      <c r="B54" s="6">
        <v>2004</v>
      </c>
      <c r="C54" s="6">
        <v>1</v>
      </c>
      <c r="D54" s="8">
        <v>175.59</v>
      </c>
    </row>
    <row r="55" spans="1:4" x14ac:dyDescent="0.2">
      <c r="A55" s="6" t="s">
        <v>4</v>
      </c>
      <c r="B55" s="6">
        <v>2004</v>
      </c>
      <c r="C55" s="6">
        <v>2</v>
      </c>
      <c r="D55" s="8">
        <v>176.97</v>
      </c>
    </row>
    <row r="56" spans="1:4" x14ac:dyDescent="0.2">
      <c r="A56" s="6" t="s">
        <v>4</v>
      </c>
      <c r="B56" s="6">
        <v>2004</v>
      </c>
      <c r="C56" s="6">
        <v>3</v>
      </c>
      <c r="D56" s="8">
        <v>183</v>
      </c>
    </row>
    <row r="57" spans="1:4" x14ac:dyDescent="0.2">
      <c r="A57" s="6" t="s">
        <v>4</v>
      </c>
      <c r="B57" s="6">
        <v>2004</v>
      </c>
      <c r="C57" s="6">
        <v>4</v>
      </c>
      <c r="D57" s="8">
        <v>187.74</v>
      </c>
    </row>
    <row r="58" spans="1:4" x14ac:dyDescent="0.2">
      <c r="A58" s="6" t="s">
        <v>4</v>
      </c>
      <c r="B58" s="6">
        <v>2005</v>
      </c>
      <c r="C58" s="6">
        <v>1</v>
      </c>
      <c r="D58" s="8">
        <v>193.26</v>
      </c>
    </row>
    <row r="59" spans="1:4" x14ac:dyDescent="0.2">
      <c r="A59" s="6" t="s">
        <v>4</v>
      </c>
      <c r="B59" s="6">
        <v>2005</v>
      </c>
      <c r="C59" s="6">
        <v>2</v>
      </c>
      <c r="D59" s="8">
        <v>197.14</v>
      </c>
    </row>
    <row r="60" spans="1:4" x14ac:dyDescent="0.2">
      <c r="A60" s="6" t="s">
        <v>4</v>
      </c>
      <c r="B60" s="6">
        <v>2005</v>
      </c>
      <c r="C60" s="6">
        <v>3</v>
      </c>
      <c r="D60" s="8">
        <v>203.98</v>
      </c>
    </row>
    <row r="61" spans="1:4" x14ac:dyDescent="0.2">
      <c r="A61" s="6" t="s">
        <v>4</v>
      </c>
      <c r="B61" s="6">
        <v>2005</v>
      </c>
      <c r="C61" s="6">
        <v>4</v>
      </c>
      <c r="D61" s="8">
        <v>208.06</v>
      </c>
    </row>
    <row r="62" spans="1:4" x14ac:dyDescent="0.2">
      <c r="A62" s="6" t="s">
        <v>4</v>
      </c>
      <c r="B62" s="6">
        <v>2006</v>
      </c>
      <c r="C62" s="6">
        <v>1</v>
      </c>
      <c r="D62" s="8">
        <v>212.19</v>
      </c>
    </row>
    <row r="63" spans="1:4" x14ac:dyDescent="0.2">
      <c r="A63" s="6" t="s">
        <v>4</v>
      </c>
      <c r="B63" s="6">
        <v>2006</v>
      </c>
      <c r="C63" s="6">
        <v>2</v>
      </c>
      <c r="D63" s="8">
        <v>215.93</v>
      </c>
    </row>
    <row r="64" spans="1:4" x14ac:dyDescent="0.2">
      <c r="A64" s="6" t="s">
        <v>4</v>
      </c>
      <c r="B64" s="6">
        <v>2006</v>
      </c>
      <c r="C64" s="6">
        <v>3</v>
      </c>
      <c r="D64" s="8">
        <v>217.78</v>
      </c>
    </row>
    <row r="65" spans="1:4" x14ac:dyDescent="0.2">
      <c r="A65" s="6" t="s">
        <v>4</v>
      </c>
      <c r="B65" s="6">
        <v>2006</v>
      </c>
      <c r="C65" s="6">
        <v>4</v>
      </c>
      <c r="D65" s="8">
        <v>219.22</v>
      </c>
    </row>
    <row r="66" spans="1:4" x14ac:dyDescent="0.2">
      <c r="A66" s="6" t="s">
        <v>4</v>
      </c>
      <c r="B66" s="6">
        <v>2007</v>
      </c>
      <c r="C66" s="6">
        <v>1</v>
      </c>
      <c r="D66" s="8">
        <v>223.06</v>
      </c>
    </row>
    <row r="67" spans="1:4" x14ac:dyDescent="0.2">
      <c r="A67" s="6" t="s">
        <v>4</v>
      </c>
      <c r="B67" s="6">
        <v>2007</v>
      </c>
      <c r="C67" s="6">
        <v>2</v>
      </c>
      <c r="D67" s="8">
        <v>226.07</v>
      </c>
    </row>
    <row r="68" spans="1:4" x14ac:dyDescent="0.2">
      <c r="A68" s="6" t="s">
        <v>4</v>
      </c>
      <c r="B68" s="6">
        <v>2007</v>
      </c>
      <c r="C68" s="6">
        <v>3</v>
      </c>
      <c r="D68" s="8">
        <v>224.15</v>
      </c>
    </row>
    <row r="69" spans="1:4" x14ac:dyDescent="0.2">
      <c r="A69" s="6" t="s">
        <v>4</v>
      </c>
      <c r="B69" s="6">
        <v>2007</v>
      </c>
      <c r="C69" s="6">
        <v>4</v>
      </c>
      <c r="D69" s="8">
        <v>222.02</v>
      </c>
    </row>
    <row r="70" spans="1:4" x14ac:dyDescent="0.2">
      <c r="A70" s="6" t="s">
        <v>4</v>
      </c>
      <c r="B70" s="6">
        <v>2008</v>
      </c>
      <c r="C70" s="6">
        <v>1</v>
      </c>
      <c r="D70" s="8">
        <v>218.87</v>
      </c>
    </row>
    <row r="71" spans="1:4" x14ac:dyDescent="0.2">
      <c r="A71" s="6" t="s">
        <v>4</v>
      </c>
      <c r="B71" s="6">
        <v>2008</v>
      </c>
      <c r="C71" s="6">
        <v>2</v>
      </c>
      <c r="D71" s="8">
        <v>223.17</v>
      </c>
    </row>
    <row r="72" spans="1:4" x14ac:dyDescent="0.2">
      <c r="A72" s="6" t="s">
        <v>4</v>
      </c>
      <c r="B72" s="6">
        <v>2008</v>
      </c>
      <c r="C72" s="6">
        <v>3</v>
      </c>
      <c r="D72" s="8">
        <v>220.91</v>
      </c>
    </row>
    <row r="73" spans="1:4" x14ac:dyDescent="0.2">
      <c r="A73" s="6" t="s">
        <v>4</v>
      </c>
      <c r="B73" s="6">
        <v>2008</v>
      </c>
      <c r="C73" s="6">
        <v>4</v>
      </c>
      <c r="D73" s="8">
        <v>224.35</v>
      </c>
    </row>
    <row r="74" spans="1:4" x14ac:dyDescent="0.2">
      <c r="A74" s="6" t="s">
        <v>4</v>
      </c>
      <c r="B74" s="6">
        <v>2009</v>
      </c>
      <c r="C74" s="6">
        <v>1</v>
      </c>
      <c r="D74" s="8">
        <v>226.28</v>
      </c>
    </row>
    <row r="75" spans="1:4" x14ac:dyDescent="0.2">
      <c r="A75" s="6" t="s">
        <v>4</v>
      </c>
      <c r="B75" s="6">
        <v>2009</v>
      </c>
      <c r="C75" s="6">
        <v>2</v>
      </c>
      <c r="D75" s="8">
        <v>215.88</v>
      </c>
    </row>
    <row r="76" spans="1:4" x14ac:dyDescent="0.2">
      <c r="A76" s="6" t="s">
        <v>4</v>
      </c>
      <c r="B76" s="6">
        <v>2009</v>
      </c>
      <c r="C76" s="6">
        <v>3</v>
      </c>
      <c r="D76" s="8">
        <v>214.39</v>
      </c>
    </row>
    <row r="77" spans="1:4" x14ac:dyDescent="0.2">
      <c r="A77" s="6" t="s">
        <v>4</v>
      </c>
      <c r="B77" s="6">
        <v>2009</v>
      </c>
      <c r="C77" s="6">
        <v>4</v>
      </c>
      <c r="D77" s="8">
        <v>215.96</v>
      </c>
    </row>
    <row r="78" spans="1:4" x14ac:dyDescent="0.2">
      <c r="A78" s="6" t="s">
        <v>4</v>
      </c>
      <c r="B78" s="6">
        <v>2010</v>
      </c>
      <c r="C78" s="6">
        <v>1</v>
      </c>
      <c r="D78" s="8">
        <v>215.35</v>
      </c>
    </row>
    <row r="79" spans="1:4" x14ac:dyDescent="0.2">
      <c r="A79" s="6" t="s">
        <v>4</v>
      </c>
      <c r="B79" s="6">
        <v>2010</v>
      </c>
      <c r="C79" s="6">
        <v>2</v>
      </c>
      <c r="D79" s="8">
        <v>219.95</v>
      </c>
    </row>
    <row r="80" spans="1:4" x14ac:dyDescent="0.2">
      <c r="A80" s="6" t="s">
        <v>4</v>
      </c>
      <c r="B80" s="6">
        <v>2010</v>
      </c>
      <c r="C80" s="6">
        <v>3</v>
      </c>
      <c r="D80" s="8">
        <v>222.93</v>
      </c>
    </row>
    <row r="81" spans="1:4" x14ac:dyDescent="0.2">
      <c r="A81" s="6" t="s">
        <v>4</v>
      </c>
      <c r="B81" s="6">
        <v>2010</v>
      </c>
      <c r="C81" s="6">
        <v>4</v>
      </c>
      <c r="D81" s="8">
        <v>219.28</v>
      </c>
    </row>
    <row r="82" spans="1:4" x14ac:dyDescent="0.2">
      <c r="A82" s="6" t="s">
        <v>4</v>
      </c>
      <c r="B82" s="6">
        <v>2011</v>
      </c>
      <c r="C82" s="6">
        <v>1</v>
      </c>
      <c r="D82" s="8">
        <v>225.49</v>
      </c>
    </row>
    <row r="83" spans="1:4" x14ac:dyDescent="0.2">
      <c r="A83" s="6" t="s">
        <v>4</v>
      </c>
      <c r="B83" s="6">
        <v>2011</v>
      </c>
      <c r="C83" s="6">
        <v>2</v>
      </c>
      <c r="D83" s="8">
        <v>222.83</v>
      </c>
    </row>
    <row r="84" spans="1:4" x14ac:dyDescent="0.2">
      <c r="A84" s="6" t="s">
        <v>4</v>
      </c>
      <c r="B84" s="6">
        <v>2011</v>
      </c>
      <c r="C84" s="6">
        <v>3</v>
      </c>
      <c r="D84" s="8">
        <v>224.08</v>
      </c>
    </row>
    <row r="85" spans="1:4" x14ac:dyDescent="0.2">
      <c r="A85" s="6" t="s">
        <v>4</v>
      </c>
      <c r="B85" s="6">
        <v>2011</v>
      </c>
      <c r="C85" s="6">
        <v>4</v>
      </c>
      <c r="D85" s="8">
        <v>222.51</v>
      </c>
    </row>
    <row r="86" spans="1:4" x14ac:dyDescent="0.2">
      <c r="A86" s="6" t="s">
        <v>4</v>
      </c>
      <c r="B86" s="6">
        <v>2012</v>
      </c>
      <c r="C86" s="6">
        <v>1</v>
      </c>
      <c r="D86" s="8">
        <v>218.41</v>
      </c>
    </row>
    <row r="87" spans="1:4" x14ac:dyDescent="0.2">
      <c r="A87" s="6" t="s">
        <v>4</v>
      </c>
      <c r="B87" s="6">
        <v>2012</v>
      </c>
      <c r="C87" s="6">
        <v>2</v>
      </c>
      <c r="D87" s="8">
        <v>224.71</v>
      </c>
    </row>
    <row r="88" spans="1:4" x14ac:dyDescent="0.2">
      <c r="A88" s="6" t="s">
        <v>4</v>
      </c>
      <c r="B88" s="6">
        <v>2012</v>
      </c>
      <c r="C88" s="6">
        <v>3</v>
      </c>
      <c r="D88" s="8">
        <v>227.23</v>
      </c>
    </row>
    <row r="89" spans="1:4" x14ac:dyDescent="0.2">
      <c r="A89" s="6" t="s">
        <v>4</v>
      </c>
      <c r="B89" s="6">
        <v>2012</v>
      </c>
      <c r="C89" s="6">
        <v>4</v>
      </c>
      <c r="D89" s="8">
        <v>228.13</v>
      </c>
    </row>
    <row r="90" spans="1:4" x14ac:dyDescent="0.2">
      <c r="A90" s="6" t="s">
        <v>4</v>
      </c>
      <c r="B90" s="6">
        <v>2013</v>
      </c>
      <c r="C90" s="6">
        <v>1</v>
      </c>
      <c r="D90" s="8">
        <v>231.66</v>
      </c>
    </row>
    <row r="91" spans="1:4" x14ac:dyDescent="0.2">
      <c r="A91" s="6" t="s">
        <v>4</v>
      </c>
      <c r="B91" s="6">
        <v>2013</v>
      </c>
      <c r="C91" s="6">
        <v>2</v>
      </c>
      <c r="D91" s="8">
        <v>231.9</v>
      </c>
    </row>
    <row r="92" spans="1:4" x14ac:dyDescent="0.2">
      <c r="A92" s="6" t="s">
        <v>4</v>
      </c>
      <c r="B92" s="6">
        <v>2013</v>
      </c>
      <c r="C92" s="6">
        <v>3</v>
      </c>
      <c r="D92" s="8">
        <v>231.55</v>
      </c>
    </row>
    <row r="93" spans="1:4" x14ac:dyDescent="0.2">
      <c r="A93" s="6" t="s">
        <v>4</v>
      </c>
      <c r="B93" s="6">
        <v>2013</v>
      </c>
      <c r="C93" s="6">
        <v>4</v>
      </c>
      <c r="D93" s="8">
        <v>233.06</v>
      </c>
    </row>
    <row r="94" spans="1:4" x14ac:dyDescent="0.2">
      <c r="A94" s="6" t="s">
        <v>4</v>
      </c>
      <c r="B94" s="6">
        <v>2014</v>
      </c>
      <c r="C94" s="6">
        <v>1</v>
      </c>
      <c r="D94" s="8">
        <v>231.39</v>
      </c>
    </row>
    <row r="95" spans="1:4" x14ac:dyDescent="0.2">
      <c r="A95" s="6" t="s">
        <v>4</v>
      </c>
      <c r="B95" s="6">
        <v>2014</v>
      </c>
      <c r="C95" s="6">
        <v>2</v>
      </c>
      <c r="D95" s="8">
        <v>234.36</v>
      </c>
    </row>
    <row r="96" spans="1:4" x14ac:dyDescent="0.2">
      <c r="A96" s="6" t="s">
        <v>4</v>
      </c>
      <c r="B96" s="6">
        <v>2014</v>
      </c>
      <c r="C96" s="6">
        <v>3</v>
      </c>
      <c r="D96" s="8">
        <v>237.34</v>
      </c>
    </row>
    <row r="97" spans="1:4" x14ac:dyDescent="0.2">
      <c r="A97" s="6" t="s">
        <v>4</v>
      </c>
      <c r="B97" s="6">
        <v>2014</v>
      </c>
      <c r="C97" s="6">
        <v>4</v>
      </c>
      <c r="D97" s="8">
        <v>242.54</v>
      </c>
    </row>
    <row r="98" spans="1:4" x14ac:dyDescent="0.2">
      <c r="A98" s="6" t="s">
        <v>4</v>
      </c>
      <c r="B98" s="6">
        <v>2015</v>
      </c>
      <c r="C98" s="6">
        <v>1</v>
      </c>
      <c r="D98" s="8">
        <v>246.06</v>
      </c>
    </row>
    <row r="99" spans="1:4" x14ac:dyDescent="0.2">
      <c r="A99" s="6" t="s">
        <v>4</v>
      </c>
      <c r="B99" s="6">
        <v>2015</v>
      </c>
      <c r="C99" s="6">
        <v>2</v>
      </c>
      <c r="D99" s="8">
        <v>247.94</v>
      </c>
    </row>
    <row r="100" spans="1:4" x14ac:dyDescent="0.2">
      <c r="A100" s="6" t="s">
        <v>5</v>
      </c>
      <c r="B100" s="6">
        <v>1991</v>
      </c>
      <c r="C100" s="6">
        <v>1</v>
      </c>
      <c r="D100" s="8">
        <v>100</v>
      </c>
    </row>
    <row r="101" spans="1:4" x14ac:dyDescent="0.2">
      <c r="A101" s="6" t="s">
        <v>5</v>
      </c>
      <c r="B101" s="6">
        <v>1991</v>
      </c>
      <c r="C101" s="6">
        <v>2</v>
      </c>
      <c r="D101" s="8">
        <v>101.21</v>
      </c>
    </row>
    <row r="102" spans="1:4" x14ac:dyDescent="0.2">
      <c r="A102" s="6" t="s">
        <v>5</v>
      </c>
      <c r="B102" s="6">
        <v>1991</v>
      </c>
      <c r="C102" s="6">
        <v>3</v>
      </c>
      <c r="D102" s="8">
        <v>102</v>
      </c>
    </row>
    <row r="103" spans="1:4" x14ac:dyDescent="0.2">
      <c r="A103" s="6" t="s">
        <v>5</v>
      </c>
      <c r="B103" s="6">
        <v>1991</v>
      </c>
      <c r="C103" s="6">
        <v>4</v>
      </c>
      <c r="D103" s="8">
        <v>102.74</v>
      </c>
    </row>
    <row r="104" spans="1:4" x14ac:dyDescent="0.2">
      <c r="A104" s="6" t="s">
        <v>5</v>
      </c>
      <c r="B104" s="6">
        <v>1992</v>
      </c>
      <c r="C104" s="6">
        <v>1</v>
      </c>
      <c r="D104" s="8">
        <v>104.33</v>
      </c>
    </row>
    <row r="105" spans="1:4" x14ac:dyDescent="0.2">
      <c r="A105" s="6" t="s">
        <v>5</v>
      </c>
      <c r="B105" s="6">
        <v>1992</v>
      </c>
      <c r="C105" s="6">
        <v>2</v>
      </c>
      <c r="D105" s="8">
        <v>104.2</v>
      </c>
    </row>
    <row r="106" spans="1:4" x14ac:dyDescent="0.2">
      <c r="A106" s="6" t="s">
        <v>5</v>
      </c>
      <c r="B106" s="6">
        <v>1992</v>
      </c>
      <c r="C106" s="6">
        <v>3</v>
      </c>
      <c r="D106" s="8">
        <v>106.21</v>
      </c>
    </row>
    <row r="107" spans="1:4" x14ac:dyDescent="0.2">
      <c r="A107" s="6" t="s">
        <v>5</v>
      </c>
      <c r="B107" s="6">
        <v>1992</v>
      </c>
      <c r="C107" s="6">
        <v>4</v>
      </c>
      <c r="D107" s="8">
        <v>107.88</v>
      </c>
    </row>
    <row r="108" spans="1:4" x14ac:dyDescent="0.2">
      <c r="A108" s="6" t="s">
        <v>5</v>
      </c>
      <c r="B108" s="6">
        <v>1993</v>
      </c>
      <c r="C108" s="6">
        <v>1</v>
      </c>
      <c r="D108" s="8">
        <v>108.98</v>
      </c>
    </row>
    <row r="109" spans="1:4" x14ac:dyDescent="0.2">
      <c r="A109" s="6" t="s">
        <v>5</v>
      </c>
      <c r="B109" s="6">
        <v>1993</v>
      </c>
      <c r="C109" s="6">
        <v>2</v>
      </c>
      <c r="D109" s="8">
        <v>109.64</v>
      </c>
    </row>
    <row r="110" spans="1:4" x14ac:dyDescent="0.2">
      <c r="A110" s="6" t="s">
        <v>5</v>
      </c>
      <c r="B110" s="6">
        <v>1993</v>
      </c>
      <c r="C110" s="6">
        <v>3</v>
      </c>
      <c r="D110" s="8">
        <v>111.44</v>
      </c>
    </row>
    <row r="111" spans="1:4" x14ac:dyDescent="0.2">
      <c r="A111" s="6" t="s">
        <v>5</v>
      </c>
      <c r="B111" s="6">
        <v>1993</v>
      </c>
      <c r="C111" s="6">
        <v>4</v>
      </c>
      <c r="D111" s="8">
        <v>112.75</v>
      </c>
    </row>
    <row r="112" spans="1:4" x14ac:dyDescent="0.2">
      <c r="A112" s="6" t="s">
        <v>5</v>
      </c>
      <c r="B112" s="6">
        <v>1994</v>
      </c>
      <c r="C112" s="6">
        <v>1</v>
      </c>
      <c r="D112" s="8">
        <v>114.06</v>
      </c>
    </row>
    <row r="113" spans="1:4" x14ac:dyDescent="0.2">
      <c r="A113" s="6" t="s">
        <v>5</v>
      </c>
      <c r="B113" s="6">
        <v>1994</v>
      </c>
      <c r="C113" s="6">
        <v>2</v>
      </c>
      <c r="D113" s="8">
        <v>115.82</v>
      </c>
    </row>
    <row r="114" spans="1:4" x14ac:dyDescent="0.2">
      <c r="A114" s="6" t="s">
        <v>5</v>
      </c>
      <c r="B114" s="6">
        <v>1994</v>
      </c>
      <c r="C114" s="6">
        <v>3</v>
      </c>
      <c r="D114" s="8">
        <v>116.35</v>
      </c>
    </row>
    <row r="115" spans="1:4" x14ac:dyDescent="0.2">
      <c r="A115" s="6" t="s">
        <v>5</v>
      </c>
      <c r="B115" s="6">
        <v>1994</v>
      </c>
      <c r="C115" s="6">
        <v>4</v>
      </c>
      <c r="D115" s="8">
        <v>117.47</v>
      </c>
    </row>
    <row r="116" spans="1:4" x14ac:dyDescent="0.2">
      <c r="A116" s="6" t="s">
        <v>5</v>
      </c>
      <c r="B116" s="6">
        <v>1995</v>
      </c>
      <c r="C116" s="6">
        <v>1</v>
      </c>
      <c r="D116" s="8">
        <v>118.36</v>
      </c>
    </row>
    <row r="117" spans="1:4" x14ac:dyDescent="0.2">
      <c r="A117" s="6" t="s">
        <v>5</v>
      </c>
      <c r="B117" s="6">
        <v>1995</v>
      </c>
      <c r="C117" s="6">
        <v>2</v>
      </c>
      <c r="D117" s="8">
        <v>119.06</v>
      </c>
    </row>
    <row r="118" spans="1:4" x14ac:dyDescent="0.2">
      <c r="A118" s="6" t="s">
        <v>5</v>
      </c>
      <c r="B118" s="6">
        <v>1995</v>
      </c>
      <c r="C118" s="6">
        <v>3</v>
      </c>
      <c r="D118" s="8">
        <v>120.77</v>
      </c>
    </row>
    <row r="119" spans="1:4" x14ac:dyDescent="0.2">
      <c r="A119" s="6" t="s">
        <v>5</v>
      </c>
      <c r="B119" s="6">
        <v>1995</v>
      </c>
      <c r="C119" s="6">
        <v>4</v>
      </c>
      <c r="D119" s="8">
        <v>121.49</v>
      </c>
    </row>
    <row r="120" spans="1:4" x14ac:dyDescent="0.2">
      <c r="A120" s="6" t="s">
        <v>5</v>
      </c>
      <c r="B120" s="6">
        <v>1996</v>
      </c>
      <c r="C120" s="6">
        <v>1</v>
      </c>
      <c r="D120" s="8">
        <v>122.68</v>
      </c>
    </row>
    <row r="121" spans="1:4" x14ac:dyDescent="0.2">
      <c r="A121" s="6" t="s">
        <v>5</v>
      </c>
      <c r="B121" s="6">
        <v>1996</v>
      </c>
      <c r="C121" s="6">
        <v>2</v>
      </c>
      <c r="D121" s="8">
        <v>124.52</v>
      </c>
    </row>
    <row r="122" spans="1:4" x14ac:dyDescent="0.2">
      <c r="A122" s="6" t="s">
        <v>5</v>
      </c>
      <c r="B122" s="6">
        <v>1996</v>
      </c>
      <c r="C122" s="6">
        <v>3</v>
      </c>
      <c r="D122" s="8">
        <v>125.06</v>
      </c>
    </row>
    <row r="123" spans="1:4" x14ac:dyDescent="0.2">
      <c r="A123" s="6" t="s">
        <v>5</v>
      </c>
      <c r="B123" s="6">
        <v>1996</v>
      </c>
      <c r="C123" s="6">
        <v>4</v>
      </c>
      <c r="D123" s="8">
        <v>126.42</v>
      </c>
    </row>
    <row r="124" spans="1:4" x14ac:dyDescent="0.2">
      <c r="A124" s="6" t="s">
        <v>5</v>
      </c>
      <c r="B124" s="6">
        <v>1997</v>
      </c>
      <c r="C124" s="6">
        <v>1</v>
      </c>
      <c r="D124" s="8">
        <v>127.65</v>
      </c>
    </row>
    <row r="125" spans="1:4" x14ac:dyDescent="0.2">
      <c r="A125" s="6" t="s">
        <v>5</v>
      </c>
      <c r="B125" s="6">
        <v>1997</v>
      </c>
      <c r="C125" s="6">
        <v>2</v>
      </c>
      <c r="D125" s="8">
        <v>127.56</v>
      </c>
    </row>
    <row r="126" spans="1:4" x14ac:dyDescent="0.2">
      <c r="A126" s="6" t="s">
        <v>5</v>
      </c>
      <c r="B126" s="6">
        <v>1997</v>
      </c>
      <c r="C126" s="6">
        <v>3</v>
      </c>
      <c r="D126" s="8">
        <v>129.18</v>
      </c>
    </row>
    <row r="127" spans="1:4" x14ac:dyDescent="0.2">
      <c r="A127" s="6" t="s">
        <v>5</v>
      </c>
      <c r="B127" s="6">
        <v>1997</v>
      </c>
      <c r="C127" s="6">
        <v>4</v>
      </c>
      <c r="D127" s="8">
        <v>129.43</v>
      </c>
    </row>
    <row r="128" spans="1:4" x14ac:dyDescent="0.2">
      <c r="A128" s="6" t="s">
        <v>5</v>
      </c>
      <c r="B128" s="6">
        <v>1998</v>
      </c>
      <c r="C128" s="6">
        <v>1</v>
      </c>
      <c r="D128" s="8">
        <v>130.69</v>
      </c>
    </row>
    <row r="129" spans="1:4" x14ac:dyDescent="0.2">
      <c r="A129" s="6" t="s">
        <v>5</v>
      </c>
      <c r="B129" s="6">
        <v>1998</v>
      </c>
      <c r="C129" s="6">
        <v>2</v>
      </c>
      <c r="D129" s="8">
        <v>132.08000000000001</v>
      </c>
    </row>
    <row r="130" spans="1:4" x14ac:dyDescent="0.2">
      <c r="A130" s="6" t="s">
        <v>5</v>
      </c>
      <c r="B130" s="6">
        <v>1998</v>
      </c>
      <c r="C130" s="6">
        <v>3</v>
      </c>
      <c r="D130" s="8">
        <v>133.6</v>
      </c>
    </row>
    <row r="131" spans="1:4" x14ac:dyDescent="0.2">
      <c r="A131" s="6" t="s">
        <v>5</v>
      </c>
      <c r="B131" s="6">
        <v>1998</v>
      </c>
      <c r="C131" s="6">
        <v>4</v>
      </c>
      <c r="D131" s="8">
        <v>135.38999999999999</v>
      </c>
    </row>
    <row r="132" spans="1:4" x14ac:dyDescent="0.2">
      <c r="A132" s="6" t="s">
        <v>5</v>
      </c>
      <c r="B132" s="6">
        <v>1999</v>
      </c>
      <c r="C132" s="6">
        <v>1</v>
      </c>
      <c r="D132" s="8">
        <v>136.21</v>
      </c>
    </row>
    <row r="133" spans="1:4" x14ac:dyDescent="0.2">
      <c r="A133" s="6" t="s">
        <v>5</v>
      </c>
      <c r="B133" s="6">
        <v>1999</v>
      </c>
      <c r="C133" s="6">
        <v>2</v>
      </c>
      <c r="D133" s="8">
        <v>137.22999999999999</v>
      </c>
    </row>
    <row r="134" spans="1:4" x14ac:dyDescent="0.2">
      <c r="A134" s="6" t="s">
        <v>5</v>
      </c>
      <c r="B134" s="6">
        <v>1999</v>
      </c>
      <c r="C134" s="6">
        <v>3</v>
      </c>
      <c r="D134" s="8">
        <v>138.07</v>
      </c>
    </row>
    <row r="135" spans="1:4" x14ac:dyDescent="0.2">
      <c r="A135" s="6" t="s">
        <v>5</v>
      </c>
      <c r="B135" s="6">
        <v>1999</v>
      </c>
      <c r="C135" s="6">
        <v>4</v>
      </c>
      <c r="D135" s="8">
        <v>139.6</v>
      </c>
    </row>
    <row r="136" spans="1:4" x14ac:dyDescent="0.2">
      <c r="A136" s="6" t="s">
        <v>5</v>
      </c>
      <c r="B136" s="6">
        <v>2000</v>
      </c>
      <c r="C136" s="6">
        <v>1</v>
      </c>
      <c r="D136" s="8">
        <v>140.94999999999999</v>
      </c>
    </row>
    <row r="137" spans="1:4" x14ac:dyDescent="0.2">
      <c r="A137" s="6" t="s">
        <v>5</v>
      </c>
      <c r="B137" s="6">
        <v>2000</v>
      </c>
      <c r="C137" s="6">
        <v>2</v>
      </c>
      <c r="D137" s="8">
        <v>141.65</v>
      </c>
    </row>
    <row r="138" spans="1:4" x14ac:dyDescent="0.2">
      <c r="A138" s="6" t="s">
        <v>5</v>
      </c>
      <c r="B138" s="6">
        <v>2000</v>
      </c>
      <c r="C138" s="6">
        <v>3</v>
      </c>
      <c r="D138" s="8">
        <v>142.19999999999999</v>
      </c>
    </row>
    <row r="139" spans="1:4" x14ac:dyDescent="0.2">
      <c r="A139" s="6" t="s">
        <v>5</v>
      </c>
      <c r="B139" s="6">
        <v>2000</v>
      </c>
      <c r="C139" s="6">
        <v>4</v>
      </c>
      <c r="D139" s="8">
        <v>142.79</v>
      </c>
    </row>
    <row r="140" spans="1:4" x14ac:dyDescent="0.2">
      <c r="A140" s="6" t="s">
        <v>5</v>
      </c>
      <c r="B140" s="6">
        <v>2001</v>
      </c>
      <c r="C140" s="6">
        <v>1</v>
      </c>
      <c r="D140" s="8">
        <v>144.16999999999999</v>
      </c>
    </row>
    <row r="141" spans="1:4" x14ac:dyDescent="0.2">
      <c r="A141" s="6" t="s">
        <v>5</v>
      </c>
      <c r="B141" s="6">
        <v>2001</v>
      </c>
      <c r="C141" s="6">
        <v>2</v>
      </c>
      <c r="D141" s="8">
        <v>145.47999999999999</v>
      </c>
    </row>
    <row r="142" spans="1:4" x14ac:dyDescent="0.2">
      <c r="A142" s="6" t="s">
        <v>5</v>
      </c>
      <c r="B142" s="6">
        <v>2001</v>
      </c>
      <c r="C142" s="6">
        <v>3</v>
      </c>
      <c r="D142" s="8">
        <v>146.27000000000001</v>
      </c>
    </row>
    <row r="143" spans="1:4" x14ac:dyDescent="0.2">
      <c r="A143" s="6" t="s">
        <v>5</v>
      </c>
      <c r="B143" s="6">
        <v>2001</v>
      </c>
      <c r="C143" s="6">
        <v>4</v>
      </c>
      <c r="D143" s="8">
        <v>147.37</v>
      </c>
    </row>
    <row r="144" spans="1:4" x14ac:dyDescent="0.2">
      <c r="A144" s="6" t="s">
        <v>5</v>
      </c>
      <c r="B144" s="6">
        <v>2002</v>
      </c>
      <c r="C144" s="6">
        <v>1</v>
      </c>
      <c r="D144" s="8">
        <v>148.68</v>
      </c>
    </row>
    <row r="145" spans="1:4" x14ac:dyDescent="0.2">
      <c r="A145" s="6" t="s">
        <v>5</v>
      </c>
      <c r="B145" s="6">
        <v>2002</v>
      </c>
      <c r="C145" s="6">
        <v>2</v>
      </c>
      <c r="D145" s="8">
        <v>149.74</v>
      </c>
    </row>
    <row r="146" spans="1:4" x14ac:dyDescent="0.2">
      <c r="A146" s="6" t="s">
        <v>5</v>
      </c>
      <c r="B146" s="6">
        <v>2002</v>
      </c>
      <c r="C146" s="6">
        <v>3</v>
      </c>
      <c r="D146" s="8">
        <v>150.66</v>
      </c>
    </row>
    <row r="147" spans="1:4" x14ac:dyDescent="0.2">
      <c r="A147" s="6" t="s">
        <v>5</v>
      </c>
      <c r="B147" s="6">
        <v>2002</v>
      </c>
      <c r="C147" s="6">
        <v>4</v>
      </c>
      <c r="D147" s="8">
        <v>153.26</v>
      </c>
    </row>
    <row r="148" spans="1:4" x14ac:dyDescent="0.2">
      <c r="A148" s="6" t="s">
        <v>5</v>
      </c>
      <c r="B148" s="6">
        <v>2003</v>
      </c>
      <c r="C148" s="6">
        <v>1</v>
      </c>
      <c r="D148" s="8">
        <v>154.18</v>
      </c>
    </row>
    <row r="149" spans="1:4" x14ac:dyDescent="0.2">
      <c r="A149" s="6" t="s">
        <v>5</v>
      </c>
      <c r="B149" s="6">
        <v>2003</v>
      </c>
      <c r="C149" s="6">
        <v>2</v>
      </c>
      <c r="D149" s="8">
        <v>155.88999999999999</v>
      </c>
    </row>
    <row r="150" spans="1:4" x14ac:dyDescent="0.2">
      <c r="A150" s="6" t="s">
        <v>5</v>
      </c>
      <c r="B150" s="6">
        <v>2003</v>
      </c>
      <c r="C150" s="6">
        <v>3</v>
      </c>
      <c r="D150" s="8">
        <v>158.61000000000001</v>
      </c>
    </row>
    <row r="151" spans="1:4" x14ac:dyDescent="0.2">
      <c r="A151" s="6" t="s">
        <v>5</v>
      </c>
      <c r="B151" s="6">
        <v>2003</v>
      </c>
      <c r="C151" s="6">
        <v>4</v>
      </c>
      <c r="D151" s="8">
        <v>159.16999999999999</v>
      </c>
    </row>
    <row r="152" spans="1:4" x14ac:dyDescent="0.2">
      <c r="A152" s="6" t="s">
        <v>5</v>
      </c>
      <c r="B152" s="6">
        <v>2004</v>
      </c>
      <c r="C152" s="6">
        <v>1</v>
      </c>
      <c r="D152" s="8">
        <v>160.38</v>
      </c>
    </row>
    <row r="153" spans="1:4" x14ac:dyDescent="0.2">
      <c r="A153" s="6" t="s">
        <v>5</v>
      </c>
      <c r="B153" s="6">
        <v>2004</v>
      </c>
      <c r="C153" s="6">
        <v>2</v>
      </c>
      <c r="D153" s="8">
        <v>162.82</v>
      </c>
    </row>
    <row r="154" spans="1:4" x14ac:dyDescent="0.2">
      <c r="A154" s="6" t="s">
        <v>5</v>
      </c>
      <c r="B154" s="6">
        <v>2004</v>
      </c>
      <c r="C154" s="6">
        <v>3</v>
      </c>
      <c r="D154" s="8">
        <v>166.39</v>
      </c>
    </row>
    <row r="155" spans="1:4" x14ac:dyDescent="0.2">
      <c r="A155" s="6" t="s">
        <v>5</v>
      </c>
      <c r="B155" s="6">
        <v>2004</v>
      </c>
      <c r="C155" s="6">
        <v>4</v>
      </c>
      <c r="D155" s="8">
        <v>168.49</v>
      </c>
    </row>
    <row r="156" spans="1:4" x14ac:dyDescent="0.2">
      <c r="A156" s="6" t="s">
        <v>5</v>
      </c>
      <c r="B156" s="6">
        <v>2005</v>
      </c>
      <c r="C156" s="6">
        <v>1</v>
      </c>
      <c r="D156" s="8">
        <v>171.73</v>
      </c>
    </row>
    <row r="157" spans="1:4" x14ac:dyDescent="0.2">
      <c r="A157" s="6" t="s">
        <v>5</v>
      </c>
      <c r="B157" s="6">
        <v>2005</v>
      </c>
      <c r="C157" s="6">
        <v>2</v>
      </c>
      <c r="D157" s="8">
        <v>174.27</v>
      </c>
    </row>
    <row r="158" spans="1:4" x14ac:dyDescent="0.2">
      <c r="A158" s="6" t="s">
        <v>5</v>
      </c>
      <c r="B158" s="6">
        <v>2005</v>
      </c>
      <c r="C158" s="6">
        <v>3</v>
      </c>
      <c r="D158" s="8">
        <v>177.91</v>
      </c>
    </row>
    <row r="159" spans="1:4" x14ac:dyDescent="0.2">
      <c r="A159" s="6" t="s">
        <v>5</v>
      </c>
      <c r="B159" s="6">
        <v>2005</v>
      </c>
      <c r="C159" s="6">
        <v>4</v>
      </c>
      <c r="D159" s="8">
        <v>182.83</v>
      </c>
    </row>
    <row r="160" spans="1:4" x14ac:dyDescent="0.2">
      <c r="A160" s="6" t="s">
        <v>5</v>
      </c>
      <c r="B160" s="6">
        <v>2006</v>
      </c>
      <c r="C160" s="6">
        <v>1</v>
      </c>
      <c r="D160" s="8">
        <v>187.48</v>
      </c>
    </row>
    <row r="161" spans="1:4" x14ac:dyDescent="0.2">
      <c r="A161" s="6" t="s">
        <v>5</v>
      </c>
      <c r="B161" s="6">
        <v>2006</v>
      </c>
      <c r="C161" s="6">
        <v>2</v>
      </c>
      <c r="D161" s="8">
        <v>190.96</v>
      </c>
    </row>
    <row r="162" spans="1:4" x14ac:dyDescent="0.2">
      <c r="A162" s="6" t="s">
        <v>5</v>
      </c>
      <c r="B162" s="6">
        <v>2006</v>
      </c>
      <c r="C162" s="6">
        <v>3</v>
      </c>
      <c r="D162" s="8">
        <v>193.65</v>
      </c>
    </row>
    <row r="163" spans="1:4" x14ac:dyDescent="0.2">
      <c r="A163" s="6" t="s">
        <v>5</v>
      </c>
      <c r="B163" s="6">
        <v>2006</v>
      </c>
      <c r="C163" s="6">
        <v>4</v>
      </c>
      <c r="D163" s="8">
        <v>196.62</v>
      </c>
    </row>
    <row r="164" spans="1:4" x14ac:dyDescent="0.2">
      <c r="A164" s="6" t="s">
        <v>5</v>
      </c>
      <c r="B164" s="6">
        <v>2007</v>
      </c>
      <c r="C164" s="6">
        <v>1</v>
      </c>
      <c r="D164" s="8">
        <v>198.53</v>
      </c>
    </row>
    <row r="165" spans="1:4" x14ac:dyDescent="0.2">
      <c r="A165" s="6" t="s">
        <v>5</v>
      </c>
      <c r="B165" s="6">
        <v>2007</v>
      </c>
      <c r="C165" s="6">
        <v>2</v>
      </c>
      <c r="D165" s="8">
        <v>200.93</v>
      </c>
    </row>
    <row r="166" spans="1:4" x14ac:dyDescent="0.2">
      <c r="A166" s="6" t="s">
        <v>5</v>
      </c>
      <c r="B166" s="6">
        <v>2007</v>
      </c>
      <c r="C166" s="6">
        <v>3</v>
      </c>
      <c r="D166" s="8">
        <v>200.74</v>
      </c>
    </row>
    <row r="167" spans="1:4" x14ac:dyDescent="0.2">
      <c r="A167" s="6" t="s">
        <v>5</v>
      </c>
      <c r="B167" s="6">
        <v>2007</v>
      </c>
      <c r="C167" s="6">
        <v>4</v>
      </c>
      <c r="D167" s="8">
        <v>201.02</v>
      </c>
    </row>
    <row r="168" spans="1:4" x14ac:dyDescent="0.2">
      <c r="A168" s="6" t="s">
        <v>5</v>
      </c>
      <c r="B168" s="6">
        <v>2008</v>
      </c>
      <c r="C168" s="6">
        <v>1</v>
      </c>
      <c r="D168" s="8">
        <v>199.66</v>
      </c>
    </row>
    <row r="169" spans="1:4" x14ac:dyDescent="0.2">
      <c r="A169" s="6" t="s">
        <v>5</v>
      </c>
      <c r="B169" s="6">
        <v>2008</v>
      </c>
      <c r="C169" s="6">
        <v>2</v>
      </c>
      <c r="D169" s="8">
        <v>197.75</v>
      </c>
    </row>
    <row r="170" spans="1:4" x14ac:dyDescent="0.2">
      <c r="A170" s="6" t="s">
        <v>5</v>
      </c>
      <c r="B170" s="6">
        <v>2008</v>
      </c>
      <c r="C170" s="6">
        <v>3</v>
      </c>
      <c r="D170" s="8">
        <v>194.52</v>
      </c>
    </row>
    <row r="171" spans="1:4" x14ac:dyDescent="0.2">
      <c r="A171" s="6" t="s">
        <v>5</v>
      </c>
      <c r="B171" s="6">
        <v>2008</v>
      </c>
      <c r="C171" s="6">
        <v>4</v>
      </c>
      <c r="D171" s="8">
        <v>192.39</v>
      </c>
    </row>
    <row r="172" spans="1:4" x14ac:dyDescent="0.2">
      <c r="A172" s="6" t="s">
        <v>5</v>
      </c>
      <c r="B172" s="6">
        <v>2009</v>
      </c>
      <c r="C172" s="6">
        <v>1</v>
      </c>
      <c r="D172" s="8">
        <v>193.53</v>
      </c>
    </row>
    <row r="173" spans="1:4" x14ac:dyDescent="0.2">
      <c r="A173" s="6" t="s">
        <v>5</v>
      </c>
      <c r="B173" s="6">
        <v>2009</v>
      </c>
      <c r="C173" s="6">
        <v>2</v>
      </c>
      <c r="D173" s="8">
        <v>192.03</v>
      </c>
    </row>
    <row r="174" spans="1:4" x14ac:dyDescent="0.2">
      <c r="A174" s="6" t="s">
        <v>5</v>
      </c>
      <c r="B174" s="6">
        <v>2009</v>
      </c>
      <c r="C174" s="6">
        <v>3</v>
      </c>
      <c r="D174" s="8">
        <v>186.78</v>
      </c>
    </row>
    <row r="175" spans="1:4" x14ac:dyDescent="0.2">
      <c r="A175" s="6" t="s">
        <v>5</v>
      </c>
      <c r="B175" s="6">
        <v>2009</v>
      </c>
      <c r="C175" s="6">
        <v>4</v>
      </c>
      <c r="D175" s="8">
        <v>194.44</v>
      </c>
    </row>
    <row r="176" spans="1:4" x14ac:dyDescent="0.2">
      <c r="A176" s="6" t="s">
        <v>5</v>
      </c>
      <c r="B176" s="6">
        <v>2010</v>
      </c>
      <c r="C176" s="6">
        <v>1</v>
      </c>
      <c r="D176" s="8">
        <v>184.92</v>
      </c>
    </row>
    <row r="177" spans="1:4" x14ac:dyDescent="0.2">
      <c r="A177" s="6" t="s">
        <v>5</v>
      </c>
      <c r="B177" s="6">
        <v>2010</v>
      </c>
      <c r="C177" s="6">
        <v>2</v>
      </c>
      <c r="D177" s="8">
        <v>182.04</v>
      </c>
    </row>
    <row r="178" spans="1:4" x14ac:dyDescent="0.2">
      <c r="A178" s="6" t="s">
        <v>5</v>
      </c>
      <c r="B178" s="6">
        <v>2010</v>
      </c>
      <c r="C178" s="6">
        <v>3</v>
      </c>
      <c r="D178" s="8">
        <v>180.84</v>
      </c>
    </row>
    <row r="179" spans="1:4" x14ac:dyDescent="0.2">
      <c r="A179" s="6" t="s">
        <v>5</v>
      </c>
      <c r="B179" s="6">
        <v>2010</v>
      </c>
      <c r="C179" s="6">
        <v>4</v>
      </c>
      <c r="D179" s="8">
        <v>175.84</v>
      </c>
    </row>
    <row r="180" spans="1:4" x14ac:dyDescent="0.2">
      <c r="A180" s="6" t="s">
        <v>5</v>
      </c>
      <c r="B180" s="6">
        <v>2011</v>
      </c>
      <c r="C180" s="6">
        <v>1</v>
      </c>
      <c r="D180" s="8">
        <v>172.44</v>
      </c>
    </row>
    <row r="181" spans="1:4" x14ac:dyDescent="0.2">
      <c r="A181" s="6" t="s">
        <v>5</v>
      </c>
      <c r="B181" s="6">
        <v>2011</v>
      </c>
      <c r="C181" s="6">
        <v>2</v>
      </c>
      <c r="D181" s="8">
        <v>171.27</v>
      </c>
    </row>
    <row r="182" spans="1:4" x14ac:dyDescent="0.2">
      <c r="A182" s="6" t="s">
        <v>5</v>
      </c>
      <c r="B182" s="6">
        <v>2011</v>
      </c>
      <c r="C182" s="6">
        <v>3</v>
      </c>
      <c r="D182" s="8">
        <v>172.91</v>
      </c>
    </row>
    <row r="183" spans="1:4" x14ac:dyDescent="0.2">
      <c r="A183" s="6" t="s">
        <v>5</v>
      </c>
      <c r="B183" s="6">
        <v>2011</v>
      </c>
      <c r="C183" s="6">
        <v>4</v>
      </c>
      <c r="D183" s="8">
        <v>172.51</v>
      </c>
    </row>
    <row r="184" spans="1:4" x14ac:dyDescent="0.2">
      <c r="A184" s="6" t="s">
        <v>5</v>
      </c>
      <c r="B184" s="6">
        <v>2012</v>
      </c>
      <c r="C184" s="6">
        <v>1</v>
      </c>
      <c r="D184" s="8">
        <v>175.99</v>
      </c>
    </row>
    <row r="185" spans="1:4" x14ac:dyDescent="0.2">
      <c r="A185" s="6" t="s">
        <v>5</v>
      </c>
      <c r="B185" s="6">
        <v>2012</v>
      </c>
      <c r="C185" s="6">
        <v>2</v>
      </c>
      <c r="D185" s="8">
        <v>178.75</v>
      </c>
    </row>
    <row r="186" spans="1:4" x14ac:dyDescent="0.2">
      <c r="A186" s="6" t="s">
        <v>5</v>
      </c>
      <c r="B186" s="6">
        <v>2012</v>
      </c>
      <c r="C186" s="6">
        <v>3</v>
      </c>
      <c r="D186" s="8">
        <v>176.52</v>
      </c>
    </row>
    <row r="187" spans="1:4" x14ac:dyDescent="0.2">
      <c r="A187" s="6" t="s">
        <v>5</v>
      </c>
      <c r="B187" s="6">
        <v>2012</v>
      </c>
      <c r="C187" s="6">
        <v>4</v>
      </c>
      <c r="D187" s="8">
        <v>179.52</v>
      </c>
    </row>
    <row r="188" spans="1:4" x14ac:dyDescent="0.2">
      <c r="A188" s="6" t="s">
        <v>5</v>
      </c>
      <c r="B188" s="6">
        <v>2013</v>
      </c>
      <c r="C188" s="6">
        <v>1</v>
      </c>
      <c r="D188" s="8">
        <v>180.74</v>
      </c>
    </row>
    <row r="189" spans="1:4" x14ac:dyDescent="0.2">
      <c r="A189" s="6" t="s">
        <v>5</v>
      </c>
      <c r="B189" s="6">
        <v>2013</v>
      </c>
      <c r="C189" s="6">
        <v>2</v>
      </c>
      <c r="D189" s="8">
        <v>182.58</v>
      </c>
    </row>
    <row r="190" spans="1:4" x14ac:dyDescent="0.2">
      <c r="A190" s="6" t="s">
        <v>5</v>
      </c>
      <c r="B190" s="6">
        <v>2013</v>
      </c>
      <c r="C190" s="6">
        <v>3</v>
      </c>
      <c r="D190" s="8">
        <v>185.58</v>
      </c>
    </row>
    <row r="191" spans="1:4" x14ac:dyDescent="0.2">
      <c r="A191" s="6" t="s">
        <v>5</v>
      </c>
      <c r="B191" s="6">
        <v>2013</v>
      </c>
      <c r="C191" s="6">
        <v>4</v>
      </c>
      <c r="D191" s="8">
        <v>185.8</v>
      </c>
    </row>
    <row r="192" spans="1:4" x14ac:dyDescent="0.2">
      <c r="A192" s="6" t="s">
        <v>5</v>
      </c>
      <c r="B192" s="6">
        <v>2014</v>
      </c>
      <c r="C192" s="6">
        <v>1</v>
      </c>
      <c r="D192" s="8">
        <v>186.93</v>
      </c>
    </row>
    <row r="193" spans="1:4" x14ac:dyDescent="0.2">
      <c r="A193" s="6" t="s">
        <v>5</v>
      </c>
      <c r="B193" s="6">
        <v>2014</v>
      </c>
      <c r="C193" s="6">
        <v>2</v>
      </c>
      <c r="D193" s="8">
        <v>186.77</v>
      </c>
    </row>
    <row r="194" spans="1:4" x14ac:dyDescent="0.2">
      <c r="A194" s="6" t="s">
        <v>5</v>
      </c>
      <c r="B194" s="6">
        <v>2014</v>
      </c>
      <c r="C194" s="6">
        <v>3</v>
      </c>
      <c r="D194" s="8">
        <v>189.71</v>
      </c>
    </row>
    <row r="195" spans="1:4" x14ac:dyDescent="0.2">
      <c r="A195" s="6" t="s">
        <v>5</v>
      </c>
      <c r="B195" s="6">
        <v>2014</v>
      </c>
      <c r="C195" s="6">
        <v>4</v>
      </c>
      <c r="D195" s="8">
        <v>194.61</v>
      </c>
    </row>
    <row r="196" spans="1:4" x14ac:dyDescent="0.2">
      <c r="A196" s="6" t="s">
        <v>5</v>
      </c>
      <c r="B196" s="6">
        <v>2015</v>
      </c>
      <c r="C196" s="6">
        <v>1</v>
      </c>
      <c r="D196" s="8">
        <v>191.96</v>
      </c>
    </row>
    <row r="197" spans="1:4" x14ac:dyDescent="0.2">
      <c r="A197" s="6" t="s">
        <v>5</v>
      </c>
      <c r="B197" s="6">
        <v>2015</v>
      </c>
      <c r="C197" s="6">
        <v>2</v>
      </c>
      <c r="D197" s="8">
        <v>196.99</v>
      </c>
    </row>
    <row r="198" spans="1:4" x14ac:dyDescent="0.2">
      <c r="A198" s="6" t="s">
        <v>6</v>
      </c>
      <c r="B198" s="6">
        <v>1991</v>
      </c>
      <c r="C198" s="6">
        <v>1</v>
      </c>
      <c r="D198" s="8">
        <v>100</v>
      </c>
    </row>
    <row r="199" spans="1:4" x14ac:dyDescent="0.2">
      <c r="A199" s="6" t="s">
        <v>6</v>
      </c>
      <c r="B199" s="6">
        <v>1991</v>
      </c>
      <c r="C199" s="6">
        <v>2</v>
      </c>
      <c r="D199" s="8">
        <v>100.32</v>
      </c>
    </row>
    <row r="200" spans="1:4" x14ac:dyDescent="0.2">
      <c r="A200" s="6" t="s">
        <v>6</v>
      </c>
      <c r="B200" s="6">
        <v>1991</v>
      </c>
      <c r="C200" s="6">
        <v>3</v>
      </c>
      <c r="D200" s="8">
        <v>101.54</v>
      </c>
    </row>
    <row r="201" spans="1:4" x14ac:dyDescent="0.2">
      <c r="A201" s="6" t="s">
        <v>6</v>
      </c>
      <c r="B201" s="6">
        <v>1991</v>
      </c>
      <c r="C201" s="6">
        <v>4</v>
      </c>
      <c r="D201" s="8">
        <v>102.96</v>
      </c>
    </row>
    <row r="202" spans="1:4" x14ac:dyDescent="0.2">
      <c r="A202" s="6" t="s">
        <v>6</v>
      </c>
      <c r="B202" s="6">
        <v>1992</v>
      </c>
      <c r="C202" s="6">
        <v>1</v>
      </c>
      <c r="D202" s="8">
        <v>102.96</v>
      </c>
    </row>
    <row r="203" spans="1:4" x14ac:dyDescent="0.2">
      <c r="A203" s="6" t="s">
        <v>6</v>
      </c>
      <c r="B203" s="6">
        <v>1992</v>
      </c>
      <c r="C203" s="6">
        <v>2</v>
      </c>
      <c r="D203" s="8">
        <v>103.68</v>
      </c>
    </row>
    <row r="204" spans="1:4" x14ac:dyDescent="0.2">
      <c r="A204" s="6" t="s">
        <v>6</v>
      </c>
      <c r="B204" s="6">
        <v>1992</v>
      </c>
      <c r="C204" s="6">
        <v>3</v>
      </c>
      <c r="D204" s="8">
        <v>104.82</v>
      </c>
    </row>
    <row r="205" spans="1:4" x14ac:dyDescent="0.2">
      <c r="A205" s="6" t="s">
        <v>6</v>
      </c>
      <c r="B205" s="6">
        <v>1992</v>
      </c>
      <c r="C205" s="6">
        <v>4</v>
      </c>
      <c r="D205" s="8">
        <v>105.74</v>
      </c>
    </row>
    <row r="206" spans="1:4" x14ac:dyDescent="0.2">
      <c r="A206" s="6" t="s">
        <v>6</v>
      </c>
      <c r="B206" s="6">
        <v>1993</v>
      </c>
      <c r="C206" s="6">
        <v>1</v>
      </c>
      <c r="D206" s="8">
        <v>107.57</v>
      </c>
    </row>
    <row r="207" spans="1:4" x14ac:dyDescent="0.2">
      <c r="A207" s="6" t="s">
        <v>6</v>
      </c>
      <c r="B207" s="6">
        <v>1993</v>
      </c>
      <c r="C207" s="6">
        <v>2</v>
      </c>
      <c r="D207" s="8">
        <v>109.41</v>
      </c>
    </row>
    <row r="208" spans="1:4" x14ac:dyDescent="0.2">
      <c r="A208" s="6" t="s">
        <v>6</v>
      </c>
      <c r="B208" s="6">
        <v>1993</v>
      </c>
      <c r="C208" s="6">
        <v>3</v>
      </c>
      <c r="D208" s="8">
        <v>111.46</v>
      </c>
    </row>
    <row r="209" spans="1:4" x14ac:dyDescent="0.2">
      <c r="A209" s="6" t="s">
        <v>6</v>
      </c>
      <c r="B209" s="6">
        <v>1993</v>
      </c>
      <c r="C209" s="6">
        <v>4</v>
      </c>
      <c r="D209" s="8">
        <v>111.63</v>
      </c>
    </row>
    <row r="210" spans="1:4" x14ac:dyDescent="0.2">
      <c r="A210" s="6" t="s">
        <v>6</v>
      </c>
      <c r="B210" s="6">
        <v>1994</v>
      </c>
      <c r="C210" s="6">
        <v>1</v>
      </c>
      <c r="D210" s="8">
        <v>115.38</v>
      </c>
    </row>
    <row r="211" spans="1:4" x14ac:dyDescent="0.2">
      <c r="A211" s="6" t="s">
        <v>6</v>
      </c>
      <c r="B211" s="6">
        <v>1994</v>
      </c>
      <c r="C211" s="6">
        <v>2</v>
      </c>
      <c r="D211" s="8">
        <v>116.29</v>
      </c>
    </row>
    <row r="212" spans="1:4" x14ac:dyDescent="0.2">
      <c r="A212" s="6" t="s">
        <v>6</v>
      </c>
      <c r="B212" s="6">
        <v>1994</v>
      </c>
      <c r="C212" s="6">
        <v>3</v>
      </c>
      <c r="D212" s="8">
        <v>116.84</v>
      </c>
    </row>
    <row r="213" spans="1:4" x14ac:dyDescent="0.2">
      <c r="A213" s="6" t="s">
        <v>6</v>
      </c>
      <c r="B213" s="6">
        <v>1994</v>
      </c>
      <c r="C213" s="6">
        <v>4</v>
      </c>
      <c r="D213" s="8">
        <v>119.49</v>
      </c>
    </row>
    <row r="214" spans="1:4" x14ac:dyDescent="0.2">
      <c r="A214" s="6" t="s">
        <v>6</v>
      </c>
      <c r="B214" s="6">
        <v>1995</v>
      </c>
      <c r="C214" s="6">
        <v>1</v>
      </c>
      <c r="D214" s="8">
        <v>119.3</v>
      </c>
    </row>
    <row r="215" spans="1:4" x14ac:dyDescent="0.2">
      <c r="A215" s="6" t="s">
        <v>6</v>
      </c>
      <c r="B215" s="6">
        <v>1995</v>
      </c>
      <c r="C215" s="6">
        <v>2</v>
      </c>
      <c r="D215" s="8">
        <v>121.1</v>
      </c>
    </row>
    <row r="216" spans="1:4" x14ac:dyDescent="0.2">
      <c r="A216" s="6" t="s">
        <v>6</v>
      </c>
      <c r="B216" s="6">
        <v>1995</v>
      </c>
      <c r="C216" s="6">
        <v>3</v>
      </c>
      <c r="D216" s="8">
        <v>122.98</v>
      </c>
    </row>
    <row r="217" spans="1:4" x14ac:dyDescent="0.2">
      <c r="A217" s="6" t="s">
        <v>6</v>
      </c>
      <c r="B217" s="6">
        <v>1995</v>
      </c>
      <c r="C217" s="6">
        <v>4</v>
      </c>
      <c r="D217" s="8">
        <v>123.55</v>
      </c>
    </row>
    <row r="218" spans="1:4" x14ac:dyDescent="0.2">
      <c r="A218" s="6" t="s">
        <v>6</v>
      </c>
      <c r="B218" s="6">
        <v>1996</v>
      </c>
      <c r="C218" s="6">
        <v>1</v>
      </c>
      <c r="D218" s="8">
        <v>124.53</v>
      </c>
    </row>
    <row r="219" spans="1:4" x14ac:dyDescent="0.2">
      <c r="A219" s="6" t="s">
        <v>6</v>
      </c>
      <c r="B219" s="6">
        <v>1996</v>
      </c>
      <c r="C219" s="6">
        <v>2</v>
      </c>
      <c r="D219" s="8">
        <v>125.48</v>
      </c>
    </row>
    <row r="220" spans="1:4" x14ac:dyDescent="0.2">
      <c r="A220" s="6" t="s">
        <v>6</v>
      </c>
      <c r="B220" s="6">
        <v>1996</v>
      </c>
      <c r="C220" s="6">
        <v>3</v>
      </c>
      <c r="D220" s="8">
        <v>125.21</v>
      </c>
    </row>
    <row r="221" spans="1:4" x14ac:dyDescent="0.2">
      <c r="A221" s="6" t="s">
        <v>6</v>
      </c>
      <c r="B221" s="6">
        <v>1996</v>
      </c>
      <c r="C221" s="6">
        <v>4</v>
      </c>
      <c r="D221" s="8">
        <v>126.2</v>
      </c>
    </row>
    <row r="222" spans="1:4" x14ac:dyDescent="0.2">
      <c r="A222" s="6" t="s">
        <v>6</v>
      </c>
      <c r="B222" s="6">
        <v>1997</v>
      </c>
      <c r="C222" s="6">
        <v>1</v>
      </c>
      <c r="D222" s="8">
        <v>127.4</v>
      </c>
    </row>
    <row r="223" spans="1:4" x14ac:dyDescent="0.2">
      <c r="A223" s="6" t="s">
        <v>6</v>
      </c>
      <c r="B223" s="6">
        <v>1997</v>
      </c>
      <c r="C223" s="6">
        <v>2</v>
      </c>
      <c r="D223" s="8">
        <v>127.81</v>
      </c>
    </row>
    <row r="224" spans="1:4" x14ac:dyDescent="0.2">
      <c r="A224" s="6" t="s">
        <v>6</v>
      </c>
      <c r="B224" s="6">
        <v>1997</v>
      </c>
      <c r="C224" s="6">
        <v>3</v>
      </c>
      <c r="D224" s="8">
        <v>128.37</v>
      </c>
    </row>
    <row r="225" spans="1:4" x14ac:dyDescent="0.2">
      <c r="A225" s="6" t="s">
        <v>6</v>
      </c>
      <c r="B225" s="6">
        <v>1997</v>
      </c>
      <c r="C225" s="6">
        <v>4</v>
      </c>
      <c r="D225" s="8">
        <v>129.22999999999999</v>
      </c>
    </row>
    <row r="226" spans="1:4" x14ac:dyDescent="0.2">
      <c r="A226" s="6" t="s">
        <v>6</v>
      </c>
      <c r="B226" s="6">
        <v>1998</v>
      </c>
      <c r="C226" s="6">
        <v>1</v>
      </c>
      <c r="D226" s="8">
        <v>129.82</v>
      </c>
    </row>
    <row r="227" spans="1:4" x14ac:dyDescent="0.2">
      <c r="A227" s="6" t="s">
        <v>6</v>
      </c>
      <c r="B227" s="6">
        <v>1998</v>
      </c>
      <c r="C227" s="6">
        <v>2</v>
      </c>
      <c r="D227" s="8">
        <v>129.44999999999999</v>
      </c>
    </row>
    <row r="228" spans="1:4" x14ac:dyDescent="0.2">
      <c r="A228" s="6" t="s">
        <v>6</v>
      </c>
      <c r="B228" s="6">
        <v>1998</v>
      </c>
      <c r="C228" s="6">
        <v>3</v>
      </c>
      <c r="D228" s="8">
        <v>132.36000000000001</v>
      </c>
    </row>
    <row r="229" spans="1:4" x14ac:dyDescent="0.2">
      <c r="A229" s="6" t="s">
        <v>6</v>
      </c>
      <c r="B229" s="6">
        <v>1998</v>
      </c>
      <c r="C229" s="6">
        <v>4</v>
      </c>
      <c r="D229" s="8">
        <v>132.83000000000001</v>
      </c>
    </row>
    <row r="230" spans="1:4" x14ac:dyDescent="0.2">
      <c r="A230" s="6" t="s">
        <v>6</v>
      </c>
      <c r="B230" s="6">
        <v>1999</v>
      </c>
      <c r="C230" s="6">
        <v>1</v>
      </c>
      <c r="D230" s="8">
        <v>134.1</v>
      </c>
    </row>
    <row r="231" spans="1:4" x14ac:dyDescent="0.2">
      <c r="A231" s="6" t="s">
        <v>6</v>
      </c>
      <c r="B231" s="6">
        <v>1999</v>
      </c>
      <c r="C231" s="6">
        <v>2</v>
      </c>
      <c r="D231" s="8">
        <v>135.13999999999999</v>
      </c>
    </row>
    <row r="232" spans="1:4" x14ac:dyDescent="0.2">
      <c r="A232" s="6" t="s">
        <v>6</v>
      </c>
      <c r="B232" s="6">
        <v>1999</v>
      </c>
      <c r="C232" s="6">
        <v>3</v>
      </c>
      <c r="D232" s="8">
        <v>136.1</v>
      </c>
    </row>
    <row r="233" spans="1:4" x14ac:dyDescent="0.2">
      <c r="A233" s="6" t="s">
        <v>6</v>
      </c>
      <c r="B233" s="6">
        <v>1999</v>
      </c>
      <c r="C233" s="6">
        <v>4</v>
      </c>
      <c r="D233" s="8">
        <v>137.37</v>
      </c>
    </row>
    <row r="234" spans="1:4" x14ac:dyDescent="0.2">
      <c r="A234" s="6" t="s">
        <v>6</v>
      </c>
      <c r="B234" s="6">
        <v>2000</v>
      </c>
      <c r="C234" s="6">
        <v>1</v>
      </c>
      <c r="D234" s="8">
        <v>137.44</v>
      </c>
    </row>
    <row r="235" spans="1:4" x14ac:dyDescent="0.2">
      <c r="A235" s="6" t="s">
        <v>6</v>
      </c>
      <c r="B235" s="6">
        <v>2000</v>
      </c>
      <c r="C235" s="6">
        <v>2</v>
      </c>
      <c r="D235" s="8">
        <v>139.74</v>
      </c>
    </row>
    <row r="236" spans="1:4" x14ac:dyDescent="0.2">
      <c r="A236" s="6" t="s">
        <v>6</v>
      </c>
      <c r="B236" s="6">
        <v>2000</v>
      </c>
      <c r="C236" s="6">
        <v>3</v>
      </c>
      <c r="D236" s="8">
        <v>140.09</v>
      </c>
    </row>
    <row r="237" spans="1:4" x14ac:dyDescent="0.2">
      <c r="A237" s="6" t="s">
        <v>6</v>
      </c>
      <c r="B237" s="6">
        <v>2000</v>
      </c>
      <c r="C237" s="6">
        <v>4</v>
      </c>
      <c r="D237" s="8">
        <v>141.44</v>
      </c>
    </row>
    <row r="238" spans="1:4" x14ac:dyDescent="0.2">
      <c r="A238" s="6" t="s">
        <v>6</v>
      </c>
      <c r="B238" s="6">
        <v>2001</v>
      </c>
      <c r="C238" s="6">
        <v>1</v>
      </c>
      <c r="D238" s="8">
        <v>143.15</v>
      </c>
    </row>
    <row r="239" spans="1:4" x14ac:dyDescent="0.2">
      <c r="A239" s="6" t="s">
        <v>6</v>
      </c>
      <c r="B239" s="6">
        <v>2001</v>
      </c>
      <c r="C239" s="6">
        <v>2</v>
      </c>
      <c r="D239" s="8">
        <v>143.53</v>
      </c>
    </row>
    <row r="240" spans="1:4" x14ac:dyDescent="0.2">
      <c r="A240" s="6" t="s">
        <v>6</v>
      </c>
      <c r="B240" s="6">
        <v>2001</v>
      </c>
      <c r="C240" s="6">
        <v>3</v>
      </c>
      <c r="D240" s="8">
        <v>145.44999999999999</v>
      </c>
    </row>
    <row r="241" spans="1:4" x14ac:dyDescent="0.2">
      <c r="A241" s="6" t="s">
        <v>6</v>
      </c>
      <c r="B241" s="6">
        <v>2001</v>
      </c>
      <c r="C241" s="6">
        <v>4</v>
      </c>
      <c r="D241" s="8">
        <v>146.18</v>
      </c>
    </row>
    <row r="242" spans="1:4" x14ac:dyDescent="0.2">
      <c r="A242" s="6" t="s">
        <v>6</v>
      </c>
      <c r="B242" s="6">
        <v>2002</v>
      </c>
      <c r="C242" s="6">
        <v>1</v>
      </c>
      <c r="D242" s="8">
        <v>147.66</v>
      </c>
    </row>
    <row r="243" spans="1:4" x14ac:dyDescent="0.2">
      <c r="A243" s="6" t="s">
        <v>6</v>
      </c>
      <c r="B243" s="6">
        <v>2002</v>
      </c>
      <c r="C243" s="6">
        <v>2</v>
      </c>
      <c r="D243" s="8">
        <v>150</v>
      </c>
    </row>
    <row r="244" spans="1:4" x14ac:dyDescent="0.2">
      <c r="A244" s="6" t="s">
        <v>6</v>
      </c>
      <c r="B244" s="6">
        <v>2002</v>
      </c>
      <c r="C244" s="6">
        <v>3</v>
      </c>
      <c r="D244" s="8">
        <v>151.09</v>
      </c>
    </row>
    <row r="245" spans="1:4" x14ac:dyDescent="0.2">
      <c r="A245" s="6" t="s">
        <v>6</v>
      </c>
      <c r="B245" s="6">
        <v>2002</v>
      </c>
      <c r="C245" s="6">
        <v>4</v>
      </c>
      <c r="D245" s="8">
        <v>152.71</v>
      </c>
    </row>
    <row r="246" spans="1:4" x14ac:dyDescent="0.2">
      <c r="A246" s="6" t="s">
        <v>6</v>
      </c>
      <c r="B246" s="6">
        <v>2003</v>
      </c>
      <c r="C246" s="6">
        <v>1</v>
      </c>
      <c r="D246" s="8">
        <v>155.09</v>
      </c>
    </row>
    <row r="247" spans="1:4" x14ac:dyDescent="0.2">
      <c r="A247" s="6" t="s">
        <v>6</v>
      </c>
      <c r="B247" s="6">
        <v>2003</v>
      </c>
      <c r="C247" s="6">
        <v>2</v>
      </c>
      <c r="D247" s="8">
        <v>156.86000000000001</v>
      </c>
    </row>
    <row r="248" spans="1:4" x14ac:dyDescent="0.2">
      <c r="A248" s="6" t="s">
        <v>6</v>
      </c>
      <c r="B248" s="6">
        <v>2003</v>
      </c>
      <c r="C248" s="6">
        <v>3</v>
      </c>
      <c r="D248" s="8">
        <v>160</v>
      </c>
    </row>
    <row r="249" spans="1:4" x14ac:dyDescent="0.2">
      <c r="A249" s="6" t="s">
        <v>6</v>
      </c>
      <c r="B249" s="6">
        <v>2003</v>
      </c>
      <c r="C249" s="6">
        <v>4</v>
      </c>
      <c r="D249" s="8">
        <v>161.61000000000001</v>
      </c>
    </row>
    <row r="250" spans="1:4" x14ac:dyDescent="0.2">
      <c r="A250" s="6" t="s">
        <v>6</v>
      </c>
      <c r="B250" s="6">
        <v>2004</v>
      </c>
      <c r="C250" s="6">
        <v>1</v>
      </c>
      <c r="D250" s="8">
        <v>165.18</v>
      </c>
    </row>
    <row r="251" spans="1:4" x14ac:dyDescent="0.2">
      <c r="A251" s="6" t="s">
        <v>6</v>
      </c>
      <c r="B251" s="6">
        <v>2004</v>
      </c>
      <c r="C251" s="6">
        <v>2</v>
      </c>
      <c r="D251" s="8">
        <v>167.49</v>
      </c>
    </row>
    <row r="252" spans="1:4" x14ac:dyDescent="0.2">
      <c r="A252" s="6" t="s">
        <v>6</v>
      </c>
      <c r="B252" s="6">
        <v>2004</v>
      </c>
      <c r="C252" s="6">
        <v>3</v>
      </c>
      <c r="D252" s="8">
        <v>170.05</v>
      </c>
    </row>
    <row r="253" spans="1:4" x14ac:dyDescent="0.2">
      <c r="A253" s="6" t="s">
        <v>6</v>
      </c>
      <c r="B253" s="6">
        <v>2004</v>
      </c>
      <c r="C253" s="6">
        <v>4</v>
      </c>
      <c r="D253" s="8">
        <v>173.14</v>
      </c>
    </row>
    <row r="254" spans="1:4" x14ac:dyDescent="0.2">
      <c r="A254" s="6" t="s">
        <v>6</v>
      </c>
      <c r="B254" s="6">
        <v>2005</v>
      </c>
      <c r="C254" s="6">
        <v>1</v>
      </c>
      <c r="D254" s="8">
        <v>175.92</v>
      </c>
    </row>
    <row r="255" spans="1:4" x14ac:dyDescent="0.2">
      <c r="A255" s="6" t="s">
        <v>6</v>
      </c>
      <c r="B255" s="6">
        <v>2005</v>
      </c>
      <c r="C255" s="6">
        <v>2</v>
      </c>
      <c r="D255" s="8">
        <v>178.17</v>
      </c>
    </row>
    <row r="256" spans="1:4" x14ac:dyDescent="0.2">
      <c r="A256" s="6" t="s">
        <v>6</v>
      </c>
      <c r="B256" s="6">
        <v>2005</v>
      </c>
      <c r="C256" s="6">
        <v>3</v>
      </c>
      <c r="D256" s="8">
        <v>181.73</v>
      </c>
    </row>
    <row r="257" spans="1:4" x14ac:dyDescent="0.2">
      <c r="A257" s="6" t="s">
        <v>6</v>
      </c>
      <c r="B257" s="6">
        <v>2005</v>
      </c>
      <c r="C257" s="6">
        <v>4</v>
      </c>
      <c r="D257" s="8">
        <v>185.73</v>
      </c>
    </row>
    <row r="258" spans="1:4" x14ac:dyDescent="0.2">
      <c r="A258" s="6" t="s">
        <v>6</v>
      </c>
      <c r="B258" s="6">
        <v>2006</v>
      </c>
      <c r="C258" s="6">
        <v>1</v>
      </c>
      <c r="D258" s="8">
        <v>187.62</v>
      </c>
    </row>
    <row r="259" spans="1:4" x14ac:dyDescent="0.2">
      <c r="A259" s="6" t="s">
        <v>6</v>
      </c>
      <c r="B259" s="6">
        <v>2006</v>
      </c>
      <c r="C259" s="6">
        <v>2</v>
      </c>
      <c r="D259" s="8">
        <v>189.92</v>
      </c>
    </row>
    <row r="260" spans="1:4" x14ac:dyDescent="0.2">
      <c r="A260" s="6" t="s">
        <v>6</v>
      </c>
      <c r="B260" s="6">
        <v>2006</v>
      </c>
      <c r="C260" s="6">
        <v>3</v>
      </c>
      <c r="D260" s="8">
        <v>191.59</v>
      </c>
    </row>
    <row r="261" spans="1:4" x14ac:dyDescent="0.2">
      <c r="A261" s="6" t="s">
        <v>6</v>
      </c>
      <c r="B261" s="6">
        <v>2006</v>
      </c>
      <c r="C261" s="6">
        <v>4</v>
      </c>
      <c r="D261" s="8">
        <v>193.28</v>
      </c>
    </row>
    <row r="262" spans="1:4" x14ac:dyDescent="0.2">
      <c r="A262" s="6" t="s">
        <v>6</v>
      </c>
      <c r="B262" s="6">
        <v>2007</v>
      </c>
      <c r="C262" s="6">
        <v>1</v>
      </c>
      <c r="D262" s="8">
        <v>192.72</v>
      </c>
    </row>
    <row r="263" spans="1:4" x14ac:dyDescent="0.2">
      <c r="A263" s="6" t="s">
        <v>6</v>
      </c>
      <c r="B263" s="6">
        <v>2007</v>
      </c>
      <c r="C263" s="6">
        <v>2</v>
      </c>
      <c r="D263" s="8">
        <v>195.04</v>
      </c>
    </row>
    <row r="264" spans="1:4" x14ac:dyDescent="0.2">
      <c r="A264" s="6" t="s">
        <v>6</v>
      </c>
      <c r="B264" s="6">
        <v>2007</v>
      </c>
      <c r="C264" s="6">
        <v>3</v>
      </c>
      <c r="D264" s="8">
        <v>195.13</v>
      </c>
    </row>
    <row r="265" spans="1:4" x14ac:dyDescent="0.2">
      <c r="A265" s="6" t="s">
        <v>6</v>
      </c>
      <c r="B265" s="6">
        <v>2007</v>
      </c>
      <c r="C265" s="6">
        <v>4</v>
      </c>
      <c r="D265" s="8">
        <v>194.63</v>
      </c>
    </row>
    <row r="266" spans="1:4" x14ac:dyDescent="0.2">
      <c r="A266" s="6" t="s">
        <v>6</v>
      </c>
      <c r="B266" s="6">
        <v>2008</v>
      </c>
      <c r="C266" s="6">
        <v>1</v>
      </c>
      <c r="D266" s="8">
        <v>190.48</v>
      </c>
    </row>
    <row r="267" spans="1:4" x14ac:dyDescent="0.2">
      <c r="A267" s="6" t="s">
        <v>6</v>
      </c>
      <c r="B267" s="6">
        <v>2008</v>
      </c>
      <c r="C267" s="6">
        <v>2</v>
      </c>
      <c r="D267" s="8">
        <v>189.17</v>
      </c>
    </row>
    <row r="268" spans="1:4" x14ac:dyDescent="0.2">
      <c r="A268" s="6" t="s">
        <v>6</v>
      </c>
      <c r="B268" s="6">
        <v>2008</v>
      </c>
      <c r="C268" s="6">
        <v>3</v>
      </c>
      <c r="D268" s="8">
        <v>188.65</v>
      </c>
    </row>
    <row r="269" spans="1:4" x14ac:dyDescent="0.2">
      <c r="A269" s="6" t="s">
        <v>6</v>
      </c>
      <c r="B269" s="6">
        <v>2008</v>
      </c>
      <c r="C269" s="6">
        <v>4</v>
      </c>
      <c r="D269" s="8">
        <v>186.09</v>
      </c>
    </row>
    <row r="270" spans="1:4" x14ac:dyDescent="0.2">
      <c r="A270" s="6" t="s">
        <v>6</v>
      </c>
      <c r="B270" s="6">
        <v>2009</v>
      </c>
      <c r="C270" s="6">
        <v>1</v>
      </c>
      <c r="D270" s="8">
        <v>184.56</v>
      </c>
    </row>
    <row r="271" spans="1:4" x14ac:dyDescent="0.2">
      <c r="A271" s="6" t="s">
        <v>6</v>
      </c>
      <c r="B271" s="6">
        <v>2009</v>
      </c>
      <c r="C271" s="6">
        <v>2</v>
      </c>
      <c r="D271" s="8">
        <v>184.43</v>
      </c>
    </row>
    <row r="272" spans="1:4" x14ac:dyDescent="0.2">
      <c r="A272" s="6" t="s">
        <v>6</v>
      </c>
      <c r="B272" s="6">
        <v>2009</v>
      </c>
      <c r="C272" s="6">
        <v>3</v>
      </c>
      <c r="D272" s="8">
        <v>184.45</v>
      </c>
    </row>
    <row r="273" spans="1:4" x14ac:dyDescent="0.2">
      <c r="A273" s="6" t="s">
        <v>6</v>
      </c>
      <c r="B273" s="6">
        <v>2009</v>
      </c>
      <c r="C273" s="6">
        <v>4</v>
      </c>
      <c r="D273" s="8">
        <v>189.41</v>
      </c>
    </row>
    <row r="274" spans="1:4" x14ac:dyDescent="0.2">
      <c r="A274" s="6" t="s">
        <v>6</v>
      </c>
      <c r="B274" s="6">
        <v>2010</v>
      </c>
      <c r="C274" s="6">
        <v>1</v>
      </c>
      <c r="D274" s="8">
        <v>178.34</v>
      </c>
    </row>
    <row r="275" spans="1:4" x14ac:dyDescent="0.2">
      <c r="A275" s="6" t="s">
        <v>6</v>
      </c>
      <c r="B275" s="6">
        <v>2010</v>
      </c>
      <c r="C275" s="6">
        <v>2</v>
      </c>
      <c r="D275" s="8">
        <v>183.28</v>
      </c>
    </row>
    <row r="276" spans="1:4" x14ac:dyDescent="0.2">
      <c r="A276" s="6" t="s">
        <v>6</v>
      </c>
      <c r="B276" s="6">
        <v>2010</v>
      </c>
      <c r="C276" s="6">
        <v>3</v>
      </c>
      <c r="D276" s="8">
        <v>177.93</v>
      </c>
    </row>
    <row r="277" spans="1:4" x14ac:dyDescent="0.2">
      <c r="A277" s="6" t="s">
        <v>6</v>
      </c>
      <c r="B277" s="6">
        <v>2010</v>
      </c>
      <c r="C277" s="6">
        <v>4</v>
      </c>
      <c r="D277" s="8">
        <v>176.02</v>
      </c>
    </row>
    <row r="278" spans="1:4" x14ac:dyDescent="0.2">
      <c r="A278" s="6" t="s">
        <v>6</v>
      </c>
      <c r="B278" s="6">
        <v>2011</v>
      </c>
      <c r="C278" s="6">
        <v>1</v>
      </c>
      <c r="D278" s="8">
        <v>178.25</v>
      </c>
    </row>
    <row r="279" spans="1:4" x14ac:dyDescent="0.2">
      <c r="A279" s="6" t="s">
        <v>6</v>
      </c>
      <c r="B279" s="6">
        <v>2011</v>
      </c>
      <c r="C279" s="6">
        <v>2</v>
      </c>
      <c r="D279" s="8">
        <v>173.79</v>
      </c>
    </row>
    <row r="280" spans="1:4" x14ac:dyDescent="0.2">
      <c r="A280" s="6" t="s">
        <v>6</v>
      </c>
      <c r="B280" s="6">
        <v>2011</v>
      </c>
      <c r="C280" s="6">
        <v>3</v>
      </c>
      <c r="D280" s="8">
        <v>177.04</v>
      </c>
    </row>
    <row r="281" spans="1:4" x14ac:dyDescent="0.2">
      <c r="A281" s="6" t="s">
        <v>6</v>
      </c>
      <c r="B281" s="6">
        <v>2011</v>
      </c>
      <c r="C281" s="6">
        <v>4</v>
      </c>
      <c r="D281" s="8">
        <v>179.83</v>
      </c>
    </row>
    <row r="282" spans="1:4" x14ac:dyDescent="0.2">
      <c r="A282" s="6" t="s">
        <v>6</v>
      </c>
      <c r="B282" s="6">
        <v>2012</v>
      </c>
      <c r="C282" s="6">
        <v>1</v>
      </c>
      <c r="D282" s="8">
        <v>179.57</v>
      </c>
    </row>
    <row r="283" spans="1:4" x14ac:dyDescent="0.2">
      <c r="A283" s="6" t="s">
        <v>6</v>
      </c>
      <c r="B283" s="6">
        <v>2012</v>
      </c>
      <c r="C283" s="6">
        <v>2</v>
      </c>
      <c r="D283" s="8">
        <v>183.05</v>
      </c>
    </row>
    <row r="284" spans="1:4" x14ac:dyDescent="0.2">
      <c r="A284" s="6" t="s">
        <v>6</v>
      </c>
      <c r="B284" s="6">
        <v>2012</v>
      </c>
      <c r="C284" s="6">
        <v>3</v>
      </c>
      <c r="D284" s="8">
        <v>182.61</v>
      </c>
    </row>
    <row r="285" spans="1:4" x14ac:dyDescent="0.2">
      <c r="A285" s="6" t="s">
        <v>6</v>
      </c>
      <c r="B285" s="6">
        <v>2012</v>
      </c>
      <c r="C285" s="6">
        <v>4</v>
      </c>
      <c r="D285" s="8">
        <v>182.8</v>
      </c>
    </row>
    <row r="286" spans="1:4" x14ac:dyDescent="0.2">
      <c r="A286" s="6" t="s">
        <v>6</v>
      </c>
      <c r="B286" s="6">
        <v>2013</v>
      </c>
      <c r="C286" s="6">
        <v>1</v>
      </c>
      <c r="D286" s="8">
        <v>188.57</v>
      </c>
    </row>
    <row r="287" spans="1:4" x14ac:dyDescent="0.2">
      <c r="A287" s="6" t="s">
        <v>6</v>
      </c>
      <c r="B287" s="6">
        <v>2013</v>
      </c>
      <c r="C287" s="6">
        <v>2</v>
      </c>
      <c r="D287" s="8">
        <v>187.8</v>
      </c>
    </row>
    <row r="288" spans="1:4" x14ac:dyDescent="0.2">
      <c r="A288" s="6" t="s">
        <v>6</v>
      </c>
      <c r="B288" s="6">
        <v>2013</v>
      </c>
      <c r="C288" s="6">
        <v>3</v>
      </c>
      <c r="D288" s="8">
        <v>189.42</v>
      </c>
    </row>
    <row r="289" spans="1:4" x14ac:dyDescent="0.2">
      <c r="A289" s="6" t="s">
        <v>6</v>
      </c>
      <c r="B289" s="6">
        <v>2013</v>
      </c>
      <c r="C289" s="6">
        <v>4</v>
      </c>
      <c r="D289" s="8">
        <v>185.44</v>
      </c>
    </row>
    <row r="290" spans="1:4" x14ac:dyDescent="0.2">
      <c r="A290" s="6" t="s">
        <v>6</v>
      </c>
      <c r="B290" s="6">
        <v>2014</v>
      </c>
      <c r="C290" s="6">
        <v>1</v>
      </c>
      <c r="D290" s="8">
        <v>189.47</v>
      </c>
    </row>
    <row r="291" spans="1:4" x14ac:dyDescent="0.2">
      <c r="A291" s="6" t="s">
        <v>6</v>
      </c>
      <c r="B291" s="6">
        <v>2014</v>
      </c>
      <c r="C291" s="6">
        <v>2</v>
      </c>
      <c r="D291" s="8">
        <v>190.98</v>
      </c>
    </row>
    <row r="292" spans="1:4" x14ac:dyDescent="0.2">
      <c r="A292" s="6" t="s">
        <v>6</v>
      </c>
      <c r="B292" s="6">
        <v>2014</v>
      </c>
      <c r="C292" s="6">
        <v>3</v>
      </c>
      <c r="D292" s="8">
        <v>193.92</v>
      </c>
    </row>
    <row r="293" spans="1:4" x14ac:dyDescent="0.2">
      <c r="A293" s="6" t="s">
        <v>6</v>
      </c>
      <c r="B293" s="6">
        <v>2014</v>
      </c>
      <c r="C293" s="6">
        <v>4</v>
      </c>
      <c r="D293" s="8">
        <v>198.01</v>
      </c>
    </row>
    <row r="294" spans="1:4" x14ac:dyDescent="0.2">
      <c r="A294" s="6" t="s">
        <v>6</v>
      </c>
      <c r="B294" s="6">
        <v>2015</v>
      </c>
      <c r="C294" s="6">
        <v>1</v>
      </c>
      <c r="D294" s="8">
        <v>191.6</v>
      </c>
    </row>
    <row r="295" spans="1:4" x14ac:dyDescent="0.2">
      <c r="A295" s="6" t="s">
        <v>6</v>
      </c>
      <c r="B295" s="6">
        <v>2015</v>
      </c>
      <c r="C295" s="6">
        <v>2</v>
      </c>
      <c r="D295" s="8">
        <v>196.1</v>
      </c>
    </row>
    <row r="296" spans="1:4" x14ac:dyDescent="0.2">
      <c r="A296" s="6" t="s">
        <v>7</v>
      </c>
      <c r="B296" s="6">
        <v>1991</v>
      </c>
      <c r="C296" s="6">
        <v>1</v>
      </c>
      <c r="D296" s="8">
        <v>100</v>
      </c>
    </row>
    <row r="297" spans="1:4" x14ac:dyDescent="0.2">
      <c r="A297" s="6" t="s">
        <v>7</v>
      </c>
      <c r="B297" s="6">
        <v>1991</v>
      </c>
      <c r="C297" s="6">
        <v>2</v>
      </c>
      <c r="D297" s="8">
        <v>100.35</v>
      </c>
    </row>
    <row r="298" spans="1:4" x14ac:dyDescent="0.2">
      <c r="A298" s="6" t="s">
        <v>7</v>
      </c>
      <c r="B298" s="6">
        <v>1991</v>
      </c>
      <c r="C298" s="6">
        <v>3</v>
      </c>
      <c r="D298" s="8">
        <v>99.34</v>
      </c>
    </row>
    <row r="299" spans="1:4" x14ac:dyDescent="0.2">
      <c r="A299" s="6" t="s">
        <v>7</v>
      </c>
      <c r="B299" s="6">
        <v>1991</v>
      </c>
      <c r="C299" s="6">
        <v>4</v>
      </c>
      <c r="D299" s="8">
        <v>101.46</v>
      </c>
    </row>
    <row r="300" spans="1:4" x14ac:dyDescent="0.2">
      <c r="A300" s="6" t="s">
        <v>7</v>
      </c>
      <c r="B300" s="6">
        <v>1992</v>
      </c>
      <c r="C300" s="6">
        <v>1</v>
      </c>
      <c r="D300" s="8">
        <v>102.13</v>
      </c>
    </row>
    <row r="301" spans="1:4" x14ac:dyDescent="0.2">
      <c r="A301" s="6" t="s">
        <v>7</v>
      </c>
      <c r="B301" s="6">
        <v>1992</v>
      </c>
      <c r="C301" s="6">
        <v>2</v>
      </c>
      <c r="D301" s="8">
        <v>101.41</v>
      </c>
    </row>
    <row r="302" spans="1:4" x14ac:dyDescent="0.2">
      <c r="A302" s="6" t="s">
        <v>7</v>
      </c>
      <c r="B302" s="6">
        <v>1992</v>
      </c>
      <c r="C302" s="6">
        <v>3</v>
      </c>
      <c r="D302" s="8">
        <v>102.67</v>
      </c>
    </row>
    <row r="303" spans="1:4" x14ac:dyDescent="0.2">
      <c r="A303" s="6" t="s">
        <v>7</v>
      </c>
      <c r="B303" s="6">
        <v>1992</v>
      </c>
      <c r="C303" s="6">
        <v>4</v>
      </c>
      <c r="D303" s="8">
        <v>103.08</v>
      </c>
    </row>
    <row r="304" spans="1:4" x14ac:dyDescent="0.2">
      <c r="A304" s="6" t="s">
        <v>7</v>
      </c>
      <c r="B304" s="6">
        <v>1993</v>
      </c>
      <c r="C304" s="6">
        <v>1</v>
      </c>
      <c r="D304" s="8">
        <v>104.1</v>
      </c>
    </row>
    <row r="305" spans="1:4" x14ac:dyDescent="0.2">
      <c r="A305" s="6" t="s">
        <v>7</v>
      </c>
      <c r="B305" s="6">
        <v>1993</v>
      </c>
      <c r="C305" s="6">
        <v>2</v>
      </c>
      <c r="D305" s="8">
        <v>105.19</v>
      </c>
    </row>
    <row r="306" spans="1:4" x14ac:dyDescent="0.2">
      <c r="A306" s="6" t="s">
        <v>7</v>
      </c>
      <c r="B306" s="6">
        <v>1993</v>
      </c>
      <c r="C306" s="6">
        <v>3</v>
      </c>
      <c r="D306" s="8">
        <v>106.59</v>
      </c>
    </row>
    <row r="307" spans="1:4" x14ac:dyDescent="0.2">
      <c r="A307" s="6" t="s">
        <v>7</v>
      </c>
      <c r="B307" s="6">
        <v>1993</v>
      </c>
      <c r="C307" s="6">
        <v>4</v>
      </c>
      <c r="D307" s="8">
        <v>108.6</v>
      </c>
    </row>
    <row r="308" spans="1:4" x14ac:dyDescent="0.2">
      <c r="A308" s="6" t="s">
        <v>7</v>
      </c>
      <c r="B308" s="6">
        <v>1994</v>
      </c>
      <c r="C308" s="6">
        <v>1</v>
      </c>
      <c r="D308" s="8">
        <v>109.9</v>
      </c>
    </row>
    <row r="309" spans="1:4" x14ac:dyDescent="0.2">
      <c r="A309" s="6" t="s">
        <v>7</v>
      </c>
      <c r="B309" s="6">
        <v>1994</v>
      </c>
      <c r="C309" s="6">
        <v>2</v>
      </c>
      <c r="D309" s="8">
        <v>112.29</v>
      </c>
    </row>
    <row r="310" spans="1:4" x14ac:dyDescent="0.2">
      <c r="A310" s="6" t="s">
        <v>7</v>
      </c>
      <c r="B310" s="6">
        <v>1994</v>
      </c>
      <c r="C310" s="6">
        <v>3</v>
      </c>
      <c r="D310" s="8">
        <v>113.73</v>
      </c>
    </row>
    <row r="311" spans="1:4" x14ac:dyDescent="0.2">
      <c r="A311" s="6" t="s">
        <v>7</v>
      </c>
      <c r="B311" s="6">
        <v>1994</v>
      </c>
      <c r="C311" s="6">
        <v>4</v>
      </c>
      <c r="D311" s="8">
        <v>115.82</v>
      </c>
    </row>
    <row r="312" spans="1:4" x14ac:dyDescent="0.2">
      <c r="A312" s="6" t="s">
        <v>7</v>
      </c>
      <c r="B312" s="6">
        <v>1995</v>
      </c>
      <c r="C312" s="6">
        <v>1</v>
      </c>
      <c r="D312" s="8">
        <v>117.33</v>
      </c>
    </row>
    <row r="313" spans="1:4" x14ac:dyDescent="0.2">
      <c r="A313" s="6" t="s">
        <v>7</v>
      </c>
      <c r="B313" s="6">
        <v>1995</v>
      </c>
      <c r="C313" s="6">
        <v>2</v>
      </c>
      <c r="D313" s="8">
        <v>118.34</v>
      </c>
    </row>
    <row r="314" spans="1:4" x14ac:dyDescent="0.2">
      <c r="A314" s="6" t="s">
        <v>7</v>
      </c>
      <c r="B314" s="6">
        <v>1995</v>
      </c>
      <c r="C314" s="6">
        <v>3</v>
      </c>
      <c r="D314" s="8">
        <v>120.39</v>
      </c>
    </row>
    <row r="315" spans="1:4" x14ac:dyDescent="0.2">
      <c r="A315" s="6" t="s">
        <v>7</v>
      </c>
      <c r="B315" s="6">
        <v>1995</v>
      </c>
      <c r="C315" s="6">
        <v>4</v>
      </c>
      <c r="D315" s="8">
        <v>121.37</v>
      </c>
    </row>
    <row r="316" spans="1:4" x14ac:dyDescent="0.2">
      <c r="A316" s="6" t="s">
        <v>7</v>
      </c>
      <c r="B316" s="6">
        <v>1996</v>
      </c>
      <c r="C316" s="6">
        <v>1</v>
      </c>
      <c r="D316" s="8">
        <v>123.23</v>
      </c>
    </row>
    <row r="317" spans="1:4" x14ac:dyDescent="0.2">
      <c r="A317" s="6" t="s">
        <v>7</v>
      </c>
      <c r="B317" s="6">
        <v>1996</v>
      </c>
      <c r="C317" s="6">
        <v>2</v>
      </c>
      <c r="D317" s="8">
        <v>124.42</v>
      </c>
    </row>
    <row r="318" spans="1:4" x14ac:dyDescent="0.2">
      <c r="A318" s="6" t="s">
        <v>7</v>
      </c>
      <c r="B318" s="6">
        <v>1996</v>
      </c>
      <c r="C318" s="6">
        <v>3</v>
      </c>
      <c r="D318" s="8">
        <v>125.55</v>
      </c>
    </row>
    <row r="319" spans="1:4" x14ac:dyDescent="0.2">
      <c r="A319" s="6" t="s">
        <v>7</v>
      </c>
      <c r="B319" s="6">
        <v>1996</v>
      </c>
      <c r="C319" s="6">
        <v>4</v>
      </c>
      <c r="D319" s="8">
        <v>126.12</v>
      </c>
    </row>
    <row r="320" spans="1:4" x14ac:dyDescent="0.2">
      <c r="A320" s="6" t="s">
        <v>7</v>
      </c>
      <c r="B320" s="6">
        <v>1997</v>
      </c>
      <c r="C320" s="6">
        <v>1</v>
      </c>
      <c r="D320" s="8">
        <v>127.36</v>
      </c>
    </row>
    <row r="321" spans="1:4" x14ac:dyDescent="0.2">
      <c r="A321" s="6" t="s">
        <v>7</v>
      </c>
      <c r="B321" s="6">
        <v>1997</v>
      </c>
      <c r="C321" s="6">
        <v>2</v>
      </c>
      <c r="D321" s="8">
        <v>128.82</v>
      </c>
    </row>
    <row r="322" spans="1:4" x14ac:dyDescent="0.2">
      <c r="A322" s="6" t="s">
        <v>7</v>
      </c>
      <c r="B322" s="6">
        <v>1997</v>
      </c>
      <c r="C322" s="6">
        <v>3</v>
      </c>
      <c r="D322" s="8">
        <v>129.9</v>
      </c>
    </row>
    <row r="323" spans="1:4" x14ac:dyDescent="0.2">
      <c r="A323" s="6" t="s">
        <v>7</v>
      </c>
      <c r="B323" s="6">
        <v>1997</v>
      </c>
      <c r="C323" s="6">
        <v>4</v>
      </c>
      <c r="D323" s="8">
        <v>131.11000000000001</v>
      </c>
    </row>
    <row r="324" spans="1:4" x14ac:dyDescent="0.2">
      <c r="A324" s="6" t="s">
        <v>7</v>
      </c>
      <c r="B324" s="6">
        <v>1998</v>
      </c>
      <c r="C324" s="6">
        <v>1</v>
      </c>
      <c r="D324" s="8">
        <v>132.37</v>
      </c>
    </row>
    <row r="325" spans="1:4" x14ac:dyDescent="0.2">
      <c r="A325" s="6" t="s">
        <v>7</v>
      </c>
      <c r="B325" s="6">
        <v>1998</v>
      </c>
      <c r="C325" s="6">
        <v>2</v>
      </c>
      <c r="D325" s="8">
        <v>134.84</v>
      </c>
    </row>
    <row r="326" spans="1:4" x14ac:dyDescent="0.2">
      <c r="A326" s="6" t="s">
        <v>7</v>
      </c>
      <c r="B326" s="6">
        <v>1998</v>
      </c>
      <c r="C326" s="6">
        <v>3</v>
      </c>
      <c r="D326" s="8">
        <v>136.87</v>
      </c>
    </row>
    <row r="327" spans="1:4" x14ac:dyDescent="0.2">
      <c r="A327" s="6" t="s">
        <v>7</v>
      </c>
      <c r="B327" s="6">
        <v>1998</v>
      </c>
      <c r="C327" s="6">
        <v>4</v>
      </c>
      <c r="D327" s="8">
        <v>138.5</v>
      </c>
    </row>
    <row r="328" spans="1:4" x14ac:dyDescent="0.2">
      <c r="A328" s="6" t="s">
        <v>7</v>
      </c>
      <c r="B328" s="6">
        <v>1999</v>
      </c>
      <c r="C328" s="6">
        <v>1</v>
      </c>
      <c r="D328" s="8">
        <v>140.83000000000001</v>
      </c>
    </row>
    <row r="329" spans="1:4" x14ac:dyDescent="0.2">
      <c r="A329" s="6" t="s">
        <v>7</v>
      </c>
      <c r="B329" s="6">
        <v>1999</v>
      </c>
      <c r="C329" s="6">
        <v>2</v>
      </c>
      <c r="D329" s="8">
        <v>142.57</v>
      </c>
    </row>
    <row r="330" spans="1:4" x14ac:dyDescent="0.2">
      <c r="A330" s="6" t="s">
        <v>7</v>
      </c>
      <c r="B330" s="6">
        <v>1999</v>
      </c>
      <c r="C330" s="6">
        <v>3</v>
      </c>
      <c r="D330" s="8">
        <v>145.11000000000001</v>
      </c>
    </row>
    <row r="331" spans="1:4" x14ac:dyDescent="0.2">
      <c r="A331" s="6" t="s">
        <v>7</v>
      </c>
      <c r="B331" s="6">
        <v>1999</v>
      </c>
      <c r="C331" s="6">
        <v>4</v>
      </c>
      <c r="D331" s="8">
        <v>147.07</v>
      </c>
    </row>
    <row r="332" spans="1:4" x14ac:dyDescent="0.2">
      <c r="A332" s="6" t="s">
        <v>7</v>
      </c>
      <c r="B332" s="6">
        <v>2000</v>
      </c>
      <c r="C332" s="6">
        <v>1</v>
      </c>
      <c r="D332" s="8">
        <v>149.38</v>
      </c>
    </row>
    <row r="333" spans="1:4" x14ac:dyDescent="0.2">
      <c r="A333" s="6" t="s">
        <v>7</v>
      </c>
      <c r="B333" s="6">
        <v>2000</v>
      </c>
      <c r="C333" s="6">
        <v>2</v>
      </c>
      <c r="D333" s="8">
        <v>151.26</v>
      </c>
    </row>
    <row r="334" spans="1:4" x14ac:dyDescent="0.2">
      <c r="A334" s="6" t="s">
        <v>7</v>
      </c>
      <c r="B334" s="6">
        <v>2000</v>
      </c>
      <c r="C334" s="6">
        <v>3</v>
      </c>
      <c r="D334" s="8">
        <v>152.87</v>
      </c>
    </row>
    <row r="335" spans="1:4" x14ac:dyDescent="0.2">
      <c r="A335" s="6" t="s">
        <v>7</v>
      </c>
      <c r="B335" s="6">
        <v>2000</v>
      </c>
      <c r="C335" s="6">
        <v>4</v>
      </c>
      <c r="D335" s="8">
        <v>155.69999999999999</v>
      </c>
    </row>
    <row r="336" spans="1:4" x14ac:dyDescent="0.2">
      <c r="A336" s="6" t="s">
        <v>7</v>
      </c>
      <c r="B336" s="6">
        <v>2001</v>
      </c>
      <c r="C336" s="6">
        <v>1</v>
      </c>
      <c r="D336" s="8">
        <v>157.96</v>
      </c>
    </row>
    <row r="337" spans="1:4" x14ac:dyDescent="0.2">
      <c r="A337" s="6" t="s">
        <v>7</v>
      </c>
      <c r="B337" s="6">
        <v>2001</v>
      </c>
      <c r="C337" s="6">
        <v>2</v>
      </c>
      <c r="D337" s="8">
        <v>160.49</v>
      </c>
    </row>
    <row r="338" spans="1:4" x14ac:dyDescent="0.2">
      <c r="A338" s="6" t="s">
        <v>7</v>
      </c>
      <c r="B338" s="6">
        <v>2001</v>
      </c>
      <c r="C338" s="6">
        <v>3</v>
      </c>
      <c r="D338" s="8">
        <v>162.38</v>
      </c>
    </row>
    <row r="339" spans="1:4" x14ac:dyDescent="0.2">
      <c r="A339" s="6" t="s">
        <v>7</v>
      </c>
      <c r="B339" s="6">
        <v>2001</v>
      </c>
      <c r="C339" s="6">
        <v>4</v>
      </c>
      <c r="D339" s="8">
        <v>165.67</v>
      </c>
    </row>
    <row r="340" spans="1:4" x14ac:dyDescent="0.2">
      <c r="A340" s="6" t="s">
        <v>7</v>
      </c>
      <c r="B340" s="6">
        <v>2002</v>
      </c>
      <c r="C340" s="6">
        <v>1</v>
      </c>
      <c r="D340" s="8">
        <v>166.95</v>
      </c>
    </row>
    <row r="341" spans="1:4" x14ac:dyDescent="0.2">
      <c r="A341" s="6" t="s">
        <v>7</v>
      </c>
      <c r="B341" s="6">
        <v>2002</v>
      </c>
      <c r="C341" s="6">
        <v>2</v>
      </c>
      <c r="D341" s="8">
        <v>169.55</v>
      </c>
    </row>
    <row r="342" spans="1:4" x14ac:dyDescent="0.2">
      <c r="A342" s="6" t="s">
        <v>7</v>
      </c>
      <c r="B342" s="6">
        <v>2002</v>
      </c>
      <c r="C342" s="6">
        <v>3</v>
      </c>
      <c r="D342" s="8">
        <v>172.45</v>
      </c>
    </row>
    <row r="343" spans="1:4" x14ac:dyDescent="0.2">
      <c r="A343" s="6" t="s">
        <v>7</v>
      </c>
      <c r="B343" s="6">
        <v>2002</v>
      </c>
      <c r="C343" s="6">
        <v>4</v>
      </c>
      <c r="D343" s="8">
        <v>176.38</v>
      </c>
    </row>
    <row r="344" spans="1:4" x14ac:dyDescent="0.2">
      <c r="A344" s="6" t="s">
        <v>7</v>
      </c>
      <c r="B344" s="6">
        <v>2003</v>
      </c>
      <c r="C344" s="6">
        <v>1</v>
      </c>
      <c r="D344" s="8">
        <v>179.84</v>
      </c>
    </row>
    <row r="345" spans="1:4" x14ac:dyDescent="0.2">
      <c r="A345" s="6" t="s">
        <v>7</v>
      </c>
      <c r="B345" s="6">
        <v>2003</v>
      </c>
      <c r="C345" s="6">
        <v>2</v>
      </c>
      <c r="D345" s="8">
        <v>182.92</v>
      </c>
    </row>
    <row r="346" spans="1:4" x14ac:dyDescent="0.2">
      <c r="A346" s="6" t="s">
        <v>7</v>
      </c>
      <c r="B346" s="6">
        <v>2003</v>
      </c>
      <c r="C346" s="6">
        <v>3</v>
      </c>
      <c r="D346" s="8">
        <v>186.72</v>
      </c>
    </row>
    <row r="347" spans="1:4" x14ac:dyDescent="0.2">
      <c r="A347" s="6" t="s">
        <v>7</v>
      </c>
      <c r="B347" s="6">
        <v>2003</v>
      </c>
      <c r="C347" s="6">
        <v>4</v>
      </c>
      <c r="D347" s="8">
        <v>192.92</v>
      </c>
    </row>
    <row r="348" spans="1:4" x14ac:dyDescent="0.2">
      <c r="A348" s="6" t="s">
        <v>7</v>
      </c>
      <c r="B348" s="6">
        <v>2004</v>
      </c>
      <c r="C348" s="6">
        <v>1</v>
      </c>
      <c r="D348" s="8">
        <v>199.21</v>
      </c>
    </row>
    <row r="349" spans="1:4" x14ac:dyDescent="0.2">
      <c r="A349" s="6" t="s">
        <v>7</v>
      </c>
      <c r="B349" s="6">
        <v>2004</v>
      </c>
      <c r="C349" s="6">
        <v>2</v>
      </c>
      <c r="D349" s="8">
        <v>205.79</v>
      </c>
    </row>
    <row r="350" spans="1:4" x14ac:dyDescent="0.2">
      <c r="A350" s="6" t="s">
        <v>7</v>
      </c>
      <c r="B350" s="6">
        <v>2004</v>
      </c>
      <c r="C350" s="6">
        <v>3</v>
      </c>
      <c r="D350" s="8">
        <v>216.25</v>
      </c>
    </row>
    <row r="351" spans="1:4" x14ac:dyDescent="0.2">
      <c r="A351" s="6" t="s">
        <v>7</v>
      </c>
      <c r="B351" s="6">
        <v>2004</v>
      </c>
      <c r="C351" s="6">
        <v>4</v>
      </c>
      <c r="D351" s="8">
        <v>229.2</v>
      </c>
    </row>
    <row r="352" spans="1:4" x14ac:dyDescent="0.2">
      <c r="A352" s="6" t="s">
        <v>7</v>
      </c>
      <c r="B352" s="6">
        <v>2005</v>
      </c>
      <c r="C352" s="6">
        <v>1</v>
      </c>
      <c r="D352" s="8">
        <v>244.86</v>
      </c>
    </row>
    <row r="353" spans="1:4" x14ac:dyDescent="0.2">
      <c r="A353" s="6" t="s">
        <v>7</v>
      </c>
      <c r="B353" s="6">
        <v>2005</v>
      </c>
      <c r="C353" s="6">
        <v>2</v>
      </c>
      <c r="D353" s="8">
        <v>268.49</v>
      </c>
    </row>
    <row r="354" spans="1:4" x14ac:dyDescent="0.2">
      <c r="A354" s="6" t="s">
        <v>7</v>
      </c>
      <c r="B354" s="6">
        <v>2005</v>
      </c>
      <c r="C354" s="6">
        <v>3</v>
      </c>
      <c r="D354" s="8">
        <v>289.42</v>
      </c>
    </row>
    <row r="355" spans="1:4" x14ac:dyDescent="0.2">
      <c r="A355" s="6" t="s">
        <v>7</v>
      </c>
      <c r="B355" s="6">
        <v>2005</v>
      </c>
      <c r="C355" s="6">
        <v>4</v>
      </c>
      <c r="D355" s="8">
        <v>304.16000000000003</v>
      </c>
    </row>
    <row r="356" spans="1:4" x14ac:dyDescent="0.2">
      <c r="A356" s="6" t="s">
        <v>7</v>
      </c>
      <c r="B356" s="6">
        <v>2006</v>
      </c>
      <c r="C356" s="6">
        <v>1</v>
      </c>
      <c r="D356" s="8">
        <v>315.26</v>
      </c>
    </row>
    <row r="357" spans="1:4" x14ac:dyDescent="0.2">
      <c r="A357" s="6" t="s">
        <v>7</v>
      </c>
      <c r="B357" s="6">
        <v>2006</v>
      </c>
      <c r="C357" s="6">
        <v>2</v>
      </c>
      <c r="D357" s="8">
        <v>319.05</v>
      </c>
    </row>
    <row r="358" spans="1:4" x14ac:dyDescent="0.2">
      <c r="A358" s="6" t="s">
        <v>7</v>
      </c>
      <c r="B358" s="6">
        <v>2006</v>
      </c>
      <c r="C358" s="6">
        <v>3</v>
      </c>
      <c r="D358" s="8">
        <v>314.61</v>
      </c>
    </row>
    <row r="359" spans="1:4" x14ac:dyDescent="0.2">
      <c r="A359" s="6" t="s">
        <v>7</v>
      </c>
      <c r="B359" s="6">
        <v>2006</v>
      </c>
      <c r="C359" s="6">
        <v>4</v>
      </c>
      <c r="D359" s="8">
        <v>320.93</v>
      </c>
    </row>
    <row r="360" spans="1:4" x14ac:dyDescent="0.2">
      <c r="A360" s="6" t="s">
        <v>7</v>
      </c>
      <c r="B360" s="6">
        <v>2007</v>
      </c>
      <c r="C360" s="6">
        <v>1</v>
      </c>
      <c r="D360" s="8">
        <v>319.20999999999998</v>
      </c>
    </row>
    <row r="361" spans="1:4" x14ac:dyDescent="0.2">
      <c r="A361" s="6" t="s">
        <v>7</v>
      </c>
      <c r="B361" s="6">
        <v>2007</v>
      </c>
      <c r="C361" s="6">
        <v>2</v>
      </c>
      <c r="D361" s="8">
        <v>313.45999999999998</v>
      </c>
    </row>
    <row r="362" spans="1:4" x14ac:dyDescent="0.2">
      <c r="A362" s="6" t="s">
        <v>7</v>
      </c>
      <c r="B362" s="6">
        <v>2007</v>
      </c>
      <c r="C362" s="6">
        <v>3</v>
      </c>
      <c r="D362" s="8">
        <v>306.74</v>
      </c>
    </row>
    <row r="363" spans="1:4" x14ac:dyDescent="0.2">
      <c r="A363" s="6" t="s">
        <v>7</v>
      </c>
      <c r="B363" s="6">
        <v>2007</v>
      </c>
      <c r="C363" s="6">
        <v>4</v>
      </c>
      <c r="D363" s="8">
        <v>291.27999999999997</v>
      </c>
    </row>
    <row r="364" spans="1:4" x14ac:dyDescent="0.2">
      <c r="A364" s="6" t="s">
        <v>7</v>
      </c>
      <c r="B364" s="6">
        <v>2008</v>
      </c>
      <c r="C364" s="6">
        <v>1</v>
      </c>
      <c r="D364" s="8">
        <v>277.12</v>
      </c>
    </row>
    <row r="365" spans="1:4" x14ac:dyDescent="0.2">
      <c r="A365" s="6" t="s">
        <v>7</v>
      </c>
      <c r="B365" s="6">
        <v>2008</v>
      </c>
      <c r="C365" s="6">
        <v>2</v>
      </c>
      <c r="D365" s="8">
        <v>261.76</v>
      </c>
    </row>
    <row r="366" spans="1:4" x14ac:dyDescent="0.2">
      <c r="A366" s="6" t="s">
        <v>7</v>
      </c>
      <c r="B366" s="6">
        <v>2008</v>
      </c>
      <c r="C366" s="6">
        <v>3</v>
      </c>
      <c r="D366" s="8">
        <v>242.4</v>
      </c>
    </row>
    <row r="367" spans="1:4" x14ac:dyDescent="0.2">
      <c r="A367" s="6" t="s">
        <v>7</v>
      </c>
      <c r="B367" s="6">
        <v>2008</v>
      </c>
      <c r="C367" s="6">
        <v>4</v>
      </c>
      <c r="D367" s="8">
        <v>225.44</v>
      </c>
    </row>
    <row r="368" spans="1:4" x14ac:dyDescent="0.2">
      <c r="A368" s="6" t="s">
        <v>7</v>
      </c>
      <c r="B368" s="6">
        <v>2009</v>
      </c>
      <c r="C368" s="6">
        <v>1</v>
      </c>
      <c r="D368" s="8">
        <v>216.48</v>
      </c>
    </row>
    <row r="369" spans="1:4" x14ac:dyDescent="0.2">
      <c r="A369" s="6" t="s">
        <v>7</v>
      </c>
      <c r="B369" s="6">
        <v>2009</v>
      </c>
      <c r="C369" s="6">
        <v>2</v>
      </c>
      <c r="D369" s="8">
        <v>202.76</v>
      </c>
    </row>
    <row r="370" spans="1:4" x14ac:dyDescent="0.2">
      <c r="A370" s="6" t="s">
        <v>7</v>
      </c>
      <c r="B370" s="6">
        <v>2009</v>
      </c>
      <c r="C370" s="6">
        <v>3</v>
      </c>
      <c r="D370" s="8">
        <v>199.45</v>
      </c>
    </row>
    <row r="371" spans="1:4" x14ac:dyDescent="0.2">
      <c r="A371" s="6" t="s">
        <v>7</v>
      </c>
      <c r="B371" s="6">
        <v>2009</v>
      </c>
      <c r="C371" s="6">
        <v>4</v>
      </c>
      <c r="D371" s="8">
        <v>197.36</v>
      </c>
    </row>
    <row r="372" spans="1:4" x14ac:dyDescent="0.2">
      <c r="A372" s="6" t="s">
        <v>7</v>
      </c>
      <c r="B372" s="6">
        <v>2010</v>
      </c>
      <c r="C372" s="6">
        <v>1</v>
      </c>
      <c r="D372" s="8">
        <v>191.44</v>
      </c>
    </row>
    <row r="373" spans="1:4" x14ac:dyDescent="0.2">
      <c r="A373" s="6" t="s">
        <v>7</v>
      </c>
      <c r="B373" s="6">
        <v>2010</v>
      </c>
      <c r="C373" s="6">
        <v>2</v>
      </c>
      <c r="D373" s="8">
        <v>186.88</v>
      </c>
    </row>
    <row r="374" spans="1:4" x14ac:dyDescent="0.2">
      <c r="A374" s="6" t="s">
        <v>7</v>
      </c>
      <c r="B374" s="6">
        <v>2010</v>
      </c>
      <c r="C374" s="6">
        <v>3</v>
      </c>
      <c r="D374" s="8">
        <v>179.33</v>
      </c>
    </row>
    <row r="375" spans="1:4" x14ac:dyDescent="0.2">
      <c r="A375" s="6" t="s">
        <v>7</v>
      </c>
      <c r="B375" s="6">
        <v>2010</v>
      </c>
      <c r="C375" s="6">
        <v>4</v>
      </c>
      <c r="D375" s="8">
        <v>171.58</v>
      </c>
    </row>
    <row r="376" spans="1:4" x14ac:dyDescent="0.2">
      <c r="A376" s="6" t="s">
        <v>7</v>
      </c>
      <c r="B376" s="6">
        <v>2011</v>
      </c>
      <c r="C376" s="6">
        <v>1</v>
      </c>
      <c r="D376" s="8">
        <v>167.67</v>
      </c>
    </row>
    <row r="377" spans="1:4" x14ac:dyDescent="0.2">
      <c r="A377" s="6" t="s">
        <v>7</v>
      </c>
      <c r="B377" s="6">
        <v>2011</v>
      </c>
      <c r="C377" s="6">
        <v>2</v>
      </c>
      <c r="D377" s="8">
        <v>162.62</v>
      </c>
    </row>
    <row r="378" spans="1:4" x14ac:dyDescent="0.2">
      <c r="A378" s="6" t="s">
        <v>7</v>
      </c>
      <c r="B378" s="6">
        <v>2011</v>
      </c>
      <c r="C378" s="6">
        <v>3</v>
      </c>
      <c r="D378" s="8">
        <v>163.81</v>
      </c>
    </row>
    <row r="379" spans="1:4" x14ac:dyDescent="0.2">
      <c r="A379" s="6" t="s">
        <v>7</v>
      </c>
      <c r="B379" s="6">
        <v>2011</v>
      </c>
      <c r="C379" s="6">
        <v>4</v>
      </c>
      <c r="D379" s="8">
        <v>167.46</v>
      </c>
    </row>
    <row r="380" spans="1:4" x14ac:dyDescent="0.2">
      <c r="A380" s="6" t="s">
        <v>7</v>
      </c>
      <c r="B380" s="6">
        <v>2012</v>
      </c>
      <c r="C380" s="6">
        <v>1</v>
      </c>
      <c r="D380" s="8">
        <v>173.9</v>
      </c>
    </row>
    <row r="381" spans="1:4" x14ac:dyDescent="0.2">
      <c r="A381" s="6" t="s">
        <v>7</v>
      </c>
      <c r="B381" s="6">
        <v>2012</v>
      </c>
      <c r="C381" s="6">
        <v>2</v>
      </c>
      <c r="D381" s="8">
        <v>183.86</v>
      </c>
    </row>
    <row r="382" spans="1:4" x14ac:dyDescent="0.2">
      <c r="A382" s="6" t="s">
        <v>7</v>
      </c>
      <c r="B382" s="6">
        <v>2012</v>
      </c>
      <c r="C382" s="6">
        <v>3</v>
      </c>
      <c r="D382" s="8">
        <v>193.49</v>
      </c>
    </row>
    <row r="383" spans="1:4" x14ac:dyDescent="0.2">
      <c r="A383" s="6" t="s">
        <v>7</v>
      </c>
      <c r="B383" s="6">
        <v>2012</v>
      </c>
      <c r="C383" s="6">
        <v>4</v>
      </c>
      <c r="D383" s="8">
        <v>200.07</v>
      </c>
    </row>
    <row r="384" spans="1:4" x14ac:dyDescent="0.2">
      <c r="A384" s="6" t="s">
        <v>7</v>
      </c>
      <c r="B384" s="6">
        <v>2013</v>
      </c>
      <c r="C384" s="6">
        <v>1</v>
      </c>
      <c r="D384" s="8">
        <v>205.13</v>
      </c>
    </row>
    <row r="385" spans="1:4" x14ac:dyDescent="0.2">
      <c r="A385" s="6" t="s">
        <v>7</v>
      </c>
      <c r="B385" s="6">
        <v>2013</v>
      </c>
      <c r="C385" s="6">
        <v>2</v>
      </c>
      <c r="D385" s="8">
        <v>217.16</v>
      </c>
    </row>
    <row r="386" spans="1:4" x14ac:dyDescent="0.2">
      <c r="A386" s="6" t="s">
        <v>7</v>
      </c>
      <c r="B386" s="6">
        <v>2013</v>
      </c>
      <c r="C386" s="6">
        <v>3</v>
      </c>
      <c r="D386" s="8">
        <v>222.79</v>
      </c>
    </row>
    <row r="387" spans="1:4" x14ac:dyDescent="0.2">
      <c r="A387" s="6" t="s">
        <v>7</v>
      </c>
      <c r="B387" s="6">
        <v>2013</v>
      </c>
      <c r="C387" s="6">
        <v>4</v>
      </c>
      <c r="D387" s="8">
        <v>231.39</v>
      </c>
    </row>
    <row r="388" spans="1:4" x14ac:dyDescent="0.2">
      <c r="A388" s="6" t="s">
        <v>7</v>
      </c>
      <c r="B388" s="6">
        <v>2014</v>
      </c>
      <c r="C388" s="6">
        <v>1</v>
      </c>
      <c r="D388" s="8">
        <v>233.91</v>
      </c>
    </row>
    <row r="389" spans="1:4" x14ac:dyDescent="0.2">
      <c r="A389" s="6" t="s">
        <v>7</v>
      </c>
      <c r="B389" s="6">
        <v>2014</v>
      </c>
      <c r="C389" s="6">
        <v>2</v>
      </c>
      <c r="D389" s="8">
        <v>235.48</v>
      </c>
    </row>
    <row r="390" spans="1:4" x14ac:dyDescent="0.2">
      <c r="A390" s="6" t="s">
        <v>7</v>
      </c>
      <c r="B390" s="6">
        <v>2014</v>
      </c>
      <c r="C390" s="6">
        <v>3</v>
      </c>
      <c r="D390" s="8">
        <v>236.9</v>
      </c>
    </row>
    <row r="391" spans="1:4" x14ac:dyDescent="0.2">
      <c r="A391" s="6" t="s">
        <v>7</v>
      </c>
      <c r="B391" s="6">
        <v>2014</v>
      </c>
      <c r="C391" s="6">
        <v>4</v>
      </c>
      <c r="D391" s="8">
        <v>241.45</v>
      </c>
    </row>
    <row r="392" spans="1:4" x14ac:dyDescent="0.2">
      <c r="A392" s="6" t="s">
        <v>7</v>
      </c>
      <c r="B392" s="6">
        <v>2015</v>
      </c>
      <c r="C392" s="6">
        <v>1</v>
      </c>
      <c r="D392" s="8">
        <v>247.63</v>
      </c>
    </row>
    <row r="393" spans="1:4" x14ac:dyDescent="0.2">
      <c r="A393" s="6" t="s">
        <v>7</v>
      </c>
      <c r="B393" s="6">
        <v>2015</v>
      </c>
      <c r="C393" s="6">
        <v>2</v>
      </c>
      <c r="D393" s="8">
        <v>251.49</v>
      </c>
    </row>
    <row r="394" spans="1:4" x14ac:dyDescent="0.2">
      <c r="A394" s="6" t="s">
        <v>8</v>
      </c>
      <c r="B394" s="6">
        <v>1991</v>
      </c>
      <c r="C394" s="6">
        <v>1</v>
      </c>
      <c r="D394" s="8">
        <v>100</v>
      </c>
    </row>
    <row r="395" spans="1:4" x14ac:dyDescent="0.2">
      <c r="A395" s="6" t="s">
        <v>8</v>
      </c>
      <c r="B395" s="6">
        <v>1991</v>
      </c>
      <c r="C395" s="6">
        <v>2</v>
      </c>
      <c r="D395" s="8">
        <v>99.21</v>
      </c>
    </row>
    <row r="396" spans="1:4" x14ac:dyDescent="0.2">
      <c r="A396" s="6" t="s">
        <v>8</v>
      </c>
      <c r="B396" s="6">
        <v>1991</v>
      </c>
      <c r="C396" s="6">
        <v>3</v>
      </c>
      <c r="D396" s="8">
        <v>98.85</v>
      </c>
    </row>
    <row r="397" spans="1:4" x14ac:dyDescent="0.2">
      <c r="A397" s="6" t="s">
        <v>8</v>
      </c>
      <c r="B397" s="6">
        <v>1991</v>
      </c>
      <c r="C397" s="6">
        <v>4</v>
      </c>
      <c r="D397" s="8">
        <v>99.22</v>
      </c>
    </row>
    <row r="398" spans="1:4" x14ac:dyDescent="0.2">
      <c r="A398" s="6" t="s">
        <v>8</v>
      </c>
      <c r="B398" s="6">
        <v>1992</v>
      </c>
      <c r="C398" s="6">
        <v>1</v>
      </c>
      <c r="D398" s="8">
        <v>99.04</v>
      </c>
    </row>
    <row r="399" spans="1:4" x14ac:dyDescent="0.2">
      <c r="A399" s="6" t="s">
        <v>8</v>
      </c>
      <c r="B399" s="6">
        <v>1992</v>
      </c>
      <c r="C399" s="6">
        <v>2</v>
      </c>
      <c r="D399" s="8">
        <v>97.58</v>
      </c>
    </row>
    <row r="400" spans="1:4" x14ac:dyDescent="0.2">
      <c r="A400" s="6" t="s">
        <v>8</v>
      </c>
      <c r="B400" s="6">
        <v>1992</v>
      </c>
      <c r="C400" s="6">
        <v>3</v>
      </c>
      <c r="D400" s="8">
        <v>97.03</v>
      </c>
    </row>
    <row r="401" spans="1:4" x14ac:dyDescent="0.2">
      <c r="A401" s="6" t="s">
        <v>8</v>
      </c>
      <c r="B401" s="6">
        <v>1992</v>
      </c>
      <c r="C401" s="6">
        <v>4</v>
      </c>
      <c r="D401" s="8">
        <v>95.55</v>
      </c>
    </row>
    <row r="402" spans="1:4" x14ac:dyDescent="0.2">
      <c r="A402" s="6" t="s">
        <v>8</v>
      </c>
      <c r="B402" s="6">
        <v>1993</v>
      </c>
      <c r="C402" s="6">
        <v>1</v>
      </c>
      <c r="D402" s="8">
        <v>93.7</v>
      </c>
    </row>
    <row r="403" spans="1:4" x14ac:dyDescent="0.2">
      <c r="A403" s="6" t="s">
        <v>8</v>
      </c>
      <c r="B403" s="6">
        <v>1993</v>
      </c>
      <c r="C403" s="6">
        <v>2</v>
      </c>
      <c r="D403" s="8">
        <v>92.56</v>
      </c>
    </row>
    <row r="404" spans="1:4" x14ac:dyDescent="0.2">
      <c r="A404" s="6" t="s">
        <v>8</v>
      </c>
      <c r="B404" s="6">
        <v>1993</v>
      </c>
      <c r="C404" s="6">
        <v>3</v>
      </c>
      <c r="D404" s="8">
        <v>90.73</v>
      </c>
    </row>
    <row r="405" spans="1:4" x14ac:dyDescent="0.2">
      <c r="A405" s="6" t="s">
        <v>8</v>
      </c>
      <c r="B405" s="6">
        <v>1993</v>
      </c>
      <c r="C405" s="6">
        <v>4</v>
      </c>
      <c r="D405" s="8">
        <v>89.94</v>
      </c>
    </row>
    <row r="406" spans="1:4" x14ac:dyDescent="0.2">
      <c r="A406" s="6" t="s">
        <v>8</v>
      </c>
      <c r="B406" s="6">
        <v>1994</v>
      </c>
      <c r="C406" s="6">
        <v>1</v>
      </c>
      <c r="D406" s="8">
        <v>88.84</v>
      </c>
    </row>
    <row r="407" spans="1:4" x14ac:dyDescent="0.2">
      <c r="A407" s="6" t="s">
        <v>8</v>
      </c>
      <c r="B407" s="6">
        <v>1994</v>
      </c>
      <c r="C407" s="6">
        <v>2</v>
      </c>
      <c r="D407" s="8">
        <v>88.14</v>
      </c>
    </row>
    <row r="408" spans="1:4" x14ac:dyDescent="0.2">
      <c r="A408" s="6" t="s">
        <v>8</v>
      </c>
      <c r="B408" s="6">
        <v>1994</v>
      </c>
      <c r="C408" s="6">
        <v>3</v>
      </c>
      <c r="D408" s="8">
        <v>87.62</v>
      </c>
    </row>
    <row r="409" spans="1:4" x14ac:dyDescent="0.2">
      <c r="A409" s="6" t="s">
        <v>8</v>
      </c>
      <c r="B409" s="6">
        <v>1994</v>
      </c>
      <c r="C409" s="6">
        <v>4</v>
      </c>
      <c r="D409" s="8">
        <v>86.75</v>
      </c>
    </row>
    <row r="410" spans="1:4" x14ac:dyDescent="0.2">
      <c r="A410" s="6" t="s">
        <v>8</v>
      </c>
      <c r="B410" s="6">
        <v>1995</v>
      </c>
      <c r="C410" s="6">
        <v>1</v>
      </c>
      <c r="D410" s="8">
        <v>86.25</v>
      </c>
    </row>
    <row r="411" spans="1:4" x14ac:dyDescent="0.2">
      <c r="A411" s="6" t="s">
        <v>8</v>
      </c>
      <c r="B411" s="6">
        <v>1995</v>
      </c>
      <c r="C411" s="6">
        <v>2</v>
      </c>
      <c r="D411" s="8">
        <v>85.59</v>
      </c>
    </row>
    <row r="412" spans="1:4" x14ac:dyDescent="0.2">
      <c r="A412" s="6" t="s">
        <v>8</v>
      </c>
      <c r="B412" s="6">
        <v>1995</v>
      </c>
      <c r="C412" s="6">
        <v>3</v>
      </c>
      <c r="D412" s="8">
        <v>85.48</v>
      </c>
    </row>
    <row r="413" spans="1:4" x14ac:dyDescent="0.2">
      <c r="A413" s="6" t="s">
        <v>8</v>
      </c>
      <c r="B413" s="6">
        <v>1995</v>
      </c>
      <c r="C413" s="6">
        <v>4</v>
      </c>
      <c r="D413" s="8">
        <v>85.07</v>
      </c>
    </row>
    <row r="414" spans="1:4" x14ac:dyDescent="0.2">
      <c r="A414" s="6" t="s">
        <v>8</v>
      </c>
      <c r="B414" s="6">
        <v>1996</v>
      </c>
      <c r="C414" s="6">
        <v>1</v>
      </c>
      <c r="D414" s="8">
        <v>85.04</v>
      </c>
    </row>
    <row r="415" spans="1:4" x14ac:dyDescent="0.2">
      <c r="A415" s="6" t="s">
        <v>8</v>
      </c>
      <c r="B415" s="6">
        <v>1996</v>
      </c>
      <c r="C415" s="6">
        <v>2</v>
      </c>
      <c r="D415" s="8">
        <v>84.6</v>
      </c>
    </row>
    <row r="416" spans="1:4" x14ac:dyDescent="0.2">
      <c r="A416" s="6" t="s">
        <v>8</v>
      </c>
      <c r="B416" s="6">
        <v>1996</v>
      </c>
      <c r="C416" s="6">
        <v>3</v>
      </c>
      <c r="D416" s="8">
        <v>84.71</v>
      </c>
    </row>
    <row r="417" spans="1:4" x14ac:dyDescent="0.2">
      <c r="A417" s="6" t="s">
        <v>8</v>
      </c>
      <c r="B417" s="6">
        <v>1996</v>
      </c>
      <c r="C417" s="6">
        <v>4</v>
      </c>
      <c r="D417" s="8">
        <v>85.21</v>
      </c>
    </row>
    <row r="418" spans="1:4" x14ac:dyDescent="0.2">
      <c r="A418" s="6" t="s">
        <v>8</v>
      </c>
      <c r="B418" s="6">
        <v>1997</v>
      </c>
      <c r="C418" s="6">
        <v>1</v>
      </c>
      <c r="D418" s="8">
        <v>84.8</v>
      </c>
    </row>
    <row r="419" spans="1:4" x14ac:dyDescent="0.2">
      <c r="A419" s="6" t="s">
        <v>8</v>
      </c>
      <c r="B419" s="6">
        <v>1997</v>
      </c>
      <c r="C419" s="6">
        <v>2</v>
      </c>
      <c r="D419" s="8">
        <v>86.27</v>
      </c>
    </row>
    <row r="420" spans="1:4" x14ac:dyDescent="0.2">
      <c r="A420" s="6" t="s">
        <v>8</v>
      </c>
      <c r="B420" s="6">
        <v>1997</v>
      </c>
      <c r="C420" s="6">
        <v>3</v>
      </c>
      <c r="D420" s="8">
        <v>87.37</v>
      </c>
    </row>
    <row r="421" spans="1:4" x14ac:dyDescent="0.2">
      <c r="A421" s="6" t="s">
        <v>8</v>
      </c>
      <c r="B421" s="6">
        <v>1997</v>
      </c>
      <c r="C421" s="6">
        <v>4</v>
      </c>
      <c r="D421" s="8">
        <v>88.93</v>
      </c>
    </row>
    <row r="422" spans="1:4" x14ac:dyDescent="0.2">
      <c r="A422" s="6" t="s">
        <v>8</v>
      </c>
      <c r="B422" s="6">
        <v>1998</v>
      </c>
      <c r="C422" s="6">
        <v>1</v>
      </c>
      <c r="D422" s="8">
        <v>90.94</v>
      </c>
    </row>
    <row r="423" spans="1:4" x14ac:dyDescent="0.2">
      <c r="A423" s="6" t="s">
        <v>8</v>
      </c>
      <c r="B423" s="6">
        <v>1998</v>
      </c>
      <c r="C423" s="6">
        <v>2</v>
      </c>
      <c r="D423" s="8">
        <v>93.66</v>
      </c>
    </row>
    <row r="424" spans="1:4" x14ac:dyDescent="0.2">
      <c r="A424" s="6" t="s">
        <v>8</v>
      </c>
      <c r="B424" s="6">
        <v>1998</v>
      </c>
      <c r="C424" s="6">
        <v>3</v>
      </c>
      <c r="D424" s="8">
        <v>95.73</v>
      </c>
    </row>
    <row r="425" spans="1:4" x14ac:dyDescent="0.2">
      <c r="A425" s="6" t="s">
        <v>8</v>
      </c>
      <c r="B425" s="6">
        <v>1998</v>
      </c>
      <c r="C425" s="6">
        <v>4</v>
      </c>
      <c r="D425" s="8">
        <v>98.06</v>
      </c>
    </row>
    <row r="426" spans="1:4" x14ac:dyDescent="0.2">
      <c r="A426" s="6" t="s">
        <v>8</v>
      </c>
      <c r="B426" s="6">
        <v>1999</v>
      </c>
      <c r="C426" s="6">
        <v>1</v>
      </c>
      <c r="D426" s="8">
        <v>100.59</v>
      </c>
    </row>
    <row r="427" spans="1:4" x14ac:dyDescent="0.2">
      <c r="A427" s="6" t="s">
        <v>8</v>
      </c>
      <c r="B427" s="6">
        <v>1999</v>
      </c>
      <c r="C427" s="6">
        <v>2</v>
      </c>
      <c r="D427" s="8">
        <v>102.93</v>
      </c>
    </row>
    <row r="428" spans="1:4" x14ac:dyDescent="0.2">
      <c r="A428" s="6" t="s">
        <v>8</v>
      </c>
      <c r="B428" s="6">
        <v>1999</v>
      </c>
      <c r="C428" s="6">
        <v>3</v>
      </c>
      <c r="D428" s="8">
        <v>105.34</v>
      </c>
    </row>
    <row r="429" spans="1:4" x14ac:dyDescent="0.2">
      <c r="A429" s="6" t="s">
        <v>8</v>
      </c>
      <c r="B429" s="6">
        <v>1999</v>
      </c>
      <c r="C429" s="6">
        <v>4</v>
      </c>
      <c r="D429" s="8">
        <v>108.33</v>
      </c>
    </row>
    <row r="430" spans="1:4" x14ac:dyDescent="0.2">
      <c r="A430" s="6" t="s">
        <v>8</v>
      </c>
      <c r="B430" s="6">
        <v>2000</v>
      </c>
      <c r="C430" s="6">
        <v>1</v>
      </c>
      <c r="D430" s="8">
        <v>111.74</v>
      </c>
    </row>
    <row r="431" spans="1:4" x14ac:dyDescent="0.2">
      <c r="A431" s="6" t="s">
        <v>8</v>
      </c>
      <c r="B431" s="6">
        <v>2000</v>
      </c>
      <c r="C431" s="6">
        <v>2</v>
      </c>
      <c r="D431" s="8">
        <v>115.14</v>
      </c>
    </row>
    <row r="432" spans="1:4" x14ac:dyDescent="0.2">
      <c r="A432" s="6" t="s">
        <v>8</v>
      </c>
      <c r="B432" s="6">
        <v>2000</v>
      </c>
      <c r="C432" s="6">
        <v>3</v>
      </c>
      <c r="D432" s="8">
        <v>118.93</v>
      </c>
    </row>
    <row r="433" spans="1:4" x14ac:dyDescent="0.2">
      <c r="A433" s="6" t="s">
        <v>8</v>
      </c>
      <c r="B433" s="6">
        <v>2000</v>
      </c>
      <c r="C433" s="6">
        <v>4</v>
      </c>
      <c r="D433" s="8">
        <v>123.78</v>
      </c>
    </row>
    <row r="434" spans="1:4" x14ac:dyDescent="0.2">
      <c r="A434" s="6" t="s">
        <v>8</v>
      </c>
      <c r="B434" s="6">
        <v>2001</v>
      </c>
      <c r="C434" s="6">
        <v>1</v>
      </c>
      <c r="D434" s="8">
        <v>128.03</v>
      </c>
    </row>
    <row r="435" spans="1:4" x14ac:dyDescent="0.2">
      <c r="A435" s="6" t="s">
        <v>8</v>
      </c>
      <c r="B435" s="6">
        <v>2001</v>
      </c>
      <c r="C435" s="6">
        <v>2</v>
      </c>
      <c r="D435" s="8">
        <v>131.5</v>
      </c>
    </row>
    <row r="436" spans="1:4" x14ac:dyDescent="0.2">
      <c r="A436" s="6" t="s">
        <v>8</v>
      </c>
      <c r="B436" s="6">
        <v>2001</v>
      </c>
      <c r="C436" s="6">
        <v>3</v>
      </c>
      <c r="D436" s="8">
        <v>134.33000000000001</v>
      </c>
    </row>
    <row r="437" spans="1:4" x14ac:dyDescent="0.2">
      <c r="A437" s="6" t="s">
        <v>8</v>
      </c>
      <c r="B437" s="6">
        <v>2001</v>
      </c>
      <c r="C437" s="6">
        <v>4</v>
      </c>
      <c r="D437" s="8">
        <v>137.99</v>
      </c>
    </row>
    <row r="438" spans="1:4" x14ac:dyDescent="0.2">
      <c r="A438" s="6" t="s">
        <v>8</v>
      </c>
      <c r="B438" s="6">
        <v>2002</v>
      </c>
      <c r="C438" s="6">
        <v>1</v>
      </c>
      <c r="D438" s="8">
        <v>142.6</v>
      </c>
    </row>
    <row r="439" spans="1:4" x14ac:dyDescent="0.2">
      <c r="A439" s="6" t="s">
        <v>8</v>
      </c>
      <c r="B439" s="6">
        <v>2002</v>
      </c>
      <c r="C439" s="6">
        <v>2</v>
      </c>
      <c r="D439" s="8">
        <v>148.77000000000001</v>
      </c>
    </row>
    <row r="440" spans="1:4" x14ac:dyDescent="0.2">
      <c r="A440" s="6" t="s">
        <v>8</v>
      </c>
      <c r="B440" s="6">
        <v>2002</v>
      </c>
      <c r="C440" s="6">
        <v>3</v>
      </c>
      <c r="D440" s="8">
        <v>155.61000000000001</v>
      </c>
    </row>
    <row r="441" spans="1:4" x14ac:dyDescent="0.2">
      <c r="A441" s="6" t="s">
        <v>8</v>
      </c>
      <c r="B441" s="6">
        <v>2002</v>
      </c>
      <c r="C441" s="6">
        <v>4</v>
      </c>
      <c r="D441" s="8">
        <v>161.66999999999999</v>
      </c>
    </row>
    <row r="442" spans="1:4" x14ac:dyDescent="0.2">
      <c r="A442" s="6" t="s">
        <v>8</v>
      </c>
      <c r="B442" s="6">
        <v>2003</v>
      </c>
      <c r="C442" s="6">
        <v>1</v>
      </c>
      <c r="D442" s="8">
        <v>167.84</v>
      </c>
    </row>
    <row r="443" spans="1:4" x14ac:dyDescent="0.2">
      <c r="A443" s="6" t="s">
        <v>8</v>
      </c>
      <c r="B443" s="6">
        <v>2003</v>
      </c>
      <c r="C443" s="6">
        <v>2</v>
      </c>
      <c r="D443" s="8">
        <v>173.79</v>
      </c>
    </row>
    <row r="444" spans="1:4" x14ac:dyDescent="0.2">
      <c r="A444" s="6" t="s">
        <v>8</v>
      </c>
      <c r="B444" s="6">
        <v>2003</v>
      </c>
      <c r="C444" s="6">
        <v>3</v>
      </c>
      <c r="D444" s="8">
        <v>180.93</v>
      </c>
    </row>
    <row r="445" spans="1:4" x14ac:dyDescent="0.2">
      <c r="A445" s="6" t="s">
        <v>8</v>
      </c>
      <c r="B445" s="6">
        <v>2003</v>
      </c>
      <c r="C445" s="6">
        <v>4</v>
      </c>
      <c r="D445" s="8">
        <v>191.65</v>
      </c>
    </row>
    <row r="446" spans="1:4" x14ac:dyDescent="0.2">
      <c r="A446" s="6" t="s">
        <v>8</v>
      </c>
      <c r="B446" s="6">
        <v>2004</v>
      </c>
      <c r="C446" s="6">
        <v>1</v>
      </c>
      <c r="D446" s="8">
        <v>201.56</v>
      </c>
    </row>
    <row r="447" spans="1:4" x14ac:dyDescent="0.2">
      <c r="A447" s="6" t="s">
        <v>8</v>
      </c>
      <c r="B447" s="6">
        <v>2004</v>
      </c>
      <c r="C447" s="6">
        <v>2</v>
      </c>
      <c r="D447" s="8">
        <v>213.9</v>
      </c>
    </row>
    <row r="448" spans="1:4" x14ac:dyDescent="0.2">
      <c r="A448" s="6" t="s">
        <v>8</v>
      </c>
      <c r="B448" s="6">
        <v>2004</v>
      </c>
      <c r="C448" s="6">
        <v>3</v>
      </c>
      <c r="D448" s="8">
        <v>228.14</v>
      </c>
    </row>
    <row r="449" spans="1:4" x14ac:dyDescent="0.2">
      <c r="A449" s="6" t="s">
        <v>8</v>
      </c>
      <c r="B449" s="6">
        <v>2004</v>
      </c>
      <c r="C449" s="6">
        <v>4</v>
      </c>
      <c r="D449" s="8">
        <v>240</v>
      </c>
    </row>
    <row r="450" spans="1:4" x14ac:dyDescent="0.2">
      <c r="A450" s="6" t="s">
        <v>8</v>
      </c>
      <c r="B450" s="6">
        <v>2005</v>
      </c>
      <c r="C450" s="6">
        <v>1</v>
      </c>
      <c r="D450" s="8">
        <v>252.51</v>
      </c>
    </row>
    <row r="451" spans="1:4" x14ac:dyDescent="0.2">
      <c r="A451" s="6" t="s">
        <v>8</v>
      </c>
      <c r="B451" s="6">
        <v>2005</v>
      </c>
      <c r="C451" s="6">
        <v>2</v>
      </c>
      <c r="D451" s="8">
        <v>265.2</v>
      </c>
    </row>
    <row r="452" spans="1:4" x14ac:dyDescent="0.2">
      <c r="A452" s="6" t="s">
        <v>8</v>
      </c>
      <c r="B452" s="6">
        <v>2005</v>
      </c>
      <c r="C452" s="6">
        <v>3</v>
      </c>
      <c r="D452" s="8">
        <v>277.19</v>
      </c>
    </row>
    <row r="453" spans="1:4" x14ac:dyDescent="0.2">
      <c r="A453" s="6" t="s">
        <v>8</v>
      </c>
      <c r="B453" s="6">
        <v>2005</v>
      </c>
      <c r="C453" s="6">
        <v>4</v>
      </c>
      <c r="D453" s="8">
        <v>283.99</v>
      </c>
    </row>
    <row r="454" spans="1:4" x14ac:dyDescent="0.2">
      <c r="A454" s="6" t="s">
        <v>8</v>
      </c>
      <c r="B454" s="6">
        <v>2006</v>
      </c>
      <c r="C454" s="6">
        <v>1</v>
      </c>
      <c r="D454" s="8">
        <v>287.08999999999997</v>
      </c>
    </row>
    <row r="455" spans="1:4" x14ac:dyDescent="0.2">
      <c r="A455" s="6" t="s">
        <v>8</v>
      </c>
      <c r="B455" s="6">
        <v>2006</v>
      </c>
      <c r="C455" s="6">
        <v>2</v>
      </c>
      <c r="D455" s="8">
        <v>285.07</v>
      </c>
    </row>
    <row r="456" spans="1:4" x14ac:dyDescent="0.2">
      <c r="A456" s="6" t="s">
        <v>8</v>
      </c>
      <c r="B456" s="6">
        <v>2006</v>
      </c>
      <c r="C456" s="6">
        <v>3</v>
      </c>
      <c r="D456" s="8">
        <v>279.14</v>
      </c>
    </row>
    <row r="457" spans="1:4" x14ac:dyDescent="0.2">
      <c r="A457" s="6" t="s">
        <v>8</v>
      </c>
      <c r="B457" s="6">
        <v>2006</v>
      </c>
      <c r="C457" s="6">
        <v>4</v>
      </c>
      <c r="D457" s="8">
        <v>274.11</v>
      </c>
    </row>
    <row r="458" spans="1:4" x14ac:dyDescent="0.2">
      <c r="A458" s="6" t="s">
        <v>8</v>
      </c>
      <c r="B458" s="6">
        <v>2007</v>
      </c>
      <c r="C458" s="6">
        <v>1</v>
      </c>
      <c r="D458" s="8">
        <v>273.36</v>
      </c>
    </row>
    <row r="459" spans="1:4" x14ac:dyDescent="0.2">
      <c r="A459" s="6" t="s">
        <v>8</v>
      </c>
      <c r="B459" s="6">
        <v>2007</v>
      </c>
      <c r="C459" s="6">
        <v>2</v>
      </c>
      <c r="D459" s="8">
        <v>266.79000000000002</v>
      </c>
    </row>
    <row r="460" spans="1:4" x14ac:dyDescent="0.2">
      <c r="A460" s="6" t="s">
        <v>8</v>
      </c>
      <c r="B460" s="6">
        <v>2007</v>
      </c>
      <c r="C460" s="6">
        <v>3</v>
      </c>
      <c r="D460" s="8">
        <v>252.59</v>
      </c>
    </row>
    <row r="461" spans="1:4" x14ac:dyDescent="0.2">
      <c r="A461" s="6" t="s">
        <v>8</v>
      </c>
      <c r="B461" s="6">
        <v>2007</v>
      </c>
      <c r="C461" s="6">
        <v>4</v>
      </c>
      <c r="D461" s="8">
        <v>234.68</v>
      </c>
    </row>
    <row r="462" spans="1:4" x14ac:dyDescent="0.2">
      <c r="A462" s="6" t="s">
        <v>8</v>
      </c>
      <c r="B462" s="6">
        <v>2008</v>
      </c>
      <c r="C462" s="6">
        <v>1</v>
      </c>
      <c r="D462" s="8">
        <v>214.26</v>
      </c>
    </row>
    <row r="463" spans="1:4" x14ac:dyDescent="0.2">
      <c r="A463" s="6" t="s">
        <v>8</v>
      </c>
      <c r="B463" s="6">
        <v>2008</v>
      </c>
      <c r="C463" s="6">
        <v>2</v>
      </c>
      <c r="D463" s="8">
        <v>194.29</v>
      </c>
    </row>
    <row r="464" spans="1:4" x14ac:dyDescent="0.2">
      <c r="A464" s="6" t="s">
        <v>8</v>
      </c>
      <c r="B464" s="6">
        <v>2008</v>
      </c>
      <c r="C464" s="6">
        <v>3</v>
      </c>
      <c r="D464" s="8">
        <v>181.72</v>
      </c>
    </row>
    <row r="465" spans="1:4" x14ac:dyDescent="0.2">
      <c r="A465" s="6" t="s">
        <v>8</v>
      </c>
      <c r="B465" s="6">
        <v>2008</v>
      </c>
      <c r="C465" s="6">
        <v>4</v>
      </c>
      <c r="D465" s="8">
        <v>171.58</v>
      </c>
    </row>
    <row r="466" spans="1:4" x14ac:dyDescent="0.2">
      <c r="A466" s="6" t="s">
        <v>8</v>
      </c>
      <c r="B466" s="6">
        <v>2009</v>
      </c>
      <c r="C466" s="6">
        <v>1</v>
      </c>
      <c r="D466" s="8">
        <v>165.34</v>
      </c>
    </row>
    <row r="467" spans="1:4" x14ac:dyDescent="0.2">
      <c r="A467" s="6" t="s">
        <v>8</v>
      </c>
      <c r="B467" s="6">
        <v>2009</v>
      </c>
      <c r="C467" s="6">
        <v>2</v>
      </c>
      <c r="D467" s="8">
        <v>163.26</v>
      </c>
    </row>
    <row r="468" spans="1:4" x14ac:dyDescent="0.2">
      <c r="A468" s="6" t="s">
        <v>8</v>
      </c>
      <c r="B468" s="6">
        <v>2009</v>
      </c>
      <c r="C468" s="6">
        <v>3</v>
      </c>
      <c r="D468" s="8">
        <v>166.03</v>
      </c>
    </row>
    <row r="469" spans="1:4" x14ac:dyDescent="0.2">
      <c r="A469" s="6" t="s">
        <v>8</v>
      </c>
      <c r="B469" s="6">
        <v>2009</v>
      </c>
      <c r="C469" s="6">
        <v>4</v>
      </c>
      <c r="D469" s="8">
        <v>168.12</v>
      </c>
    </row>
    <row r="470" spans="1:4" x14ac:dyDescent="0.2">
      <c r="A470" s="6" t="s">
        <v>8</v>
      </c>
      <c r="B470" s="6">
        <v>2010</v>
      </c>
      <c r="C470" s="6">
        <v>1</v>
      </c>
      <c r="D470" s="8">
        <v>168.14</v>
      </c>
    </row>
    <row r="471" spans="1:4" x14ac:dyDescent="0.2">
      <c r="A471" s="6" t="s">
        <v>8</v>
      </c>
      <c r="B471" s="6">
        <v>2010</v>
      </c>
      <c r="C471" s="6">
        <v>2</v>
      </c>
      <c r="D471" s="8">
        <v>166.99</v>
      </c>
    </row>
    <row r="472" spans="1:4" x14ac:dyDescent="0.2">
      <c r="A472" s="6" t="s">
        <v>8</v>
      </c>
      <c r="B472" s="6">
        <v>2010</v>
      </c>
      <c r="C472" s="6">
        <v>3</v>
      </c>
      <c r="D472" s="8">
        <v>163.43</v>
      </c>
    </row>
    <row r="473" spans="1:4" x14ac:dyDescent="0.2">
      <c r="A473" s="6" t="s">
        <v>8</v>
      </c>
      <c r="B473" s="6">
        <v>2010</v>
      </c>
      <c r="C473" s="6">
        <v>4</v>
      </c>
      <c r="D473" s="8">
        <v>160.12</v>
      </c>
    </row>
    <row r="474" spans="1:4" x14ac:dyDescent="0.2">
      <c r="A474" s="6" t="s">
        <v>8</v>
      </c>
      <c r="B474" s="6">
        <v>2011</v>
      </c>
      <c r="C474" s="6">
        <v>1</v>
      </c>
      <c r="D474" s="8">
        <v>156.22999999999999</v>
      </c>
    </row>
    <row r="475" spans="1:4" x14ac:dyDescent="0.2">
      <c r="A475" s="6" t="s">
        <v>8</v>
      </c>
      <c r="B475" s="6">
        <v>2011</v>
      </c>
      <c r="C475" s="6">
        <v>2</v>
      </c>
      <c r="D475" s="8">
        <v>153.27000000000001</v>
      </c>
    </row>
    <row r="476" spans="1:4" x14ac:dyDescent="0.2">
      <c r="A476" s="6" t="s">
        <v>8</v>
      </c>
      <c r="B476" s="6">
        <v>2011</v>
      </c>
      <c r="C476" s="6">
        <v>3</v>
      </c>
      <c r="D476" s="8">
        <v>152.55000000000001</v>
      </c>
    </row>
    <row r="477" spans="1:4" x14ac:dyDescent="0.2">
      <c r="A477" s="6" t="s">
        <v>8</v>
      </c>
      <c r="B477" s="6">
        <v>2011</v>
      </c>
      <c r="C477" s="6">
        <v>4</v>
      </c>
      <c r="D477" s="8">
        <v>153.19</v>
      </c>
    </row>
    <row r="478" spans="1:4" x14ac:dyDescent="0.2">
      <c r="A478" s="6" t="s">
        <v>8</v>
      </c>
      <c r="B478" s="6">
        <v>2012</v>
      </c>
      <c r="C478" s="6">
        <v>1</v>
      </c>
      <c r="D478" s="8">
        <v>155.33000000000001</v>
      </c>
    </row>
    <row r="479" spans="1:4" x14ac:dyDescent="0.2">
      <c r="A479" s="6" t="s">
        <v>8</v>
      </c>
      <c r="B479" s="6">
        <v>2012</v>
      </c>
      <c r="C479" s="6">
        <v>2</v>
      </c>
      <c r="D479" s="8">
        <v>160.44999999999999</v>
      </c>
    </row>
    <row r="480" spans="1:4" x14ac:dyDescent="0.2">
      <c r="A480" s="6" t="s">
        <v>8</v>
      </c>
      <c r="B480" s="6">
        <v>2012</v>
      </c>
      <c r="C480" s="6">
        <v>3</v>
      </c>
      <c r="D480" s="8">
        <v>163.29</v>
      </c>
    </row>
    <row r="481" spans="1:4" x14ac:dyDescent="0.2">
      <c r="A481" s="6" t="s">
        <v>8</v>
      </c>
      <c r="B481" s="6">
        <v>2012</v>
      </c>
      <c r="C481" s="6">
        <v>4</v>
      </c>
      <c r="D481" s="8">
        <v>171.39</v>
      </c>
    </row>
    <row r="482" spans="1:4" x14ac:dyDescent="0.2">
      <c r="A482" s="6" t="s">
        <v>8</v>
      </c>
      <c r="B482" s="6">
        <v>2013</v>
      </c>
      <c r="C482" s="6">
        <v>1</v>
      </c>
      <c r="D482" s="8">
        <v>180.35</v>
      </c>
    </row>
    <row r="483" spans="1:4" x14ac:dyDescent="0.2">
      <c r="A483" s="6" t="s">
        <v>8</v>
      </c>
      <c r="B483" s="6">
        <v>2013</v>
      </c>
      <c r="C483" s="6">
        <v>2</v>
      </c>
      <c r="D483" s="8">
        <v>190.5</v>
      </c>
    </row>
    <row r="484" spans="1:4" x14ac:dyDescent="0.2">
      <c r="A484" s="6" t="s">
        <v>8</v>
      </c>
      <c r="B484" s="6">
        <v>2013</v>
      </c>
      <c r="C484" s="6">
        <v>3</v>
      </c>
      <c r="D484" s="8">
        <v>198.92</v>
      </c>
    </row>
    <row r="485" spans="1:4" x14ac:dyDescent="0.2">
      <c r="A485" s="6" t="s">
        <v>8</v>
      </c>
      <c r="B485" s="6">
        <v>2013</v>
      </c>
      <c r="C485" s="6">
        <v>4</v>
      </c>
      <c r="D485" s="8">
        <v>204.08</v>
      </c>
    </row>
    <row r="486" spans="1:4" x14ac:dyDescent="0.2">
      <c r="A486" s="6" t="s">
        <v>8</v>
      </c>
      <c r="B486" s="6">
        <v>2014</v>
      </c>
      <c r="C486" s="6">
        <v>1</v>
      </c>
      <c r="D486" s="8">
        <v>208.77</v>
      </c>
    </row>
    <row r="487" spans="1:4" x14ac:dyDescent="0.2">
      <c r="A487" s="6" t="s">
        <v>8</v>
      </c>
      <c r="B487" s="6">
        <v>2014</v>
      </c>
      <c r="C487" s="6">
        <v>2</v>
      </c>
      <c r="D487" s="8">
        <v>212.11</v>
      </c>
    </row>
    <row r="488" spans="1:4" x14ac:dyDescent="0.2">
      <c r="A488" s="6" t="s">
        <v>8</v>
      </c>
      <c r="B488" s="6">
        <v>2014</v>
      </c>
      <c r="C488" s="6">
        <v>3</v>
      </c>
      <c r="D488" s="8">
        <v>215.74</v>
      </c>
    </row>
    <row r="489" spans="1:4" x14ac:dyDescent="0.2">
      <c r="A489" s="6" t="s">
        <v>8</v>
      </c>
      <c r="B489" s="6">
        <v>2014</v>
      </c>
      <c r="C489" s="6">
        <v>4</v>
      </c>
      <c r="D489" s="8">
        <v>220.3</v>
      </c>
    </row>
    <row r="490" spans="1:4" x14ac:dyDescent="0.2">
      <c r="A490" s="6" t="s">
        <v>8</v>
      </c>
      <c r="B490" s="6">
        <v>2015</v>
      </c>
      <c r="C490" s="6">
        <v>1</v>
      </c>
      <c r="D490" s="8">
        <v>225.01</v>
      </c>
    </row>
    <row r="491" spans="1:4" x14ac:dyDescent="0.2">
      <c r="A491" s="6" t="s">
        <v>8</v>
      </c>
      <c r="B491" s="6">
        <v>2015</v>
      </c>
      <c r="C491" s="6">
        <v>2</v>
      </c>
      <c r="D491" s="8">
        <v>227.73</v>
      </c>
    </row>
    <row r="492" spans="1:4" x14ac:dyDescent="0.2">
      <c r="A492" s="6" t="s">
        <v>9</v>
      </c>
      <c r="B492" s="6">
        <v>1991</v>
      </c>
      <c r="C492" s="6">
        <v>1</v>
      </c>
      <c r="D492" s="8">
        <v>100</v>
      </c>
    </row>
    <row r="493" spans="1:4" x14ac:dyDescent="0.2">
      <c r="A493" s="6" t="s">
        <v>9</v>
      </c>
      <c r="B493" s="6">
        <v>1991</v>
      </c>
      <c r="C493" s="6">
        <v>2</v>
      </c>
      <c r="D493" s="8">
        <v>100.1</v>
      </c>
    </row>
    <row r="494" spans="1:4" x14ac:dyDescent="0.2">
      <c r="A494" s="6" t="s">
        <v>9</v>
      </c>
      <c r="B494" s="6">
        <v>1991</v>
      </c>
      <c r="C494" s="6">
        <v>3</v>
      </c>
      <c r="D494" s="8">
        <v>101.12</v>
      </c>
    </row>
    <row r="495" spans="1:4" x14ac:dyDescent="0.2">
      <c r="A495" s="6" t="s">
        <v>9</v>
      </c>
      <c r="B495" s="6">
        <v>1991</v>
      </c>
      <c r="C495" s="6">
        <v>4</v>
      </c>
      <c r="D495" s="8">
        <v>103.02</v>
      </c>
    </row>
    <row r="496" spans="1:4" x14ac:dyDescent="0.2">
      <c r="A496" s="6" t="s">
        <v>9</v>
      </c>
      <c r="B496" s="6">
        <v>1992</v>
      </c>
      <c r="C496" s="6">
        <v>1</v>
      </c>
      <c r="D496" s="8">
        <v>105.39</v>
      </c>
    </row>
    <row r="497" spans="1:4" x14ac:dyDescent="0.2">
      <c r="A497" s="6" t="s">
        <v>9</v>
      </c>
      <c r="B497" s="6">
        <v>1992</v>
      </c>
      <c r="C497" s="6">
        <v>2</v>
      </c>
      <c r="D497" s="8">
        <v>107.88</v>
      </c>
    </row>
    <row r="498" spans="1:4" x14ac:dyDescent="0.2">
      <c r="A498" s="6" t="s">
        <v>9</v>
      </c>
      <c r="B498" s="6">
        <v>1992</v>
      </c>
      <c r="C498" s="6">
        <v>3</v>
      </c>
      <c r="D498" s="8">
        <v>109.8</v>
      </c>
    </row>
    <row r="499" spans="1:4" x14ac:dyDescent="0.2">
      <c r="A499" s="6" t="s">
        <v>9</v>
      </c>
      <c r="B499" s="6">
        <v>1992</v>
      </c>
      <c r="C499" s="6">
        <v>4</v>
      </c>
      <c r="D499" s="8">
        <v>113.55</v>
      </c>
    </row>
    <row r="500" spans="1:4" x14ac:dyDescent="0.2">
      <c r="A500" s="6" t="s">
        <v>9</v>
      </c>
      <c r="B500" s="6">
        <v>1993</v>
      </c>
      <c r="C500" s="6">
        <v>1</v>
      </c>
      <c r="D500" s="8">
        <v>115.67</v>
      </c>
    </row>
    <row r="501" spans="1:4" x14ac:dyDescent="0.2">
      <c r="A501" s="6" t="s">
        <v>9</v>
      </c>
      <c r="B501" s="6">
        <v>1993</v>
      </c>
      <c r="C501" s="6">
        <v>2</v>
      </c>
      <c r="D501" s="8">
        <v>119.39</v>
      </c>
    </row>
    <row r="502" spans="1:4" x14ac:dyDescent="0.2">
      <c r="A502" s="6" t="s">
        <v>9</v>
      </c>
      <c r="B502" s="6">
        <v>1993</v>
      </c>
      <c r="C502" s="6">
        <v>3</v>
      </c>
      <c r="D502" s="8">
        <v>123.74</v>
      </c>
    </row>
    <row r="503" spans="1:4" x14ac:dyDescent="0.2">
      <c r="A503" s="6" t="s">
        <v>9</v>
      </c>
      <c r="B503" s="6">
        <v>1993</v>
      </c>
      <c r="C503" s="6">
        <v>4</v>
      </c>
      <c r="D503" s="8">
        <v>127.91</v>
      </c>
    </row>
    <row r="504" spans="1:4" x14ac:dyDescent="0.2">
      <c r="A504" s="6" t="s">
        <v>9</v>
      </c>
      <c r="B504" s="6">
        <v>1994</v>
      </c>
      <c r="C504" s="6">
        <v>1</v>
      </c>
      <c r="D504" s="8">
        <v>132.05000000000001</v>
      </c>
    </row>
    <row r="505" spans="1:4" x14ac:dyDescent="0.2">
      <c r="A505" s="6" t="s">
        <v>9</v>
      </c>
      <c r="B505" s="6">
        <v>1994</v>
      </c>
      <c r="C505" s="6">
        <v>2</v>
      </c>
      <c r="D505" s="8">
        <v>135.77000000000001</v>
      </c>
    </row>
    <row r="506" spans="1:4" x14ac:dyDescent="0.2">
      <c r="A506" s="6" t="s">
        <v>9</v>
      </c>
      <c r="B506" s="6">
        <v>1994</v>
      </c>
      <c r="C506" s="6">
        <v>3</v>
      </c>
      <c r="D506" s="8">
        <v>138.29</v>
      </c>
    </row>
    <row r="507" spans="1:4" x14ac:dyDescent="0.2">
      <c r="A507" s="6" t="s">
        <v>9</v>
      </c>
      <c r="B507" s="6">
        <v>1994</v>
      </c>
      <c r="C507" s="6">
        <v>4</v>
      </c>
      <c r="D507" s="8">
        <v>140.26</v>
      </c>
    </row>
    <row r="508" spans="1:4" x14ac:dyDescent="0.2">
      <c r="A508" s="6" t="s">
        <v>9</v>
      </c>
      <c r="B508" s="6">
        <v>1995</v>
      </c>
      <c r="C508" s="6">
        <v>1</v>
      </c>
      <c r="D508" s="8">
        <v>142.08000000000001</v>
      </c>
    </row>
    <row r="509" spans="1:4" x14ac:dyDescent="0.2">
      <c r="A509" s="6" t="s">
        <v>9</v>
      </c>
      <c r="B509" s="6">
        <v>1995</v>
      </c>
      <c r="C509" s="6">
        <v>2</v>
      </c>
      <c r="D509" s="8">
        <v>143.68</v>
      </c>
    </row>
    <row r="510" spans="1:4" x14ac:dyDescent="0.2">
      <c r="A510" s="6" t="s">
        <v>9</v>
      </c>
      <c r="B510" s="6">
        <v>1995</v>
      </c>
      <c r="C510" s="6">
        <v>3</v>
      </c>
      <c r="D510" s="8">
        <v>146.16999999999999</v>
      </c>
    </row>
    <row r="511" spans="1:4" x14ac:dyDescent="0.2">
      <c r="A511" s="6" t="s">
        <v>9</v>
      </c>
      <c r="B511" s="6">
        <v>1995</v>
      </c>
      <c r="C511" s="6">
        <v>4</v>
      </c>
      <c r="D511" s="8">
        <v>148.32</v>
      </c>
    </row>
    <row r="512" spans="1:4" x14ac:dyDescent="0.2">
      <c r="A512" s="6" t="s">
        <v>9</v>
      </c>
      <c r="B512" s="6">
        <v>1996</v>
      </c>
      <c r="C512" s="6">
        <v>1</v>
      </c>
      <c r="D512" s="8">
        <v>150.1</v>
      </c>
    </row>
    <row r="513" spans="1:4" x14ac:dyDescent="0.2">
      <c r="A513" s="6" t="s">
        <v>9</v>
      </c>
      <c r="B513" s="6">
        <v>1996</v>
      </c>
      <c r="C513" s="6">
        <v>2</v>
      </c>
      <c r="D513" s="8">
        <v>152.09</v>
      </c>
    </row>
    <row r="514" spans="1:4" x14ac:dyDescent="0.2">
      <c r="A514" s="6" t="s">
        <v>9</v>
      </c>
      <c r="B514" s="6">
        <v>1996</v>
      </c>
      <c r="C514" s="6">
        <v>3</v>
      </c>
      <c r="D514" s="8">
        <v>153.57</v>
      </c>
    </row>
    <row r="515" spans="1:4" x14ac:dyDescent="0.2">
      <c r="A515" s="6" t="s">
        <v>9</v>
      </c>
      <c r="B515" s="6">
        <v>1996</v>
      </c>
      <c r="C515" s="6">
        <v>4</v>
      </c>
      <c r="D515" s="8">
        <v>156.01</v>
      </c>
    </row>
    <row r="516" spans="1:4" x14ac:dyDescent="0.2">
      <c r="A516" s="6" t="s">
        <v>9</v>
      </c>
      <c r="B516" s="6">
        <v>1997</v>
      </c>
      <c r="C516" s="6">
        <v>1</v>
      </c>
      <c r="D516" s="8">
        <v>157.35</v>
      </c>
    </row>
    <row r="517" spans="1:4" x14ac:dyDescent="0.2">
      <c r="A517" s="6" t="s">
        <v>9</v>
      </c>
      <c r="B517" s="6">
        <v>1997</v>
      </c>
      <c r="C517" s="6">
        <v>2</v>
      </c>
      <c r="D517" s="8">
        <v>159.31</v>
      </c>
    </row>
    <row r="518" spans="1:4" x14ac:dyDescent="0.2">
      <c r="A518" s="6" t="s">
        <v>9</v>
      </c>
      <c r="B518" s="6">
        <v>1997</v>
      </c>
      <c r="C518" s="6">
        <v>3</v>
      </c>
      <c r="D518" s="8">
        <v>161.25</v>
      </c>
    </row>
    <row r="519" spans="1:4" x14ac:dyDescent="0.2">
      <c r="A519" s="6" t="s">
        <v>9</v>
      </c>
      <c r="B519" s="6">
        <v>1997</v>
      </c>
      <c r="C519" s="6">
        <v>4</v>
      </c>
      <c r="D519" s="8">
        <v>163.55000000000001</v>
      </c>
    </row>
    <row r="520" spans="1:4" x14ac:dyDescent="0.2">
      <c r="A520" s="6" t="s">
        <v>9</v>
      </c>
      <c r="B520" s="6">
        <v>1998</v>
      </c>
      <c r="C520" s="6">
        <v>1</v>
      </c>
      <c r="D520" s="8">
        <v>166.19</v>
      </c>
    </row>
    <row r="521" spans="1:4" x14ac:dyDescent="0.2">
      <c r="A521" s="6" t="s">
        <v>9</v>
      </c>
      <c r="B521" s="6">
        <v>1998</v>
      </c>
      <c r="C521" s="6">
        <v>2</v>
      </c>
      <c r="D521" s="8">
        <v>168.74</v>
      </c>
    </row>
    <row r="522" spans="1:4" x14ac:dyDescent="0.2">
      <c r="A522" s="6" t="s">
        <v>9</v>
      </c>
      <c r="B522" s="6">
        <v>1998</v>
      </c>
      <c r="C522" s="6">
        <v>3</v>
      </c>
      <c r="D522" s="8">
        <v>171.72</v>
      </c>
    </row>
    <row r="523" spans="1:4" x14ac:dyDescent="0.2">
      <c r="A523" s="6" t="s">
        <v>9</v>
      </c>
      <c r="B523" s="6">
        <v>1998</v>
      </c>
      <c r="C523" s="6">
        <v>4</v>
      </c>
      <c r="D523" s="8">
        <v>175.88</v>
      </c>
    </row>
    <row r="524" spans="1:4" x14ac:dyDescent="0.2">
      <c r="A524" s="6" t="s">
        <v>9</v>
      </c>
      <c r="B524" s="6">
        <v>1999</v>
      </c>
      <c r="C524" s="6">
        <v>1</v>
      </c>
      <c r="D524" s="8">
        <v>179.78</v>
      </c>
    </row>
    <row r="525" spans="1:4" x14ac:dyDescent="0.2">
      <c r="A525" s="6" t="s">
        <v>9</v>
      </c>
      <c r="B525" s="6">
        <v>1999</v>
      </c>
      <c r="C525" s="6">
        <v>2</v>
      </c>
      <c r="D525" s="8">
        <v>184.56</v>
      </c>
    </row>
    <row r="526" spans="1:4" x14ac:dyDescent="0.2">
      <c r="A526" s="6" t="s">
        <v>9</v>
      </c>
      <c r="B526" s="6">
        <v>1999</v>
      </c>
      <c r="C526" s="6">
        <v>3</v>
      </c>
      <c r="D526" s="8">
        <v>190.61</v>
      </c>
    </row>
    <row r="527" spans="1:4" x14ac:dyDescent="0.2">
      <c r="A527" s="6" t="s">
        <v>9</v>
      </c>
      <c r="B527" s="6">
        <v>1999</v>
      </c>
      <c r="C527" s="6">
        <v>4</v>
      </c>
      <c r="D527" s="8">
        <v>194.65</v>
      </c>
    </row>
    <row r="528" spans="1:4" x14ac:dyDescent="0.2">
      <c r="A528" s="6" t="s">
        <v>9</v>
      </c>
      <c r="B528" s="6">
        <v>2000</v>
      </c>
      <c r="C528" s="6">
        <v>1</v>
      </c>
      <c r="D528" s="8">
        <v>200.3</v>
      </c>
    </row>
    <row r="529" spans="1:4" x14ac:dyDescent="0.2">
      <c r="A529" s="6" t="s">
        <v>9</v>
      </c>
      <c r="B529" s="6">
        <v>2000</v>
      </c>
      <c r="C529" s="6">
        <v>2</v>
      </c>
      <c r="D529" s="8">
        <v>205.64</v>
      </c>
    </row>
    <row r="530" spans="1:4" x14ac:dyDescent="0.2">
      <c r="A530" s="6" t="s">
        <v>9</v>
      </c>
      <c r="B530" s="6">
        <v>2000</v>
      </c>
      <c r="C530" s="6">
        <v>3</v>
      </c>
      <c r="D530" s="8">
        <v>211.65</v>
      </c>
    </row>
    <row r="531" spans="1:4" x14ac:dyDescent="0.2">
      <c r="A531" s="6" t="s">
        <v>9</v>
      </c>
      <c r="B531" s="6">
        <v>2000</v>
      </c>
      <c r="C531" s="6">
        <v>4</v>
      </c>
      <c r="D531" s="8">
        <v>217.36</v>
      </c>
    </row>
    <row r="532" spans="1:4" x14ac:dyDescent="0.2">
      <c r="A532" s="6" t="s">
        <v>9</v>
      </c>
      <c r="B532" s="6">
        <v>2001</v>
      </c>
      <c r="C532" s="6">
        <v>1</v>
      </c>
      <c r="D532" s="8">
        <v>223.81</v>
      </c>
    </row>
    <row r="533" spans="1:4" x14ac:dyDescent="0.2">
      <c r="A533" s="6" t="s">
        <v>9</v>
      </c>
      <c r="B533" s="6">
        <v>2001</v>
      </c>
      <c r="C533" s="6">
        <v>2</v>
      </c>
      <c r="D533" s="8">
        <v>227.07</v>
      </c>
    </row>
    <row r="534" spans="1:4" x14ac:dyDescent="0.2">
      <c r="A534" s="6" t="s">
        <v>9</v>
      </c>
      <c r="B534" s="6">
        <v>2001</v>
      </c>
      <c r="C534" s="6">
        <v>3</v>
      </c>
      <c r="D534" s="8">
        <v>228.84</v>
      </c>
    </row>
    <row r="535" spans="1:4" x14ac:dyDescent="0.2">
      <c r="A535" s="6" t="s">
        <v>9</v>
      </c>
      <c r="B535" s="6">
        <v>2001</v>
      </c>
      <c r="C535" s="6">
        <v>4</v>
      </c>
      <c r="D535" s="8">
        <v>230.73</v>
      </c>
    </row>
    <row r="536" spans="1:4" x14ac:dyDescent="0.2">
      <c r="A536" s="6" t="s">
        <v>9</v>
      </c>
      <c r="B536" s="6">
        <v>2002</v>
      </c>
      <c r="C536" s="6">
        <v>1</v>
      </c>
      <c r="D536" s="8">
        <v>234.29</v>
      </c>
    </row>
    <row r="537" spans="1:4" x14ac:dyDescent="0.2">
      <c r="A537" s="6" t="s">
        <v>9</v>
      </c>
      <c r="B537" s="6">
        <v>2002</v>
      </c>
      <c r="C537" s="6">
        <v>2</v>
      </c>
      <c r="D537" s="8">
        <v>234.82</v>
      </c>
    </row>
    <row r="538" spans="1:4" x14ac:dyDescent="0.2">
      <c r="A538" s="6" t="s">
        <v>9</v>
      </c>
      <c r="B538" s="6">
        <v>2002</v>
      </c>
      <c r="C538" s="6">
        <v>3</v>
      </c>
      <c r="D538" s="8">
        <v>237.64</v>
      </c>
    </row>
    <row r="539" spans="1:4" x14ac:dyDescent="0.2">
      <c r="A539" s="6" t="s">
        <v>9</v>
      </c>
      <c r="B539" s="6">
        <v>2002</v>
      </c>
      <c r="C539" s="6">
        <v>4</v>
      </c>
      <c r="D539" s="8">
        <v>240.13</v>
      </c>
    </row>
    <row r="540" spans="1:4" x14ac:dyDescent="0.2">
      <c r="A540" s="6" t="s">
        <v>9</v>
      </c>
      <c r="B540" s="6">
        <v>2003</v>
      </c>
      <c r="C540" s="6">
        <v>1</v>
      </c>
      <c r="D540" s="8">
        <v>240.79</v>
      </c>
    </row>
    <row r="541" spans="1:4" x14ac:dyDescent="0.2">
      <c r="A541" s="6" t="s">
        <v>9</v>
      </c>
      <c r="B541" s="6">
        <v>2003</v>
      </c>
      <c r="C541" s="6">
        <v>2</v>
      </c>
      <c r="D541" s="8">
        <v>241.45</v>
      </c>
    </row>
    <row r="542" spans="1:4" x14ac:dyDescent="0.2">
      <c r="A542" s="6" t="s">
        <v>9</v>
      </c>
      <c r="B542" s="6">
        <v>2003</v>
      </c>
      <c r="C542" s="6">
        <v>3</v>
      </c>
      <c r="D542" s="8">
        <v>243.02</v>
      </c>
    </row>
    <row r="543" spans="1:4" x14ac:dyDescent="0.2">
      <c r="A543" s="6" t="s">
        <v>9</v>
      </c>
      <c r="B543" s="6">
        <v>2003</v>
      </c>
      <c r="C543" s="6">
        <v>4</v>
      </c>
      <c r="D543" s="8">
        <v>245.16</v>
      </c>
    </row>
    <row r="544" spans="1:4" x14ac:dyDescent="0.2">
      <c r="A544" s="6" t="s">
        <v>9</v>
      </c>
      <c r="B544" s="6">
        <v>2004</v>
      </c>
      <c r="C544" s="6">
        <v>1</v>
      </c>
      <c r="D544" s="8">
        <v>247.48</v>
      </c>
    </row>
    <row r="545" spans="1:4" x14ac:dyDescent="0.2">
      <c r="A545" s="6" t="s">
        <v>9</v>
      </c>
      <c r="B545" s="6">
        <v>2004</v>
      </c>
      <c r="C545" s="6">
        <v>2</v>
      </c>
      <c r="D545" s="8">
        <v>251.33</v>
      </c>
    </row>
    <row r="546" spans="1:4" x14ac:dyDescent="0.2">
      <c r="A546" s="6" t="s">
        <v>9</v>
      </c>
      <c r="B546" s="6">
        <v>2004</v>
      </c>
      <c r="C546" s="6">
        <v>3</v>
      </c>
      <c r="D546" s="8">
        <v>253.88</v>
      </c>
    </row>
    <row r="547" spans="1:4" x14ac:dyDescent="0.2">
      <c r="A547" s="6" t="s">
        <v>9</v>
      </c>
      <c r="B547" s="6">
        <v>2004</v>
      </c>
      <c r="C547" s="6">
        <v>4</v>
      </c>
      <c r="D547" s="8">
        <v>255.31</v>
      </c>
    </row>
    <row r="548" spans="1:4" x14ac:dyDescent="0.2">
      <c r="A548" s="6" t="s">
        <v>9</v>
      </c>
      <c r="B548" s="6">
        <v>2005</v>
      </c>
      <c r="C548" s="6">
        <v>1</v>
      </c>
      <c r="D548" s="8">
        <v>260.14</v>
      </c>
    </row>
    <row r="549" spans="1:4" x14ac:dyDescent="0.2">
      <c r="A549" s="6" t="s">
        <v>9</v>
      </c>
      <c r="B549" s="6">
        <v>2005</v>
      </c>
      <c r="C549" s="6">
        <v>2</v>
      </c>
      <c r="D549" s="8">
        <v>262.64999999999998</v>
      </c>
    </row>
    <row r="550" spans="1:4" x14ac:dyDescent="0.2">
      <c r="A550" s="6" t="s">
        <v>9</v>
      </c>
      <c r="B550" s="6">
        <v>2005</v>
      </c>
      <c r="C550" s="6">
        <v>3</v>
      </c>
      <c r="D550" s="8">
        <v>265.67</v>
      </c>
    </row>
    <row r="551" spans="1:4" x14ac:dyDescent="0.2">
      <c r="A551" s="6" t="s">
        <v>9</v>
      </c>
      <c r="B551" s="6">
        <v>2005</v>
      </c>
      <c r="C551" s="6">
        <v>4</v>
      </c>
      <c r="D551" s="8">
        <v>271.20999999999998</v>
      </c>
    </row>
    <row r="552" spans="1:4" x14ac:dyDescent="0.2">
      <c r="A552" s="6" t="s">
        <v>9</v>
      </c>
      <c r="B552" s="6">
        <v>2006</v>
      </c>
      <c r="C552" s="6">
        <v>1</v>
      </c>
      <c r="D552" s="8">
        <v>272.33999999999997</v>
      </c>
    </row>
    <row r="553" spans="1:4" x14ac:dyDescent="0.2">
      <c r="A553" s="6" t="s">
        <v>9</v>
      </c>
      <c r="B553" s="6">
        <v>2006</v>
      </c>
      <c r="C553" s="6">
        <v>2</v>
      </c>
      <c r="D553" s="8">
        <v>273.27999999999997</v>
      </c>
    </row>
    <row r="554" spans="1:4" x14ac:dyDescent="0.2">
      <c r="A554" s="6" t="s">
        <v>9</v>
      </c>
      <c r="B554" s="6">
        <v>2006</v>
      </c>
      <c r="C554" s="6">
        <v>3</v>
      </c>
      <c r="D554" s="8">
        <v>274.45</v>
      </c>
    </row>
    <row r="555" spans="1:4" x14ac:dyDescent="0.2">
      <c r="A555" s="6" t="s">
        <v>9</v>
      </c>
      <c r="B555" s="6">
        <v>2006</v>
      </c>
      <c r="C555" s="6">
        <v>4</v>
      </c>
      <c r="D555" s="8">
        <v>277.85000000000002</v>
      </c>
    </row>
    <row r="556" spans="1:4" x14ac:dyDescent="0.2">
      <c r="A556" s="6" t="s">
        <v>9</v>
      </c>
      <c r="B556" s="6">
        <v>2007</v>
      </c>
      <c r="C556" s="6">
        <v>1</v>
      </c>
      <c r="D556" s="8">
        <v>278.2</v>
      </c>
    </row>
    <row r="557" spans="1:4" x14ac:dyDescent="0.2">
      <c r="A557" s="6" t="s">
        <v>9</v>
      </c>
      <c r="B557" s="6">
        <v>2007</v>
      </c>
      <c r="C557" s="6">
        <v>2</v>
      </c>
      <c r="D557" s="8">
        <v>277.77999999999997</v>
      </c>
    </row>
    <row r="558" spans="1:4" x14ac:dyDescent="0.2">
      <c r="A558" s="6" t="s">
        <v>9</v>
      </c>
      <c r="B558" s="6">
        <v>2007</v>
      </c>
      <c r="C558" s="6">
        <v>3</v>
      </c>
      <c r="D558" s="8">
        <v>277.52999999999997</v>
      </c>
    </row>
    <row r="559" spans="1:4" x14ac:dyDescent="0.2">
      <c r="A559" s="6" t="s">
        <v>9</v>
      </c>
      <c r="B559" s="6">
        <v>2007</v>
      </c>
      <c r="C559" s="6">
        <v>4</v>
      </c>
      <c r="D559" s="8">
        <v>274.29000000000002</v>
      </c>
    </row>
    <row r="560" spans="1:4" x14ac:dyDescent="0.2">
      <c r="A560" s="6" t="s">
        <v>9</v>
      </c>
      <c r="B560" s="6">
        <v>2008</v>
      </c>
      <c r="C560" s="6">
        <v>1</v>
      </c>
      <c r="D560" s="8">
        <v>270.38</v>
      </c>
    </row>
    <row r="561" spans="1:4" x14ac:dyDescent="0.2">
      <c r="A561" s="6" t="s">
        <v>9</v>
      </c>
      <c r="B561" s="6">
        <v>2008</v>
      </c>
      <c r="C561" s="6">
        <v>2</v>
      </c>
      <c r="D561" s="8">
        <v>269.74</v>
      </c>
    </row>
    <row r="562" spans="1:4" x14ac:dyDescent="0.2">
      <c r="A562" s="6" t="s">
        <v>9</v>
      </c>
      <c r="B562" s="6">
        <v>2008</v>
      </c>
      <c r="C562" s="6">
        <v>3</v>
      </c>
      <c r="D562" s="8">
        <v>266.3</v>
      </c>
    </row>
    <row r="563" spans="1:4" x14ac:dyDescent="0.2">
      <c r="A563" s="6" t="s">
        <v>9</v>
      </c>
      <c r="B563" s="6">
        <v>2008</v>
      </c>
      <c r="C563" s="6">
        <v>4</v>
      </c>
      <c r="D563" s="8">
        <v>260.11</v>
      </c>
    </row>
    <row r="564" spans="1:4" x14ac:dyDescent="0.2">
      <c r="A564" s="6" t="s">
        <v>9</v>
      </c>
      <c r="B564" s="6">
        <v>2009</v>
      </c>
      <c r="C564" s="6">
        <v>1</v>
      </c>
      <c r="D564" s="8">
        <v>265.05</v>
      </c>
    </row>
    <row r="565" spans="1:4" x14ac:dyDescent="0.2">
      <c r="A565" s="6" t="s">
        <v>9</v>
      </c>
      <c r="B565" s="6">
        <v>2009</v>
      </c>
      <c r="C565" s="6">
        <v>2</v>
      </c>
      <c r="D565" s="8">
        <v>265.58999999999997</v>
      </c>
    </row>
    <row r="566" spans="1:4" x14ac:dyDescent="0.2">
      <c r="A566" s="6" t="s">
        <v>9</v>
      </c>
      <c r="B566" s="6">
        <v>2009</v>
      </c>
      <c r="C566" s="6">
        <v>3</v>
      </c>
      <c r="D566" s="8">
        <v>266.04000000000002</v>
      </c>
    </row>
    <row r="567" spans="1:4" x14ac:dyDescent="0.2">
      <c r="A567" s="6" t="s">
        <v>9</v>
      </c>
      <c r="B567" s="6">
        <v>2009</v>
      </c>
      <c r="C567" s="6">
        <v>4</v>
      </c>
      <c r="D567" s="8">
        <v>265.41000000000003</v>
      </c>
    </row>
    <row r="568" spans="1:4" x14ac:dyDescent="0.2">
      <c r="A568" s="6" t="s">
        <v>9</v>
      </c>
      <c r="B568" s="6">
        <v>2010</v>
      </c>
      <c r="C568" s="6">
        <v>1</v>
      </c>
      <c r="D568" s="8">
        <v>267.31</v>
      </c>
    </row>
    <row r="569" spans="1:4" x14ac:dyDescent="0.2">
      <c r="A569" s="6" t="s">
        <v>9</v>
      </c>
      <c r="B569" s="6">
        <v>2010</v>
      </c>
      <c r="C569" s="6">
        <v>2</v>
      </c>
      <c r="D569" s="8">
        <v>263.05</v>
      </c>
    </row>
    <row r="570" spans="1:4" x14ac:dyDescent="0.2">
      <c r="A570" s="6" t="s">
        <v>9</v>
      </c>
      <c r="B570" s="6">
        <v>2010</v>
      </c>
      <c r="C570" s="6">
        <v>3</v>
      </c>
      <c r="D570" s="8">
        <v>258.2</v>
      </c>
    </row>
    <row r="571" spans="1:4" x14ac:dyDescent="0.2">
      <c r="A571" s="6" t="s">
        <v>9</v>
      </c>
      <c r="B571" s="6">
        <v>2010</v>
      </c>
      <c r="C571" s="6">
        <v>4</v>
      </c>
      <c r="D571" s="8">
        <v>261.70999999999998</v>
      </c>
    </row>
    <row r="572" spans="1:4" x14ac:dyDescent="0.2">
      <c r="A572" s="6" t="s">
        <v>9</v>
      </c>
      <c r="B572" s="6">
        <v>2011</v>
      </c>
      <c r="C572" s="6">
        <v>1</v>
      </c>
      <c r="D572" s="8">
        <v>255.63</v>
      </c>
    </row>
    <row r="573" spans="1:4" x14ac:dyDescent="0.2">
      <c r="A573" s="6" t="s">
        <v>9</v>
      </c>
      <c r="B573" s="6">
        <v>2011</v>
      </c>
      <c r="C573" s="6">
        <v>2</v>
      </c>
      <c r="D573" s="8">
        <v>253.97</v>
      </c>
    </row>
    <row r="574" spans="1:4" x14ac:dyDescent="0.2">
      <c r="A574" s="6" t="s">
        <v>9</v>
      </c>
      <c r="B574" s="6">
        <v>2011</v>
      </c>
      <c r="C574" s="6">
        <v>3</v>
      </c>
      <c r="D574" s="8">
        <v>258.64999999999998</v>
      </c>
    </row>
    <row r="575" spans="1:4" x14ac:dyDescent="0.2">
      <c r="A575" s="6" t="s">
        <v>9</v>
      </c>
      <c r="B575" s="6">
        <v>2011</v>
      </c>
      <c r="C575" s="6">
        <v>4</v>
      </c>
      <c r="D575" s="8">
        <v>256.17</v>
      </c>
    </row>
    <row r="576" spans="1:4" x14ac:dyDescent="0.2">
      <c r="A576" s="6" t="s">
        <v>9</v>
      </c>
      <c r="B576" s="6">
        <v>2012</v>
      </c>
      <c r="C576" s="6">
        <v>1</v>
      </c>
      <c r="D576" s="8">
        <v>258.14999999999998</v>
      </c>
    </row>
    <row r="577" spans="1:4" x14ac:dyDescent="0.2">
      <c r="A577" s="6" t="s">
        <v>9</v>
      </c>
      <c r="B577" s="6">
        <v>2012</v>
      </c>
      <c r="C577" s="6">
        <v>2</v>
      </c>
      <c r="D577" s="8">
        <v>268.2</v>
      </c>
    </row>
    <row r="578" spans="1:4" x14ac:dyDescent="0.2">
      <c r="A578" s="6" t="s">
        <v>9</v>
      </c>
      <c r="B578" s="6">
        <v>2012</v>
      </c>
      <c r="C578" s="6">
        <v>3</v>
      </c>
      <c r="D578" s="8">
        <v>274.35000000000002</v>
      </c>
    </row>
    <row r="579" spans="1:4" x14ac:dyDescent="0.2">
      <c r="A579" s="6" t="s">
        <v>9</v>
      </c>
      <c r="B579" s="6">
        <v>2012</v>
      </c>
      <c r="C579" s="6">
        <v>4</v>
      </c>
      <c r="D579" s="8">
        <v>281.11</v>
      </c>
    </row>
    <row r="580" spans="1:4" x14ac:dyDescent="0.2">
      <c r="A580" s="6" t="s">
        <v>9</v>
      </c>
      <c r="B580" s="6">
        <v>2013</v>
      </c>
      <c r="C580" s="6">
        <v>1</v>
      </c>
      <c r="D580" s="8">
        <v>285.14</v>
      </c>
    </row>
    <row r="581" spans="1:4" x14ac:dyDescent="0.2">
      <c r="A581" s="6" t="s">
        <v>9</v>
      </c>
      <c r="B581" s="6">
        <v>2013</v>
      </c>
      <c r="C581" s="6">
        <v>2</v>
      </c>
      <c r="D581" s="8">
        <v>293.39999999999998</v>
      </c>
    </row>
    <row r="582" spans="1:4" x14ac:dyDescent="0.2">
      <c r="A582" s="6" t="s">
        <v>9</v>
      </c>
      <c r="B582" s="6">
        <v>2013</v>
      </c>
      <c r="C582" s="6">
        <v>3</v>
      </c>
      <c r="D582" s="8">
        <v>301.72000000000003</v>
      </c>
    </row>
    <row r="583" spans="1:4" x14ac:dyDescent="0.2">
      <c r="A583" s="6" t="s">
        <v>9</v>
      </c>
      <c r="B583" s="6">
        <v>2013</v>
      </c>
      <c r="C583" s="6">
        <v>4</v>
      </c>
      <c r="D583" s="8">
        <v>307.64999999999998</v>
      </c>
    </row>
    <row r="584" spans="1:4" x14ac:dyDescent="0.2">
      <c r="A584" s="6" t="s">
        <v>9</v>
      </c>
      <c r="B584" s="6">
        <v>2014</v>
      </c>
      <c r="C584" s="6">
        <v>1</v>
      </c>
      <c r="D584" s="8">
        <v>314.29000000000002</v>
      </c>
    </row>
    <row r="585" spans="1:4" x14ac:dyDescent="0.2">
      <c r="A585" s="6" t="s">
        <v>9</v>
      </c>
      <c r="B585" s="6">
        <v>2014</v>
      </c>
      <c r="C585" s="6">
        <v>2</v>
      </c>
      <c r="D585" s="8">
        <v>318.75</v>
      </c>
    </row>
    <row r="586" spans="1:4" x14ac:dyDescent="0.2">
      <c r="A586" s="6" t="s">
        <v>9</v>
      </c>
      <c r="B586" s="6">
        <v>2014</v>
      </c>
      <c r="C586" s="6">
        <v>3</v>
      </c>
      <c r="D586" s="8">
        <v>323.79000000000002</v>
      </c>
    </row>
    <row r="587" spans="1:4" x14ac:dyDescent="0.2">
      <c r="A587" s="6" t="s">
        <v>9</v>
      </c>
      <c r="B587" s="6">
        <v>2014</v>
      </c>
      <c r="C587" s="6">
        <v>4</v>
      </c>
      <c r="D587" s="8">
        <v>332.46</v>
      </c>
    </row>
    <row r="588" spans="1:4" x14ac:dyDescent="0.2">
      <c r="A588" s="6" t="s">
        <v>9</v>
      </c>
      <c r="B588" s="6">
        <v>2015</v>
      </c>
      <c r="C588" s="6">
        <v>1</v>
      </c>
      <c r="D588" s="8">
        <v>349.12</v>
      </c>
    </row>
    <row r="589" spans="1:4" x14ac:dyDescent="0.2">
      <c r="A589" s="6" t="s">
        <v>9</v>
      </c>
      <c r="B589" s="6">
        <v>2015</v>
      </c>
      <c r="C589" s="6">
        <v>2</v>
      </c>
      <c r="D589" s="8">
        <v>352.6</v>
      </c>
    </row>
    <row r="590" spans="1:4" x14ac:dyDescent="0.2">
      <c r="A590" s="6" t="s">
        <v>10</v>
      </c>
      <c r="B590" s="6">
        <v>1991</v>
      </c>
      <c r="C590" s="6">
        <v>1</v>
      </c>
      <c r="D590" s="8">
        <v>100</v>
      </c>
    </row>
    <row r="591" spans="1:4" x14ac:dyDescent="0.2">
      <c r="A591" s="6" t="s">
        <v>10</v>
      </c>
      <c r="B591" s="6">
        <v>1991</v>
      </c>
      <c r="C591" s="6">
        <v>2</v>
      </c>
      <c r="D591" s="8">
        <v>98</v>
      </c>
    </row>
    <row r="592" spans="1:4" x14ac:dyDescent="0.2">
      <c r="A592" s="6" t="s">
        <v>10</v>
      </c>
      <c r="B592" s="6">
        <v>1991</v>
      </c>
      <c r="C592" s="6">
        <v>3</v>
      </c>
      <c r="D592" s="8">
        <v>96.23</v>
      </c>
    </row>
    <row r="593" spans="1:4" x14ac:dyDescent="0.2">
      <c r="A593" s="6" t="s">
        <v>10</v>
      </c>
      <c r="B593" s="6">
        <v>1991</v>
      </c>
      <c r="C593" s="6">
        <v>4</v>
      </c>
      <c r="D593" s="8">
        <v>95.82</v>
      </c>
    </row>
    <row r="594" spans="1:4" x14ac:dyDescent="0.2">
      <c r="A594" s="6" t="s">
        <v>10</v>
      </c>
      <c r="B594" s="6">
        <v>1992</v>
      </c>
      <c r="C594" s="6">
        <v>1</v>
      </c>
      <c r="D594" s="8">
        <v>97.36</v>
      </c>
    </row>
    <row r="595" spans="1:4" x14ac:dyDescent="0.2">
      <c r="A595" s="6" t="s">
        <v>10</v>
      </c>
      <c r="B595" s="6">
        <v>1992</v>
      </c>
      <c r="C595" s="6">
        <v>2</v>
      </c>
      <c r="D595" s="8">
        <v>95.33</v>
      </c>
    </row>
    <row r="596" spans="1:4" x14ac:dyDescent="0.2">
      <c r="A596" s="6" t="s">
        <v>10</v>
      </c>
      <c r="B596" s="6">
        <v>1992</v>
      </c>
      <c r="C596" s="6">
        <v>3</v>
      </c>
      <c r="D596" s="8">
        <v>94.16</v>
      </c>
    </row>
    <row r="597" spans="1:4" x14ac:dyDescent="0.2">
      <c r="A597" s="6" t="s">
        <v>10</v>
      </c>
      <c r="B597" s="6">
        <v>1992</v>
      </c>
      <c r="C597" s="6">
        <v>4</v>
      </c>
      <c r="D597" s="8">
        <v>95.34</v>
      </c>
    </row>
    <row r="598" spans="1:4" x14ac:dyDescent="0.2">
      <c r="A598" s="6" t="s">
        <v>10</v>
      </c>
      <c r="B598" s="6">
        <v>1993</v>
      </c>
      <c r="C598" s="6">
        <v>1</v>
      </c>
      <c r="D598" s="8">
        <v>92.61</v>
      </c>
    </row>
    <row r="599" spans="1:4" x14ac:dyDescent="0.2">
      <c r="A599" s="6" t="s">
        <v>10</v>
      </c>
      <c r="B599" s="6">
        <v>1993</v>
      </c>
      <c r="C599" s="6">
        <v>2</v>
      </c>
      <c r="D599" s="8">
        <v>91.73</v>
      </c>
    </row>
    <row r="600" spans="1:4" x14ac:dyDescent="0.2">
      <c r="A600" s="6" t="s">
        <v>10</v>
      </c>
      <c r="B600" s="6">
        <v>1993</v>
      </c>
      <c r="C600" s="6">
        <v>3</v>
      </c>
      <c r="D600" s="8">
        <v>91.43</v>
      </c>
    </row>
    <row r="601" spans="1:4" x14ac:dyDescent="0.2">
      <c r="A601" s="6" t="s">
        <v>10</v>
      </c>
      <c r="B601" s="6">
        <v>1993</v>
      </c>
      <c r="C601" s="6">
        <v>4</v>
      </c>
      <c r="D601" s="8">
        <v>91.41</v>
      </c>
    </row>
    <row r="602" spans="1:4" x14ac:dyDescent="0.2">
      <c r="A602" s="6" t="s">
        <v>10</v>
      </c>
      <c r="B602" s="6">
        <v>1994</v>
      </c>
      <c r="C602" s="6">
        <v>1</v>
      </c>
      <c r="D602" s="8">
        <v>91.56</v>
      </c>
    </row>
    <row r="603" spans="1:4" x14ac:dyDescent="0.2">
      <c r="A603" s="6" t="s">
        <v>10</v>
      </c>
      <c r="B603" s="6">
        <v>1994</v>
      </c>
      <c r="C603" s="6">
        <v>2</v>
      </c>
      <c r="D603" s="8">
        <v>91.86</v>
      </c>
    </row>
    <row r="604" spans="1:4" x14ac:dyDescent="0.2">
      <c r="A604" s="6" t="s">
        <v>10</v>
      </c>
      <c r="B604" s="6">
        <v>1994</v>
      </c>
      <c r="C604" s="6">
        <v>3</v>
      </c>
      <c r="D604" s="8">
        <v>91.79</v>
      </c>
    </row>
    <row r="605" spans="1:4" x14ac:dyDescent="0.2">
      <c r="A605" s="6" t="s">
        <v>10</v>
      </c>
      <c r="B605" s="6">
        <v>1994</v>
      </c>
      <c r="C605" s="6">
        <v>4</v>
      </c>
      <c r="D605" s="8">
        <v>91.44</v>
      </c>
    </row>
    <row r="606" spans="1:4" x14ac:dyDescent="0.2">
      <c r="A606" s="6" t="s">
        <v>10</v>
      </c>
      <c r="B606" s="6">
        <v>1995</v>
      </c>
      <c r="C606" s="6">
        <v>1</v>
      </c>
      <c r="D606" s="8">
        <v>90.87</v>
      </c>
    </row>
    <row r="607" spans="1:4" x14ac:dyDescent="0.2">
      <c r="A607" s="6" t="s">
        <v>10</v>
      </c>
      <c r="B607" s="6">
        <v>1995</v>
      </c>
      <c r="C607" s="6">
        <v>2</v>
      </c>
      <c r="D607" s="8">
        <v>90.41</v>
      </c>
    </row>
    <row r="608" spans="1:4" x14ac:dyDescent="0.2">
      <c r="A608" s="6" t="s">
        <v>10</v>
      </c>
      <c r="B608" s="6">
        <v>1995</v>
      </c>
      <c r="C608" s="6">
        <v>3</v>
      </c>
      <c r="D608" s="8">
        <v>90.78</v>
      </c>
    </row>
    <row r="609" spans="1:4" x14ac:dyDescent="0.2">
      <c r="A609" s="6" t="s">
        <v>10</v>
      </c>
      <c r="B609" s="6">
        <v>1995</v>
      </c>
      <c r="C609" s="6">
        <v>4</v>
      </c>
      <c r="D609" s="8">
        <v>90.8</v>
      </c>
    </row>
    <row r="610" spans="1:4" x14ac:dyDescent="0.2">
      <c r="A610" s="6" t="s">
        <v>10</v>
      </c>
      <c r="B610" s="6">
        <v>1996</v>
      </c>
      <c r="C610" s="6">
        <v>1</v>
      </c>
      <c r="D610" s="8">
        <v>91.22</v>
      </c>
    </row>
    <row r="611" spans="1:4" x14ac:dyDescent="0.2">
      <c r="A611" s="6" t="s">
        <v>10</v>
      </c>
      <c r="B611" s="6">
        <v>1996</v>
      </c>
      <c r="C611" s="6">
        <v>2</v>
      </c>
      <c r="D611" s="8">
        <v>91.43</v>
      </c>
    </row>
    <row r="612" spans="1:4" x14ac:dyDescent="0.2">
      <c r="A612" s="6" t="s">
        <v>10</v>
      </c>
      <c r="B612" s="6">
        <v>1996</v>
      </c>
      <c r="C612" s="6">
        <v>3</v>
      </c>
      <c r="D612" s="8">
        <v>90.91</v>
      </c>
    </row>
    <row r="613" spans="1:4" x14ac:dyDescent="0.2">
      <c r="A613" s="6" t="s">
        <v>10</v>
      </c>
      <c r="B613" s="6">
        <v>1996</v>
      </c>
      <c r="C613" s="6">
        <v>4</v>
      </c>
      <c r="D613" s="8">
        <v>90.79</v>
      </c>
    </row>
    <row r="614" spans="1:4" x14ac:dyDescent="0.2">
      <c r="A614" s="6" t="s">
        <v>10</v>
      </c>
      <c r="B614" s="6">
        <v>1997</v>
      </c>
      <c r="C614" s="6">
        <v>1</v>
      </c>
      <c r="D614" s="8">
        <v>91.33</v>
      </c>
    </row>
    <row r="615" spans="1:4" x14ac:dyDescent="0.2">
      <c r="A615" s="6" t="s">
        <v>10</v>
      </c>
      <c r="B615" s="6">
        <v>1997</v>
      </c>
      <c r="C615" s="6">
        <v>2</v>
      </c>
      <c r="D615" s="8">
        <v>92.07</v>
      </c>
    </row>
    <row r="616" spans="1:4" x14ac:dyDescent="0.2">
      <c r="A616" s="6" t="s">
        <v>10</v>
      </c>
      <c r="B616" s="6">
        <v>1997</v>
      </c>
      <c r="C616" s="6">
        <v>3</v>
      </c>
      <c r="D616" s="8">
        <v>92.52</v>
      </c>
    </row>
    <row r="617" spans="1:4" x14ac:dyDescent="0.2">
      <c r="A617" s="6" t="s">
        <v>10</v>
      </c>
      <c r="B617" s="6">
        <v>1997</v>
      </c>
      <c r="C617" s="6">
        <v>4</v>
      </c>
      <c r="D617" s="8">
        <v>93.34</v>
      </c>
    </row>
    <row r="618" spans="1:4" x14ac:dyDescent="0.2">
      <c r="A618" s="6" t="s">
        <v>10</v>
      </c>
      <c r="B618" s="6">
        <v>1998</v>
      </c>
      <c r="C618" s="6">
        <v>1</v>
      </c>
      <c r="D618" s="8">
        <v>94.12</v>
      </c>
    </row>
    <row r="619" spans="1:4" x14ac:dyDescent="0.2">
      <c r="A619" s="6" t="s">
        <v>10</v>
      </c>
      <c r="B619" s="6">
        <v>1998</v>
      </c>
      <c r="C619" s="6">
        <v>2</v>
      </c>
      <c r="D619" s="8">
        <v>95.61</v>
      </c>
    </row>
    <row r="620" spans="1:4" x14ac:dyDescent="0.2">
      <c r="A620" s="6" t="s">
        <v>10</v>
      </c>
      <c r="B620" s="6">
        <v>1998</v>
      </c>
      <c r="C620" s="6">
        <v>3</v>
      </c>
      <c r="D620" s="8">
        <v>97.58</v>
      </c>
    </row>
    <row r="621" spans="1:4" x14ac:dyDescent="0.2">
      <c r="A621" s="6" t="s">
        <v>10</v>
      </c>
      <c r="B621" s="6">
        <v>1998</v>
      </c>
      <c r="C621" s="6">
        <v>4</v>
      </c>
      <c r="D621" s="8">
        <v>99.69</v>
      </c>
    </row>
    <row r="622" spans="1:4" x14ac:dyDescent="0.2">
      <c r="A622" s="6" t="s">
        <v>10</v>
      </c>
      <c r="B622" s="6">
        <v>1999</v>
      </c>
      <c r="C622" s="6">
        <v>1</v>
      </c>
      <c r="D622" s="8">
        <v>101.99</v>
      </c>
    </row>
    <row r="623" spans="1:4" x14ac:dyDescent="0.2">
      <c r="A623" s="6" t="s">
        <v>10</v>
      </c>
      <c r="B623" s="6">
        <v>1999</v>
      </c>
      <c r="C623" s="6">
        <v>2</v>
      </c>
      <c r="D623" s="8">
        <v>103.82</v>
      </c>
    </row>
    <row r="624" spans="1:4" x14ac:dyDescent="0.2">
      <c r="A624" s="6" t="s">
        <v>10</v>
      </c>
      <c r="B624" s="6">
        <v>1999</v>
      </c>
      <c r="C624" s="6">
        <v>3</v>
      </c>
      <c r="D624" s="8">
        <v>105.88</v>
      </c>
    </row>
    <row r="625" spans="1:4" x14ac:dyDescent="0.2">
      <c r="A625" s="6" t="s">
        <v>10</v>
      </c>
      <c r="B625" s="6">
        <v>1999</v>
      </c>
      <c r="C625" s="6">
        <v>4</v>
      </c>
      <c r="D625" s="8">
        <v>108.18</v>
      </c>
    </row>
    <row r="626" spans="1:4" x14ac:dyDescent="0.2">
      <c r="A626" s="6" t="s">
        <v>10</v>
      </c>
      <c r="B626" s="6">
        <v>2000</v>
      </c>
      <c r="C626" s="6">
        <v>1</v>
      </c>
      <c r="D626" s="8">
        <v>110.92</v>
      </c>
    </row>
    <row r="627" spans="1:4" x14ac:dyDescent="0.2">
      <c r="A627" s="6" t="s">
        <v>10</v>
      </c>
      <c r="B627" s="6">
        <v>2000</v>
      </c>
      <c r="C627" s="6">
        <v>2</v>
      </c>
      <c r="D627" s="8">
        <v>113.67</v>
      </c>
    </row>
    <row r="628" spans="1:4" x14ac:dyDescent="0.2">
      <c r="A628" s="6" t="s">
        <v>10</v>
      </c>
      <c r="B628" s="6">
        <v>2000</v>
      </c>
      <c r="C628" s="6">
        <v>3</v>
      </c>
      <c r="D628" s="8">
        <v>115.35</v>
      </c>
    </row>
    <row r="629" spans="1:4" x14ac:dyDescent="0.2">
      <c r="A629" s="6" t="s">
        <v>10</v>
      </c>
      <c r="B629" s="6">
        <v>2000</v>
      </c>
      <c r="C629" s="6">
        <v>4</v>
      </c>
      <c r="D629" s="8">
        <v>117.98</v>
      </c>
    </row>
    <row r="630" spans="1:4" x14ac:dyDescent="0.2">
      <c r="A630" s="6" t="s">
        <v>10</v>
      </c>
      <c r="B630" s="6">
        <v>2001</v>
      </c>
      <c r="C630" s="6">
        <v>1</v>
      </c>
      <c r="D630" s="8">
        <v>121.1</v>
      </c>
    </row>
    <row r="631" spans="1:4" x14ac:dyDescent="0.2">
      <c r="A631" s="6" t="s">
        <v>10</v>
      </c>
      <c r="B631" s="6">
        <v>2001</v>
      </c>
      <c r="C631" s="6">
        <v>2</v>
      </c>
      <c r="D631" s="8">
        <v>124</v>
      </c>
    </row>
    <row r="632" spans="1:4" x14ac:dyDescent="0.2">
      <c r="A632" s="6" t="s">
        <v>10</v>
      </c>
      <c r="B632" s="6">
        <v>2001</v>
      </c>
      <c r="C632" s="6">
        <v>3</v>
      </c>
      <c r="D632" s="8">
        <v>127.68</v>
      </c>
    </row>
    <row r="633" spans="1:4" x14ac:dyDescent="0.2">
      <c r="A633" s="6" t="s">
        <v>10</v>
      </c>
      <c r="B633" s="6">
        <v>2001</v>
      </c>
      <c r="C633" s="6">
        <v>4</v>
      </c>
      <c r="D633" s="8">
        <v>130.34</v>
      </c>
    </row>
    <row r="634" spans="1:4" x14ac:dyDescent="0.2">
      <c r="A634" s="6" t="s">
        <v>10</v>
      </c>
      <c r="B634" s="6">
        <v>2002</v>
      </c>
      <c r="C634" s="6">
        <v>1</v>
      </c>
      <c r="D634" s="8">
        <v>133.28</v>
      </c>
    </row>
    <row r="635" spans="1:4" x14ac:dyDescent="0.2">
      <c r="A635" s="6" t="s">
        <v>10</v>
      </c>
      <c r="B635" s="6">
        <v>2002</v>
      </c>
      <c r="C635" s="6">
        <v>2</v>
      </c>
      <c r="D635" s="8">
        <v>137.63</v>
      </c>
    </row>
    <row r="636" spans="1:4" x14ac:dyDescent="0.2">
      <c r="A636" s="6" t="s">
        <v>10</v>
      </c>
      <c r="B636" s="6">
        <v>2002</v>
      </c>
      <c r="C636" s="6">
        <v>3</v>
      </c>
      <c r="D636" s="8">
        <v>141.52000000000001</v>
      </c>
    </row>
    <row r="637" spans="1:4" x14ac:dyDescent="0.2">
      <c r="A637" s="6" t="s">
        <v>10</v>
      </c>
      <c r="B637" s="6">
        <v>2002</v>
      </c>
      <c r="C637" s="6">
        <v>4</v>
      </c>
      <c r="D637" s="8">
        <v>146.59</v>
      </c>
    </row>
    <row r="638" spans="1:4" x14ac:dyDescent="0.2">
      <c r="A638" s="6" t="s">
        <v>10</v>
      </c>
      <c r="B638" s="6">
        <v>2003</v>
      </c>
      <c r="C638" s="6">
        <v>1</v>
      </c>
      <c r="D638" s="8">
        <v>149.97</v>
      </c>
    </row>
    <row r="639" spans="1:4" x14ac:dyDescent="0.2">
      <c r="A639" s="6" t="s">
        <v>10</v>
      </c>
      <c r="B639" s="6">
        <v>2003</v>
      </c>
      <c r="C639" s="6">
        <v>2</v>
      </c>
      <c r="D639" s="8">
        <v>152.54</v>
      </c>
    </row>
    <row r="640" spans="1:4" x14ac:dyDescent="0.2">
      <c r="A640" s="6" t="s">
        <v>10</v>
      </c>
      <c r="B640" s="6">
        <v>2003</v>
      </c>
      <c r="C640" s="6">
        <v>3</v>
      </c>
      <c r="D640" s="8">
        <v>156.32</v>
      </c>
    </row>
    <row r="641" spans="1:4" x14ac:dyDescent="0.2">
      <c r="A641" s="6" t="s">
        <v>10</v>
      </c>
      <c r="B641" s="6">
        <v>2003</v>
      </c>
      <c r="C641" s="6">
        <v>4</v>
      </c>
      <c r="D641" s="8">
        <v>160.26</v>
      </c>
    </row>
    <row r="642" spans="1:4" x14ac:dyDescent="0.2">
      <c r="A642" s="6" t="s">
        <v>10</v>
      </c>
      <c r="B642" s="6">
        <v>2004</v>
      </c>
      <c r="C642" s="6">
        <v>1</v>
      </c>
      <c r="D642" s="8">
        <v>164.25</v>
      </c>
    </row>
    <row r="643" spans="1:4" x14ac:dyDescent="0.2">
      <c r="A643" s="6" t="s">
        <v>10</v>
      </c>
      <c r="B643" s="6">
        <v>2004</v>
      </c>
      <c r="C643" s="6">
        <v>2</v>
      </c>
      <c r="D643" s="8">
        <v>169.62</v>
      </c>
    </row>
    <row r="644" spans="1:4" x14ac:dyDescent="0.2">
      <c r="A644" s="6" t="s">
        <v>10</v>
      </c>
      <c r="B644" s="6">
        <v>2004</v>
      </c>
      <c r="C644" s="6">
        <v>3</v>
      </c>
      <c r="D644" s="8">
        <v>175.36</v>
      </c>
    </row>
    <row r="645" spans="1:4" x14ac:dyDescent="0.2">
      <c r="A645" s="6" t="s">
        <v>10</v>
      </c>
      <c r="B645" s="6">
        <v>2004</v>
      </c>
      <c r="C645" s="6">
        <v>4</v>
      </c>
      <c r="D645" s="8">
        <v>179.26</v>
      </c>
    </row>
    <row r="646" spans="1:4" x14ac:dyDescent="0.2">
      <c r="A646" s="6" t="s">
        <v>10</v>
      </c>
      <c r="B646" s="6">
        <v>2005</v>
      </c>
      <c r="C646" s="6">
        <v>1</v>
      </c>
      <c r="D646" s="8">
        <v>183.84</v>
      </c>
    </row>
    <row r="647" spans="1:4" x14ac:dyDescent="0.2">
      <c r="A647" s="6" t="s">
        <v>10</v>
      </c>
      <c r="B647" s="6">
        <v>2005</v>
      </c>
      <c r="C647" s="6">
        <v>2</v>
      </c>
      <c r="D647" s="8">
        <v>188</v>
      </c>
    </row>
    <row r="648" spans="1:4" x14ac:dyDescent="0.2">
      <c r="A648" s="6" t="s">
        <v>10</v>
      </c>
      <c r="B648" s="6">
        <v>2005</v>
      </c>
      <c r="C648" s="6">
        <v>3</v>
      </c>
      <c r="D648" s="8">
        <v>191.6</v>
      </c>
    </row>
    <row r="649" spans="1:4" x14ac:dyDescent="0.2">
      <c r="A649" s="6" t="s">
        <v>10</v>
      </c>
      <c r="B649" s="6">
        <v>2005</v>
      </c>
      <c r="C649" s="6">
        <v>4</v>
      </c>
      <c r="D649" s="8">
        <v>195.18</v>
      </c>
    </row>
    <row r="650" spans="1:4" x14ac:dyDescent="0.2">
      <c r="A650" s="6" t="s">
        <v>10</v>
      </c>
      <c r="B650" s="6">
        <v>2006</v>
      </c>
      <c r="C650" s="6">
        <v>1</v>
      </c>
      <c r="D650" s="8">
        <v>197.85</v>
      </c>
    </row>
    <row r="651" spans="1:4" x14ac:dyDescent="0.2">
      <c r="A651" s="6" t="s">
        <v>10</v>
      </c>
      <c r="B651" s="6">
        <v>2006</v>
      </c>
      <c r="C651" s="6">
        <v>2</v>
      </c>
      <c r="D651" s="8">
        <v>198.05</v>
      </c>
    </row>
    <row r="652" spans="1:4" x14ac:dyDescent="0.2">
      <c r="A652" s="6" t="s">
        <v>10</v>
      </c>
      <c r="B652" s="6">
        <v>2006</v>
      </c>
      <c r="C652" s="6">
        <v>3</v>
      </c>
      <c r="D652" s="8">
        <v>195.46</v>
      </c>
    </row>
    <row r="653" spans="1:4" x14ac:dyDescent="0.2">
      <c r="A653" s="6" t="s">
        <v>10</v>
      </c>
      <c r="B653" s="6">
        <v>2006</v>
      </c>
      <c r="C653" s="6">
        <v>4</v>
      </c>
      <c r="D653" s="8">
        <v>195.93</v>
      </c>
    </row>
    <row r="654" spans="1:4" x14ac:dyDescent="0.2">
      <c r="A654" s="6" t="s">
        <v>10</v>
      </c>
      <c r="B654" s="6">
        <v>2007</v>
      </c>
      <c r="C654" s="6">
        <v>1</v>
      </c>
      <c r="D654" s="8">
        <v>198.87</v>
      </c>
    </row>
    <row r="655" spans="1:4" x14ac:dyDescent="0.2">
      <c r="A655" s="6" t="s">
        <v>10</v>
      </c>
      <c r="B655" s="6">
        <v>2007</v>
      </c>
      <c r="C655" s="6">
        <v>2</v>
      </c>
      <c r="D655" s="8">
        <v>197.08</v>
      </c>
    </row>
    <row r="656" spans="1:4" x14ac:dyDescent="0.2">
      <c r="A656" s="6" t="s">
        <v>10</v>
      </c>
      <c r="B656" s="6">
        <v>2007</v>
      </c>
      <c r="C656" s="6">
        <v>3</v>
      </c>
      <c r="D656" s="8">
        <v>197.06</v>
      </c>
    </row>
    <row r="657" spans="1:4" x14ac:dyDescent="0.2">
      <c r="A657" s="6" t="s">
        <v>10</v>
      </c>
      <c r="B657" s="6">
        <v>2007</v>
      </c>
      <c r="C657" s="6">
        <v>4</v>
      </c>
      <c r="D657" s="8">
        <v>194.83</v>
      </c>
    </row>
    <row r="658" spans="1:4" x14ac:dyDescent="0.2">
      <c r="A658" s="6" t="s">
        <v>10</v>
      </c>
      <c r="B658" s="6">
        <v>2008</v>
      </c>
      <c r="C658" s="6">
        <v>1</v>
      </c>
      <c r="D658" s="8">
        <v>191.62</v>
      </c>
    </row>
    <row r="659" spans="1:4" x14ac:dyDescent="0.2">
      <c r="A659" s="6" t="s">
        <v>10</v>
      </c>
      <c r="B659" s="6">
        <v>2008</v>
      </c>
      <c r="C659" s="6">
        <v>2</v>
      </c>
      <c r="D659" s="8">
        <v>188.57</v>
      </c>
    </row>
    <row r="660" spans="1:4" x14ac:dyDescent="0.2">
      <c r="A660" s="6" t="s">
        <v>10</v>
      </c>
      <c r="B660" s="6">
        <v>2008</v>
      </c>
      <c r="C660" s="6">
        <v>3</v>
      </c>
      <c r="D660" s="8">
        <v>184.91</v>
      </c>
    </row>
    <row r="661" spans="1:4" x14ac:dyDescent="0.2">
      <c r="A661" s="6" t="s">
        <v>10</v>
      </c>
      <c r="B661" s="6">
        <v>2008</v>
      </c>
      <c r="C661" s="6">
        <v>4</v>
      </c>
      <c r="D661" s="8">
        <v>181.9</v>
      </c>
    </row>
    <row r="662" spans="1:4" x14ac:dyDescent="0.2">
      <c r="A662" s="6" t="s">
        <v>10</v>
      </c>
      <c r="B662" s="6">
        <v>2009</v>
      </c>
      <c r="C662" s="6">
        <v>1</v>
      </c>
      <c r="D662" s="8">
        <v>181.12</v>
      </c>
    </row>
    <row r="663" spans="1:4" x14ac:dyDescent="0.2">
      <c r="A663" s="6" t="s">
        <v>10</v>
      </c>
      <c r="B663" s="6">
        <v>2009</v>
      </c>
      <c r="C663" s="6">
        <v>2</v>
      </c>
      <c r="D663" s="8">
        <v>176.89</v>
      </c>
    </row>
    <row r="664" spans="1:4" x14ac:dyDescent="0.2">
      <c r="A664" s="6" t="s">
        <v>10</v>
      </c>
      <c r="B664" s="6">
        <v>2009</v>
      </c>
      <c r="C664" s="6">
        <v>3</v>
      </c>
      <c r="D664" s="8">
        <v>175.39</v>
      </c>
    </row>
    <row r="665" spans="1:4" x14ac:dyDescent="0.2">
      <c r="A665" s="6" t="s">
        <v>10</v>
      </c>
      <c r="B665" s="6">
        <v>2009</v>
      </c>
      <c r="C665" s="6">
        <v>4</v>
      </c>
      <c r="D665" s="8">
        <v>174.28</v>
      </c>
    </row>
    <row r="666" spans="1:4" x14ac:dyDescent="0.2">
      <c r="A666" s="6" t="s">
        <v>10</v>
      </c>
      <c r="B666" s="6">
        <v>2010</v>
      </c>
      <c r="C666" s="6">
        <v>1</v>
      </c>
      <c r="D666" s="8">
        <v>172.79</v>
      </c>
    </row>
    <row r="667" spans="1:4" x14ac:dyDescent="0.2">
      <c r="A667" s="6" t="s">
        <v>10</v>
      </c>
      <c r="B667" s="6">
        <v>2010</v>
      </c>
      <c r="C667" s="6">
        <v>2</v>
      </c>
      <c r="D667" s="8">
        <v>171.69</v>
      </c>
    </row>
    <row r="668" spans="1:4" x14ac:dyDescent="0.2">
      <c r="A668" s="6" t="s">
        <v>10</v>
      </c>
      <c r="B668" s="6">
        <v>2010</v>
      </c>
      <c r="C668" s="6">
        <v>3</v>
      </c>
      <c r="D668" s="8">
        <v>169.76</v>
      </c>
    </row>
    <row r="669" spans="1:4" x14ac:dyDescent="0.2">
      <c r="A669" s="6" t="s">
        <v>10</v>
      </c>
      <c r="B669" s="6">
        <v>2010</v>
      </c>
      <c r="C669" s="6">
        <v>4</v>
      </c>
      <c r="D669" s="8">
        <v>167.82</v>
      </c>
    </row>
    <row r="670" spans="1:4" x14ac:dyDescent="0.2">
      <c r="A670" s="6" t="s">
        <v>10</v>
      </c>
      <c r="B670" s="6">
        <v>2011</v>
      </c>
      <c r="C670" s="6">
        <v>1</v>
      </c>
      <c r="D670" s="8">
        <v>166.92</v>
      </c>
    </row>
    <row r="671" spans="1:4" x14ac:dyDescent="0.2">
      <c r="A671" s="6" t="s">
        <v>10</v>
      </c>
      <c r="B671" s="6">
        <v>2011</v>
      </c>
      <c r="C671" s="6">
        <v>2</v>
      </c>
      <c r="D671" s="8">
        <v>167.53</v>
      </c>
    </row>
    <row r="672" spans="1:4" x14ac:dyDescent="0.2">
      <c r="A672" s="6" t="s">
        <v>10</v>
      </c>
      <c r="B672" s="6">
        <v>2011</v>
      </c>
      <c r="C672" s="6">
        <v>3</v>
      </c>
      <c r="D672" s="8">
        <v>164.21</v>
      </c>
    </row>
    <row r="673" spans="1:4" x14ac:dyDescent="0.2">
      <c r="A673" s="6" t="s">
        <v>10</v>
      </c>
      <c r="B673" s="6">
        <v>2011</v>
      </c>
      <c r="C673" s="6">
        <v>4</v>
      </c>
      <c r="D673" s="8">
        <v>163.89</v>
      </c>
    </row>
    <row r="674" spans="1:4" x14ac:dyDescent="0.2">
      <c r="A674" s="6" t="s">
        <v>10</v>
      </c>
      <c r="B674" s="6">
        <v>2012</v>
      </c>
      <c r="C674" s="6">
        <v>1</v>
      </c>
      <c r="D674" s="8">
        <v>161.97</v>
      </c>
    </row>
    <row r="675" spans="1:4" x14ac:dyDescent="0.2">
      <c r="A675" s="6" t="s">
        <v>10</v>
      </c>
      <c r="B675" s="6">
        <v>2012</v>
      </c>
      <c r="C675" s="6">
        <v>2</v>
      </c>
      <c r="D675" s="8">
        <v>161.41999999999999</v>
      </c>
    </row>
    <row r="676" spans="1:4" x14ac:dyDescent="0.2">
      <c r="A676" s="6" t="s">
        <v>10</v>
      </c>
      <c r="B676" s="6">
        <v>2012</v>
      </c>
      <c r="C676" s="6">
        <v>3</v>
      </c>
      <c r="D676" s="8">
        <v>163.19</v>
      </c>
    </row>
    <row r="677" spans="1:4" x14ac:dyDescent="0.2">
      <c r="A677" s="6" t="s">
        <v>10</v>
      </c>
      <c r="B677" s="6">
        <v>2012</v>
      </c>
      <c r="C677" s="6">
        <v>4</v>
      </c>
      <c r="D677" s="8">
        <v>163.29</v>
      </c>
    </row>
    <row r="678" spans="1:4" x14ac:dyDescent="0.2">
      <c r="A678" s="6" t="s">
        <v>10</v>
      </c>
      <c r="B678" s="6">
        <v>2013</v>
      </c>
      <c r="C678" s="6">
        <v>1</v>
      </c>
      <c r="D678" s="8">
        <v>162.83000000000001</v>
      </c>
    </row>
    <row r="679" spans="1:4" x14ac:dyDescent="0.2">
      <c r="A679" s="6" t="s">
        <v>10</v>
      </c>
      <c r="B679" s="6">
        <v>2013</v>
      </c>
      <c r="C679" s="6">
        <v>2</v>
      </c>
      <c r="D679" s="8">
        <v>165.25</v>
      </c>
    </row>
    <row r="680" spans="1:4" x14ac:dyDescent="0.2">
      <c r="A680" s="6" t="s">
        <v>10</v>
      </c>
      <c r="B680" s="6">
        <v>2013</v>
      </c>
      <c r="C680" s="6">
        <v>3</v>
      </c>
      <c r="D680" s="8">
        <v>166.19</v>
      </c>
    </row>
    <row r="681" spans="1:4" x14ac:dyDescent="0.2">
      <c r="A681" s="6" t="s">
        <v>10</v>
      </c>
      <c r="B681" s="6">
        <v>2013</v>
      </c>
      <c r="C681" s="6">
        <v>4</v>
      </c>
      <c r="D681" s="8">
        <v>165.54</v>
      </c>
    </row>
    <row r="682" spans="1:4" x14ac:dyDescent="0.2">
      <c r="A682" s="6" t="s">
        <v>10</v>
      </c>
      <c r="B682" s="6">
        <v>2014</v>
      </c>
      <c r="C682" s="6">
        <v>1</v>
      </c>
      <c r="D682" s="8">
        <v>167.33</v>
      </c>
    </row>
    <row r="683" spans="1:4" x14ac:dyDescent="0.2">
      <c r="A683" s="6" t="s">
        <v>10</v>
      </c>
      <c r="B683" s="6">
        <v>2014</v>
      </c>
      <c r="C683" s="6">
        <v>2</v>
      </c>
      <c r="D683" s="8">
        <v>166</v>
      </c>
    </row>
    <row r="684" spans="1:4" x14ac:dyDescent="0.2">
      <c r="A684" s="6" t="s">
        <v>10</v>
      </c>
      <c r="B684" s="6">
        <v>2014</v>
      </c>
      <c r="C684" s="6">
        <v>3</v>
      </c>
      <c r="D684" s="8">
        <v>165.03</v>
      </c>
    </row>
    <row r="685" spans="1:4" x14ac:dyDescent="0.2">
      <c r="A685" s="6" t="s">
        <v>10</v>
      </c>
      <c r="B685" s="6">
        <v>2014</v>
      </c>
      <c r="C685" s="6">
        <v>4</v>
      </c>
      <c r="D685" s="8">
        <v>166.71</v>
      </c>
    </row>
    <row r="686" spans="1:4" x14ac:dyDescent="0.2">
      <c r="A686" s="6" t="s">
        <v>10</v>
      </c>
      <c r="B686" s="6">
        <v>2015</v>
      </c>
      <c r="C686" s="6">
        <v>1</v>
      </c>
      <c r="D686" s="8">
        <v>168.42</v>
      </c>
    </row>
    <row r="687" spans="1:4" x14ac:dyDescent="0.2">
      <c r="A687" s="6" t="s">
        <v>10</v>
      </c>
      <c r="B687" s="6">
        <v>2015</v>
      </c>
      <c r="C687" s="6">
        <v>2</v>
      </c>
      <c r="D687" s="8">
        <v>167.9</v>
      </c>
    </row>
    <row r="688" spans="1:4" x14ac:dyDescent="0.2">
      <c r="A688" s="6" t="s">
        <v>11</v>
      </c>
      <c r="B688" s="6">
        <v>1991</v>
      </c>
      <c r="C688" s="6">
        <v>1</v>
      </c>
      <c r="D688" s="8">
        <v>100</v>
      </c>
    </row>
    <row r="689" spans="1:4" x14ac:dyDescent="0.2">
      <c r="A689" s="6" t="s">
        <v>11</v>
      </c>
      <c r="B689" s="6">
        <v>1991</v>
      </c>
      <c r="C689" s="6">
        <v>2</v>
      </c>
      <c r="D689" s="8">
        <v>99.84</v>
      </c>
    </row>
    <row r="690" spans="1:4" x14ac:dyDescent="0.2">
      <c r="A690" s="6" t="s">
        <v>11</v>
      </c>
      <c r="B690" s="6">
        <v>1991</v>
      </c>
      <c r="C690" s="6">
        <v>3</v>
      </c>
      <c r="D690" s="8">
        <v>97.14</v>
      </c>
    </row>
    <row r="691" spans="1:4" x14ac:dyDescent="0.2">
      <c r="A691" s="6" t="s">
        <v>11</v>
      </c>
      <c r="B691" s="6">
        <v>1991</v>
      </c>
      <c r="C691" s="6">
        <v>4</v>
      </c>
      <c r="D691" s="8">
        <v>99.22</v>
      </c>
    </row>
    <row r="692" spans="1:4" x14ac:dyDescent="0.2">
      <c r="A692" s="6" t="s">
        <v>11</v>
      </c>
      <c r="B692" s="6">
        <v>1992</v>
      </c>
      <c r="C692" s="6">
        <v>1</v>
      </c>
      <c r="D692" s="8">
        <v>99.94</v>
      </c>
    </row>
    <row r="693" spans="1:4" x14ac:dyDescent="0.2">
      <c r="A693" s="6" t="s">
        <v>11</v>
      </c>
      <c r="B693" s="6">
        <v>1992</v>
      </c>
      <c r="C693" s="6">
        <v>2</v>
      </c>
      <c r="D693" s="8">
        <v>98.88</v>
      </c>
    </row>
    <row r="694" spans="1:4" x14ac:dyDescent="0.2">
      <c r="A694" s="6" t="s">
        <v>11</v>
      </c>
      <c r="B694" s="6">
        <v>1992</v>
      </c>
      <c r="C694" s="6">
        <v>3</v>
      </c>
      <c r="D694" s="8">
        <v>100.43</v>
      </c>
    </row>
    <row r="695" spans="1:4" x14ac:dyDescent="0.2">
      <c r="A695" s="6" t="s">
        <v>11</v>
      </c>
      <c r="B695" s="6">
        <v>1992</v>
      </c>
      <c r="C695" s="6">
        <v>4</v>
      </c>
      <c r="D695" s="8">
        <v>99.53</v>
      </c>
    </row>
    <row r="696" spans="1:4" x14ac:dyDescent="0.2">
      <c r="A696" s="6" t="s">
        <v>11</v>
      </c>
      <c r="B696" s="6">
        <v>1993</v>
      </c>
      <c r="C696" s="6">
        <v>1</v>
      </c>
      <c r="D696" s="8">
        <v>93.04</v>
      </c>
    </row>
    <row r="697" spans="1:4" x14ac:dyDescent="0.2">
      <c r="A697" s="6" t="s">
        <v>11</v>
      </c>
      <c r="B697" s="6">
        <v>1993</v>
      </c>
      <c r="C697" s="6">
        <v>2</v>
      </c>
      <c r="D697" s="8">
        <v>97.17</v>
      </c>
    </row>
    <row r="698" spans="1:4" x14ac:dyDescent="0.2">
      <c r="A698" s="6" t="s">
        <v>11</v>
      </c>
      <c r="B698" s="6">
        <v>1993</v>
      </c>
      <c r="C698" s="6">
        <v>3</v>
      </c>
      <c r="D698" s="8">
        <v>96.67</v>
      </c>
    </row>
    <row r="699" spans="1:4" x14ac:dyDescent="0.2">
      <c r="A699" s="6" t="s">
        <v>11</v>
      </c>
      <c r="B699" s="6">
        <v>1993</v>
      </c>
      <c r="C699" s="6">
        <v>4</v>
      </c>
      <c r="D699" s="8">
        <v>92.41</v>
      </c>
    </row>
    <row r="700" spans="1:4" x14ac:dyDescent="0.2">
      <c r="A700" s="6" t="s">
        <v>11</v>
      </c>
      <c r="B700" s="6">
        <v>1994</v>
      </c>
      <c r="C700" s="6">
        <v>1</v>
      </c>
      <c r="D700" s="8">
        <v>95.42</v>
      </c>
    </row>
    <row r="701" spans="1:4" x14ac:dyDescent="0.2">
      <c r="A701" s="6" t="s">
        <v>11</v>
      </c>
      <c r="B701" s="6">
        <v>1994</v>
      </c>
      <c r="C701" s="6">
        <v>2</v>
      </c>
      <c r="D701" s="8">
        <v>97.3</v>
      </c>
    </row>
    <row r="702" spans="1:4" x14ac:dyDescent="0.2">
      <c r="A702" s="6" t="s">
        <v>11</v>
      </c>
      <c r="B702" s="6">
        <v>1994</v>
      </c>
      <c r="C702" s="6">
        <v>3</v>
      </c>
      <c r="D702" s="8">
        <v>97.4</v>
      </c>
    </row>
    <row r="703" spans="1:4" x14ac:dyDescent="0.2">
      <c r="A703" s="6" t="s">
        <v>11</v>
      </c>
      <c r="B703" s="6">
        <v>1994</v>
      </c>
      <c r="C703" s="6">
        <v>4</v>
      </c>
      <c r="D703" s="8">
        <v>92.39</v>
      </c>
    </row>
    <row r="704" spans="1:4" x14ac:dyDescent="0.2">
      <c r="A704" s="6" t="s">
        <v>11</v>
      </c>
      <c r="B704" s="6">
        <v>1995</v>
      </c>
      <c r="C704" s="6">
        <v>1</v>
      </c>
      <c r="D704" s="8">
        <v>92.03</v>
      </c>
    </row>
    <row r="705" spans="1:4" x14ac:dyDescent="0.2">
      <c r="A705" s="6" t="s">
        <v>11</v>
      </c>
      <c r="B705" s="6">
        <v>1995</v>
      </c>
      <c r="C705" s="6">
        <v>2</v>
      </c>
      <c r="D705" s="8">
        <v>88.47</v>
      </c>
    </row>
    <row r="706" spans="1:4" x14ac:dyDescent="0.2">
      <c r="A706" s="6" t="s">
        <v>11</v>
      </c>
      <c r="B706" s="6">
        <v>1995</v>
      </c>
      <c r="C706" s="6">
        <v>3</v>
      </c>
      <c r="D706" s="8">
        <v>90.39</v>
      </c>
    </row>
    <row r="707" spans="1:4" x14ac:dyDescent="0.2">
      <c r="A707" s="6" t="s">
        <v>11</v>
      </c>
      <c r="B707" s="6">
        <v>1995</v>
      </c>
      <c r="C707" s="6">
        <v>4</v>
      </c>
      <c r="D707" s="8">
        <v>94.37</v>
      </c>
    </row>
    <row r="708" spans="1:4" x14ac:dyDescent="0.2">
      <c r="A708" s="6" t="s">
        <v>11</v>
      </c>
      <c r="B708" s="6">
        <v>1996</v>
      </c>
      <c r="C708" s="6">
        <v>1</v>
      </c>
      <c r="D708" s="8">
        <v>93.69</v>
      </c>
    </row>
    <row r="709" spans="1:4" x14ac:dyDescent="0.2">
      <c r="A709" s="6" t="s">
        <v>11</v>
      </c>
      <c r="B709" s="6">
        <v>1996</v>
      </c>
      <c r="C709" s="6">
        <v>2</v>
      </c>
      <c r="D709" s="8">
        <v>94.31</v>
      </c>
    </row>
    <row r="710" spans="1:4" x14ac:dyDescent="0.2">
      <c r="A710" s="6" t="s">
        <v>11</v>
      </c>
      <c r="B710" s="6">
        <v>1996</v>
      </c>
      <c r="C710" s="6">
        <v>3</v>
      </c>
      <c r="D710" s="8">
        <v>92.27</v>
      </c>
    </row>
    <row r="711" spans="1:4" x14ac:dyDescent="0.2">
      <c r="A711" s="6" t="s">
        <v>11</v>
      </c>
      <c r="B711" s="6">
        <v>1996</v>
      </c>
      <c r="C711" s="6">
        <v>4</v>
      </c>
      <c r="D711" s="8">
        <v>98.08</v>
      </c>
    </row>
    <row r="712" spans="1:4" x14ac:dyDescent="0.2">
      <c r="A712" s="6" t="s">
        <v>11</v>
      </c>
      <c r="B712" s="6">
        <v>1997</v>
      </c>
      <c r="C712" s="6">
        <v>1</v>
      </c>
      <c r="D712" s="8">
        <v>89.16</v>
      </c>
    </row>
    <row r="713" spans="1:4" x14ac:dyDescent="0.2">
      <c r="A713" s="6" t="s">
        <v>11</v>
      </c>
      <c r="B713" s="6">
        <v>1997</v>
      </c>
      <c r="C713" s="6">
        <v>2</v>
      </c>
      <c r="D713" s="8">
        <v>95.72</v>
      </c>
    </row>
    <row r="714" spans="1:4" x14ac:dyDescent="0.2">
      <c r="A714" s="6" t="s">
        <v>11</v>
      </c>
      <c r="B714" s="6">
        <v>1997</v>
      </c>
      <c r="C714" s="6">
        <v>3</v>
      </c>
      <c r="D714" s="8">
        <v>91.54</v>
      </c>
    </row>
    <row r="715" spans="1:4" x14ac:dyDescent="0.2">
      <c r="A715" s="6" t="s">
        <v>11</v>
      </c>
      <c r="B715" s="6">
        <v>1997</v>
      </c>
      <c r="C715" s="6">
        <v>4</v>
      </c>
      <c r="D715" s="8">
        <v>95.32</v>
      </c>
    </row>
    <row r="716" spans="1:4" x14ac:dyDescent="0.2">
      <c r="A716" s="6" t="s">
        <v>11</v>
      </c>
      <c r="B716" s="6">
        <v>1998</v>
      </c>
      <c r="C716" s="6">
        <v>1</v>
      </c>
      <c r="D716" s="8">
        <v>97.2</v>
      </c>
    </row>
    <row r="717" spans="1:4" x14ac:dyDescent="0.2">
      <c r="A717" s="6" t="s">
        <v>11</v>
      </c>
      <c r="B717" s="6">
        <v>1998</v>
      </c>
      <c r="C717" s="6">
        <v>2</v>
      </c>
      <c r="D717" s="8">
        <v>99.69</v>
      </c>
    </row>
    <row r="718" spans="1:4" x14ac:dyDescent="0.2">
      <c r="A718" s="6" t="s">
        <v>11</v>
      </c>
      <c r="B718" s="6">
        <v>1998</v>
      </c>
      <c r="C718" s="6">
        <v>3</v>
      </c>
      <c r="D718" s="8">
        <v>104.67</v>
      </c>
    </row>
    <row r="719" spans="1:4" x14ac:dyDescent="0.2">
      <c r="A719" s="6" t="s">
        <v>11</v>
      </c>
      <c r="B719" s="6">
        <v>1998</v>
      </c>
      <c r="C719" s="6">
        <v>4</v>
      </c>
      <c r="D719" s="8">
        <v>108.12</v>
      </c>
    </row>
    <row r="720" spans="1:4" x14ac:dyDescent="0.2">
      <c r="A720" s="6" t="s">
        <v>11</v>
      </c>
      <c r="B720" s="6">
        <v>1999</v>
      </c>
      <c r="C720" s="6">
        <v>1</v>
      </c>
      <c r="D720" s="8">
        <v>108.09</v>
      </c>
    </row>
    <row r="721" spans="1:4" x14ac:dyDescent="0.2">
      <c r="A721" s="6" t="s">
        <v>11</v>
      </c>
      <c r="B721" s="6">
        <v>1999</v>
      </c>
      <c r="C721" s="6">
        <v>2</v>
      </c>
      <c r="D721" s="8">
        <v>110.32</v>
      </c>
    </row>
    <row r="722" spans="1:4" x14ac:dyDescent="0.2">
      <c r="A722" s="6" t="s">
        <v>11</v>
      </c>
      <c r="B722" s="6">
        <v>1999</v>
      </c>
      <c r="C722" s="6">
        <v>3</v>
      </c>
      <c r="D722" s="8">
        <v>116.84</v>
      </c>
    </row>
    <row r="723" spans="1:4" x14ac:dyDescent="0.2">
      <c r="A723" s="6" t="s">
        <v>11</v>
      </c>
      <c r="B723" s="6">
        <v>1999</v>
      </c>
      <c r="C723" s="6">
        <v>4</v>
      </c>
      <c r="D723" s="8">
        <v>118.58</v>
      </c>
    </row>
    <row r="724" spans="1:4" x14ac:dyDescent="0.2">
      <c r="A724" s="6" t="s">
        <v>11</v>
      </c>
      <c r="B724" s="6">
        <v>2000</v>
      </c>
      <c r="C724" s="6">
        <v>1</v>
      </c>
      <c r="D724" s="8">
        <v>127.51</v>
      </c>
    </row>
    <row r="725" spans="1:4" x14ac:dyDescent="0.2">
      <c r="A725" s="6" t="s">
        <v>11</v>
      </c>
      <c r="B725" s="6">
        <v>2000</v>
      </c>
      <c r="C725" s="6">
        <v>2</v>
      </c>
      <c r="D725" s="8">
        <v>128.52000000000001</v>
      </c>
    </row>
    <row r="726" spans="1:4" x14ac:dyDescent="0.2">
      <c r="A726" s="6" t="s">
        <v>11</v>
      </c>
      <c r="B726" s="6">
        <v>2000</v>
      </c>
      <c r="C726" s="6">
        <v>3</v>
      </c>
      <c r="D726" s="8">
        <v>132.56</v>
      </c>
    </row>
    <row r="727" spans="1:4" x14ac:dyDescent="0.2">
      <c r="A727" s="6" t="s">
        <v>11</v>
      </c>
      <c r="B727" s="6">
        <v>2000</v>
      </c>
      <c r="C727" s="6">
        <v>4</v>
      </c>
      <c r="D727" s="8">
        <v>134.43</v>
      </c>
    </row>
    <row r="728" spans="1:4" x14ac:dyDescent="0.2">
      <c r="A728" s="6" t="s">
        <v>11</v>
      </c>
      <c r="B728" s="6">
        <v>2001</v>
      </c>
      <c r="C728" s="6">
        <v>1</v>
      </c>
      <c r="D728" s="8">
        <v>141.94</v>
      </c>
    </row>
    <row r="729" spans="1:4" x14ac:dyDescent="0.2">
      <c r="A729" s="6" t="s">
        <v>11</v>
      </c>
      <c r="B729" s="6">
        <v>2001</v>
      </c>
      <c r="C729" s="6">
        <v>2</v>
      </c>
      <c r="D729" s="8">
        <v>146.74</v>
      </c>
    </row>
    <row r="730" spans="1:4" x14ac:dyDescent="0.2">
      <c r="A730" s="6" t="s">
        <v>11</v>
      </c>
      <c r="B730" s="6">
        <v>2001</v>
      </c>
      <c r="C730" s="6">
        <v>3</v>
      </c>
      <c r="D730" s="8">
        <v>155.24</v>
      </c>
    </row>
    <row r="731" spans="1:4" x14ac:dyDescent="0.2">
      <c r="A731" s="6" t="s">
        <v>11</v>
      </c>
      <c r="B731" s="6">
        <v>2001</v>
      </c>
      <c r="C731" s="6">
        <v>4</v>
      </c>
      <c r="D731" s="8">
        <v>160.84</v>
      </c>
    </row>
    <row r="732" spans="1:4" x14ac:dyDescent="0.2">
      <c r="A732" s="6" t="s">
        <v>11</v>
      </c>
      <c r="B732" s="6">
        <v>2002</v>
      </c>
      <c r="C732" s="6">
        <v>1</v>
      </c>
      <c r="D732" s="8">
        <v>168.98</v>
      </c>
    </row>
    <row r="733" spans="1:4" x14ac:dyDescent="0.2">
      <c r="A733" s="6" t="s">
        <v>11</v>
      </c>
      <c r="B733" s="6">
        <v>2002</v>
      </c>
      <c r="C733" s="6">
        <v>2</v>
      </c>
      <c r="D733" s="8">
        <v>177.91</v>
      </c>
    </row>
    <row r="734" spans="1:4" x14ac:dyDescent="0.2">
      <c r="A734" s="6" t="s">
        <v>11</v>
      </c>
      <c r="B734" s="6">
        <v>2002</v>
      </c>
      <c r="C734" s="6">
        <v>3</v>
      </c>
      <c r="D734" s="8">
        <v>183.07</v>
      </c>
    </row>
    <row r="735" spans="1:4" x14ac:dyDescent="0.2">
      <c r="A735" s="6" t="s">
        <v>11</v>
      </c>
      <c r="B735" s="6">
        <v>2002</v>
      </c>
      <c r="C735" s="6">
        <v>4</v>
      </c>
      <c r="D735" s="8">
        <v>193.07</v>
      </c>
    </row>
    <row r="736" spans="1:4" x14ac:dyDescent="0.2">
      <c r="A736" s="6" t="s">
        <v>11</v>
      </c>
      <c r="B736" s="6">
        <v>2003</v>
      </c>
      <c r="C736" s="6">
        <v>1</v>
      </c>
      <c r="D736" s="8">
        <v>189.57</v>
      </c>
    </row>
    <row r="737" spans="1:4" x14ac:dyDescent="0.2">
      <c r="A737" s="6" t="s">
        <v>11</v>
      </c>
      <c r="B737" s="6">
        <v>2003</v>
      </c>
      <c r="C737" s="6">
        <v>2</v>
      </c>
      <c r="D737" s="8">
        <v>207.74</v>
      </c>
    </row>
    <row r="738" spans="1:4" x14ac:dyDescent="0.2">
      <c r="A738" s="6" t="s">
        <v>11</v>
      </c>
      <c r="B738" s="6">
        <v>2003</v>
      </c>
      <c r="C738" s="6">
        <v>3</v>
      </c>
      <c r="D738" s="8">
        <v>216.67</v>
      </c>
    </row>
    <row r="739" spans="1:4" x14ac:dyDescent="0.2">
      <c r="A739" s="6" t="s">
        <v>11</v>
      </c>
      <c r="B739" s="6">
        <v>2003</v>
      </c>
      <c r="C739" s="6">
        <v>4</v>
      </c>
      <c r="D739" s="8">
        <v>221.12</v>
      </c>
    </row>
    <row r="740" spans="1:4" x14ac:dyDescent="0.2">
      <c r="A740" s="6" t="s">
        <v>11</v>
      </c>
      <c r="B740" s="6">
        <v>2004</v>
      </c>
      <c r="C740" s="6">
        <v>1</v>
      </c>
      <c r="D740" s="8">
        <v>244.02</v>
      </c>
    </row>
    <row r="741" spans="1:4" x14ac:dyDescent="0.2">
      <c r="A741" s="6" t="s">
        <v>11</v>
      </c>
      <c r="B741" s="6">
        <v>2004</v>
      </c>
      <c r="C741" s="6">
        <v>2</v>
      </c>
      <c r="D741" s="8">
        <v>250.59</v>
      </c>
    </row>
    <row r="742" spans="1:4" x14ac:dyDescent="0.2">
      <c r="A742" s="6" t="s">
        <v>11</v>
      </c>
      <c r="B742" s="6">
        <v>2004</v>
      </c>
      <c r="C742" s="6">
        <v>3</v>
      </c>
      <c r="D742" s="8">
        <v>253.6</v>
      </c>
    </row>
    <row r="743" spans="1:4" x14ac:dyDescent="0.2">
      <c r="A743" s="6" t="s">
        <v>11</v>
      </c>
      <c r="B743" s="6">
        <v>2004</v>
      </c>
      <c r="C743" s="6">
        <v>4</v>
      </c>
      <c r="D743" s="8">
        <v>279</v>
      </c>
    </row>
    <row r="744" spans="1:4" x14ac:dyDescent="0.2">
      <c r="A744" s="6" t="s">
        <v>11</v>
      </c>
      <c r="B744" s="6">
        <v>2005</v>
      </c>
      <c r="C744" s="6">
        <v>1</v>
      </c>
      <c r="D744" s="8">
        <v>285.51</v>
      </c>
    </row>
    <row r="745" spans="1:4" x14ac:dyDescent="0.2">
      <c r="A745" s="6" t="s">
        <v>11</v>
      </c>
      <c r="B745" s="6">
        <v>2005</v>
      </c>
      <c r="C745" s="6">
        <v>2</v>
      </c>
      <c r="D745" s="8">
        <v>315.14</v>
      </c>
    </row>
    <row r="746" spans="1:4" x14ac:dyDescent="0.2">
      <c r="A746" s="6" t="s">
        <v>11</v>
      </c>
      <c r="B746" s="6">
        <v>2005</v>
      </c>
      <c r="C746" s="6">
        <v>3</v>
      </c>
      <c r="D746" s="8">
        <v>325.91000000000003</v>
      </c>
    </row>
    <row r="747" spans="1:4" x14ac:dyDescent="0.2">
      <c r="A747" s="6" t="s">
        <v>11</v>
      </c>
      <c r="B747" s="6">
        <v>2005</v>
      </c>
      <c r="C747" s="6">
        <v>4</v>
      </c>
      <c r="D747" s="8">
        <v>323.89999999999998</v>
      </c>
    </row>
    <row r="748" spans="1:4" x14ac:dyDescent="0.2">
      <c r="A748" s="6" t="s">
        <v>11</v>
      </c>
      <c r="B748" s="6">
        <v>2006</v>
      </c>
      <c r="C748" s="6">
        <v>1</v>
      </c>
      <c r="D748" s="8">
        <v>325.69</v>
      </c>
    </row>
    <row r="749" spans="1:4" x14ac:dyDescent="0.2">
      <c r="A749" s="6" t="s">
        <v>11</v>
      </c>
      <c r="B749" s="6">
        <v>2006</v>
      </c>
      <c r="C749" s="6">
        <v>2</v>
      </c>
      <c r="D749" s="8">
        <v>322.69</v>
      </c>
    </row>
    <row r="750" spans="1:4" x14ac:dyDescent="0.2">
      <c r="A750" s="6" t="s">
        <v>11</v>
      </c>
      <c r="B750" s="6">
        <v>2006</v>
      </c>
      <c r="C750" s="6">
        <v>3</v>
      </c>
      <c r="D750" s="8">
        <v>335.34</v>
      </c>
    </row>
    <row r="751" spans="1:4" x14ac:dyDescent="0.2">
      <c r="A751" s="6" t="s">
        <v>11</v>
      </c>
      <c r="B751" s="6">
        <v>2006</v>
      </c>
      <c r="C751" s="6">
        <v>4</v>
      </c>
      <c r="D751" s="8">
        <v>335.61</v>
      </c>
    </row>
    <row r="752" spans="1:4" x14ac:dyDescent="0.2">
      <c r="A752" s="6" t="s">
        <v>11</v>
      </c>
      <c r="B752" s="6">
        <v>2007</v>
      </c>
      <c r="C752" s="6">
        <v>1</v>
      </c>
      <c r="D752" s="8">
        <v>339</v>
      </c>
    </row>
    <row r="753" spans="1:4" x14ac:dyDescent="0.2">
      <c r="A753" s="6" t="s">
        <v>11</v>
      </c>
      <c r="B753" s="6">
        <v>2007</v>
      </c>
      <c r="C753" s="6">
        <v>2</v>
      </c>
      <c r="D753" s="8">
        <v>344.18</v>
      </c>
    </row>
    <row r="754" spans="1:4" x14ac:dyDescent="0.2">
      <c r="A754" s="6" t="s">
        <v>11</v>
      </c>
      <c r="B754" s="6">
        <v>2007</v>
      </c>
      <c r="C754" s="6">
        <v>3</v>
      </c>
      <c r="D754" s="8">
        <v>343.61</v>
      </c>
    </row>
    <row r="755" spans="1:4" x14ac:dyDescent="0.2">
      <c r="A755" s="6" t="s">
        <v>11</v>
      </c>
      <c r="B755" s="6">
        <v>2007</v>
      </c>
      <c r="C755" s="6">
        <v>4</v>
      </c>
      <c r="D755" s="8">
        <v>337.91</v>
      </c>
    </row>
    <row r="756" spans="1:4" x14ac:dyDescent="0.2">
      <c r="A756" s="6" t="s">
        <v>11</v>
      </c>
      <c r="B756" s="6">
        <v>2008</v>
      </c>
      <c r="C756" s="6">
        <v>1</v>
      </c>
      <c r="D756" s="8">
        <v>334.37</v>
      </c>
    </row>
    <row r="757" spans="1:4" x14ac:dyDescent="0.2">
      <c r="A757" s="6" t="s">
        <v>11</v>
      </c>
      <c r="B757" s="6">
        <v>2008</v>
      </c>
      <c r="C757" s="6">
        <v>2</v>
      </c>
      <c r="D757" s="8">
        <v>321.27</v>
      </c>
    </row>
    <row r="758" spans="1:4" x14ac:dyDescent="0.2">
      <c r="A758" s="6" t="s">
        <v>11</v>
      </c>
      <c r="B758" s="6">
        <v>2008</v>
      </c>
      <c r="C758" s="6">
        <v>3</v>
      </c>
      <c r="D758" s="8">
        <v>323.64</v>
      </c>
    </row>
    <row r="759" spans="1:4" x14ac:dyDescent="0.2">
      <c r="A759" s="6" t="s">
        <v>11</v>
      </c>
      <c r="B759" s="6">
        <v>2008</v>
      </c>
      <c r="C759" s="6">
        <v>4</v>
      </c>
      <c r="D759" s="8">
        <v>321.67</v>
      </c>
    </row>
    <row r="760" spans="1:4" x14ac:dyDescent="0.2">
      <c r="A760" s="6" t="s">
        <v>11</v>
      </c>
      <c r="B760" s="6">
        <v>2009</v>
      </c>
      <c r="C760" s="6">
        <v>1</v>
      </c>
      <c r="D760" s="8">
        <v>309.72000000000003</v>
      </c>
    </row>
    <row r="761" spans="1:4" x14ac:dyDescent="0.2">
      <c r="A761" s="6" t="s">
        <v>11</v>
      </c>
      <c r="B761" s="6">
        <v>2009</v>
      </c>
      <c r="C761" s="6">
        <v>2</v>
      </c>
      <c r="D761" s="8">
        <v>317.12</v>
      </c>
    </row>
    <row r="762" spans="1:4" x14ac:dyDescent="0.2">
      <c r="A762" s="6" t="s">
        <v>11</v>
      </c>
      <c r="B762" s="6">
        <v>2009</v>
      </c>
      <c r="C762" s="6">
        <v>3</v>
      </c>
      <c r="D762" s="8">
        <v>314.14</v>
      </c>
    </row>
    <row r="763" spans="1:4" x14ac:dyDescent="0.2">
      <c r="A763" s="6" t="s">
        <v>11</v>
      </c>
      <c r="B763" s="6">
        <v>2009</v>
      </c>
      <c r="C763" s="6">
        <v>4</v>
      </c>
      <c r="D763" s="8">
        <v>325.56</v>
      </c>
    </row>
    <row r="764" spans="1:4" x14ac:dyDescent="0.2">
      <c r="A764" s="6" t="s">
        <v>11</v>
      </c>
      <c r="B764" s="6">
        <v>2010</v>
      </c>
      <c r="C764" s="6">
        <v>1</v>
      </c>
      <c r="D764" s="8">
        <v>336.51</v>
      </c>
    </row>
    <row r="765" spans="1:4" x14ac:dyDescent="0.2">
      <c r="A765" s="6" t="s">
        <v>11</v>
      </c>
      <c r="B765" s="6">
        <v>2010</v>
      </c>
      <c r="C765" s="6">
        <v>2</v>
      </c>
      <c r="D765" s="8">
        <v>313.67</v>
      </c>
    </row>
    <row r="766" spans="1:4" x14ac:dyDescent="0.2">
      <c r="A766" s="6" t="s">
        <v>11</v>
      </c>
      <c r="B766" s="6">
        <v>2010</v>
      </c>
      <c r="C766" s="6">
        <v>3</v>
      </c>
      <c r="D766" s="8">
        <v>332.24</v>
      </c>
    </row>
    <row r="767" spans="1:4" x14ac:dyDescent="0.2">
      <c r="A767" s="6" t="s">
        <v>11</v>
      </c>
      <c r="B767" s="6">
        <v>2010</v>
      </c>
      <c r="C767" s="6">
        <v>4</v>
      </c>
      <c r="D767" s="8">
        <v>323.67</v>
      </c>
    </row>
    <row r="768" spans="1:4" x14ac:dyDescent="0.2">
      <c r="A768" s="6" t="s">
        <v>11</v>
      </c>
      <c r="B768" s="6">
        <v>2011</v>
      </c>
      <c r="C768" s="6">
        <v>1</v>
      </c>
      <c r="D768" s="8">
        <v>320.99</v>
      </c>
    </row>
    <row r="769" spans="1:4" x14ac:dyDescent="0.2">
      <c r="A769" s="6" t="s">
        <v>11</v>
      </c>
      <c r="B769" s="6">
        <v>2011</v>
      </c>
      <c r="C769" s="6">
        <v>2</v>
      </c>
      <c r="D769" s="8">
        <v>341.54</v>
      </c>
    </row>
    <row r="770" spans="1:4" x14ac:dyDescent="0.2">
      <c r="A770" s="6" t="s">
        <v>11</v>
      </c>
      <c r="B770" s="6">
        <v>2011</v>
      </c>
      <c r="C770" s="6">
        <v>3</v>
      </c>
      <c r="D770" s="8">
        <v>331.45</v>
      </c>
    </row>
    <row r="771" spans="1:4" x14ac:dyDescent="0.2">
      <c r="A771" s="6" t="s">
        <v>11</v>
      </c>
      <c r="B771" s="6">
        <v>2011</v>
      </c>
      <c r="C771" s="6">
        <v>4</v>
      </c>
      <c r="D771" s="8">
        <v>346.63</v>
      </c>
    </row>
    <row r="772" spans="1:4" x14ac:dyDescent="0.2">
      <c r="A772" s="6" t="s">
        <v>11</v>
      </c>
      <c r="B772" s="6">
        <v>2012</v>
      </c>
      <c r="C772" s="6">
        <v>1</v>
      </c>
      <c r="D772" s="8">
        <v>353.21</v>
      </c>
    </row>
    <row r="773" spans="1:4" x14ac:dyDescent="0.2">
      <c r="A773" s="6" t="s">
        <v>11</v>
      </c>
      <c r="B773" s="6">
        <v>2012</v>
      </c>
      <c r="C773" s="6">
        <v>2</v>
      </c>
      <c r="D773" s="8">
        <v>355.12</v>
      </c>
    </row>
    <row r="774" spans="1:4" x14ac:dyDescent="0.2">
      <c r="A774" s="6" t="s">
        <v>11</v>
      </c>
      <c r="B774" s="6">
        <v>2012</v>
      </c>
      <c r="C774" s="6">
        <v>3</v>
      </c>
      <c r="D774" s="8">
        <v>370.24</v>
      </c>
    </row>
    <row r="775" spans="1:4" x14ac:dyDescent="0.2">
      <c r="A775" s="6" t="s">
        <v>11</v>
      </c>
      <c r="B775" s="6">
        <v>2012</v>
      </c>
      <c r="C775" s="6">
        <v>4</v>
      </c>
      <c r="D775" s="8">
        <v>374.55</v>
      </c>
    </row>
    <row r="776" spans="1:4" x14ac:dyDescent="0.2">
      <c r="A776" s="6" t="s">
        <v>11</v>
      </c>
      <c r="B776" s="6">
        <v>2013</v>
      </c>
      <c r="C776" s="6">
        <v>1</v>
      </c>
      <c r="D776" s="8">
        <v>390.68</v>
      </c>
    </row>
    <row r="777" spans="1:4" x14ac:dyDescent="0.2">
      <c r="A777" s="6" t="s">
        <v>11</v>
      </c>
      <c r="B777" s="6">
        <v>2013</v>
      </c>
      <c r="C777" s="6">
        <v>2</v>
      </c>
      <c r="D777" s="8">
        <v>398.66</v>
      </c>
    </row>
    <row r="778" spans="1:4" x14ac:dyDescent="0.2">
      <c r="A778" s="6" t="s">
        <v>11</v>
      </c>
      <c r="B778" s="6">
        <v>2013</v>
      </c>
      <c r="C778" s="6">
        <v>3</v>
      </c>
      <c r="D778" s="8">
        <v>425.47</v>
      </c>
    </row>
    <row r="779" spans="1:4" x14ac:dyDescent="0.2">
      <c r="A779" s="6" t="s">
        <v>11</v>
      </c>
      <c r="B779" s="6">
        <v>2013</v>
      </c>
      <c r="C779" s="6">
        <v>4</v>
      </c>
      <c r="D779" s="8">
        <v>407.9</v>
      </c>
    </row>
    <row r="780" spans="1:4" x14ac:dyDescent="0.2">
      <c r="A780" s="6" t="s">
        <v>11</v>
      </c>
      <c r="B780" s="6">
        <v>2014</v>
      </c>
      <c r="C780" s="6">
        <v>1</v>
      </c>
      <c r="D780" s="8">
        <v>452.86</v>
      </c>
    </row>
    <row r="781" spans="1:4" x14ac:dyDescent="0.2">
      <c r="A781" s="6" t="s">
        <v>11</v>
      </c>
      <c r="B781" s="6">
        <v>2014</v>
      </c>
      <c r="C781" s="6">
        <v>2</v>
      </c>
      <c r="D781" s="8">
        <v>439.97</v>
      </c>
    </row>
    <row r="782" spans="1:4" x14ac:dyDescent="0.2">
      <c r="A782" s="6" t="s">
        <v>11</v>
      </c>
      <c r="B782" s="6">
        <v>2014</v>
      </c>
      <c r="C782" s="6">
        <v>3</v>
      </c>
      <c r="D782" s="8">
        <v>439.8</v>
      </c>
    </row>
    <row r="783" spans="1:4" x14ac:dyDescent="0.2">
      <c r="A783" s="6" t="s">
        <v>11</v>
      </c>
      <c r="B783" s="6">
        <v>2014</v>
      </c>
      <c r="C783" s="6">
        <v>4</v>
      </c>
      <c r="D783" s="8">
        <v>461.83</v>
      </c>
    </row>
    <row r="784" spans="1:4" x14ac:dyDescent="0.2">
      <c r="A784" s="6" t="s">
        <v>11</v>
      </c>
      <c r="B784" s="6">
        <v>2015</v>
      </c>
      <c r="C784" s="6">
        <v>1</v>
      </c>
      <c r="D784" s="8">
        <v>449.39</v>
      </c>
    </row>
    <row r="785" spans="1:4" x14ac:dyDescent="0.2">
      <c r="A785" s="6" t="s">
        <v>11</v>
      </c>
      <c r="B785" s="6">
        <v>2015</v>
      </c>
      <c r="C785" s="6">
        <v>2</v>
      </c>
      <c r="D785" s="8">
        <v>466.87</v>
      </c>
    </row>
    <row r="786" spans="1:4" x14ac:dyDescent="0.2">
      <c r="A786" s="6" t="s">
        <v>12</v>
      </c>
      <c r="B786" s="6">
        <v>1991</v>
      </c>
      <c r="C786" s="6">
        <v>1</v>
      </c>
      <c r="D786" s="8">
        <v>100</v>
      </c>
    </row>
    <row r="787" spans="1:4" x14ac:dyDescent="0.2">
      <c r="A787" s="6" t="s">
        <v>12</v>
      </c>
      <c r="B787" s="6">
        <v>1991</v>
      </c>
      <c r="C787" s="6">
        <v>2</v>
      </c>
      <c r="D787" s="8">
        <v>99.85</v>
      </c>
    </row>
    <row r="788" spans="1:4" x14ac:dyDescent="0.2">
      <c r="A788" s="6" t="s">
        <v>12</v>
      </c>
      <c r="B788" s="6">
        <v>1991</v>
      </c>
      <c r="C788" s="6">
        <v>3</v>
      </c>
      <c r="D788" s="8">
        <v>99.6</v>
      </c>
    </row>
    <row r="789" spans="1:4" x14ac:dyDescent="0.2">
      <c r="A789" s="6" t="s">
        <v>12</v>
      </c>
      <c r="B789" s="6">
        <v>1991</v>
      </c>
      <c r="C789" s="6">
        <v>4</v>
      </c>
      <c r="D789" s="8">
        <v>100.29</v>
      </c>
    </row>
    <row r="790" spans="1:4" x14ac:dyDescent="0.2">
      <c r="A790" s="6" t="s">
        <v>12</v>
      </c>
      <c r="B790" s="6">
        <v>1992</v>
      </c>
      <c r="C790" s="6">
        <v>1</v>
      </c>
      <c r="D790" s="8">
        <v>100.71</v>
      </c>
    </row>
    <row r="791" spans="1:4" x14ac:dyDescent="0.2">
      <c r="A791" s="6" t="s">
        <v>12</v>
      </c>
      <c r="B791" s="6">
        <v>1992</v>
      </c>
      <c r="C791" s="6">
        <v>2</v>
      </c>
      <c r="D791" s="8">
        <v>99.86</v>
      </c>
    </row>
    <row r="792" spans="1:4" x14ac:dyDescent="0.2">
      <c r="A792" s="6" t="s">
        <v>12</v>
      </c>
      <c r="B792" s="6">
        <v>1992</v>
      </c>
      <c r="C792" s="6">
        <v>3</v>
      </c>
      <c r="D792" s="8">
        <v>99.38</v>
      </c>
    </row>
    <row r="793" spans="1:4" x14ac:dyDescent="0.2">
      <c r="A793" s="6" t="s">
        <v>12</v>
      </c>
      <c r="B793" s="6">
        <v>1992</v>
      </c>
      <c r="C793" s="6">
        <v>4</v>
      </c>
      <c r="D793" s="8">
        <v>100.35</v>
      </c>
    </row>
    <row r="794" spans="1:4" x14ac:dyDescent="0.2">
      <c r="A794" s="6" t="s">
        <v>12</v>
      </c>
      <c r="B794" s="6">
        <v>1993</v>
      </c>
      <c r="C794" s="6">
        <v>1</v>
      </c>
      <c r="D794" s="8">
        <v>99.06</v>
      </c>
    </row>
    <row r="795" spans="1:4" x14ac:dyDescent="0.2">
      <c r="A795" s="6" t="s">
        <v>12</v>
      </c>
      <c r="B795" s="6">
        <v>1993</v>
      </c>
      <c r="C795" s="6">
        <v>2</v>
      </c>
      <c r="D795" s="8">
        <v>99.51</v>
      </c>
    </row>
    <row r="796" spans="1:4" x14ac:dyDescent="0.2">
      <c r="A796" s="6" t="s">
        <v>12</v>
      </c>
      <c r="B796" s="6">
        <v>1993</v>
      </c>
      <c r="C796" s="6">
        <v>3</v>
      </c>
      <c r="D796" s="8">
        <v>98.99</v>
      </c>
    </row>
    <row r="797" spans="1:4" x14ac:dyDescent="0.2">
      <c r="A797" s="6" t="s">
        <v>12</v>
      </c>
      <c r="B797" s="6">
        <v>1993</v>
      </c>
      <c r="C797" s="6">
        <v>4</v>
      </c>
      <c r="D797" s="8">
        <v>98.3</v>
      </c>
    </row>
    <row r="798" spans="1:4" x14ac:dyDescent="0.2">
      <c r="A798" s="6" t="s">
        <v>12</v>
      </c>
      <c r="B798" s="6">
        <v>1994</v>
      </c>
      <c r="C798" s="6">
        <v>1</v>
      </c>
      <c r="D798" s="8">
        <v>97.2</v>
      </c>
    </row>
    <row r="799" spans="1:4" x14ac:dyDescent="0.2">
      <c r="A799" s="6" t="s">
        <v>12</v>
      </c>
      <c r="B799" s="6">
        <v>1994</v>
      </c>
      <c r="C799" s="6">
        <v>2</v>
      </c>
      <c r="D799" s="8">
        <v>100.05</v>
      </c>
    </row>
    <row r="800" spans="1:4" x14ac:dyDescent="0.2">
      <c r="A800" s="6" t="s">
        <v>12</v>
      </c>
      <c r="B800" s="6">
        <v>1994</v>
      </c>
      <c r="C800" s="6">
        <v>3</v>
      </c>
      <c r="D800" s="8">
        <v>99.55</v>
      </c>
    </row>
    <row r="801" spans="1:4" x14ac:dyDescent="0.2">
      <c r="A801" s="6" t="s">
        <v>12</v>
      </c>
      <c r="B801" s="6">
        <v>1994</v>
      </c>
      <c r="C801" s="6">
        <v>4</v>
      </c>
      <c r="D801" s="8">
        <v>99.8</v>
      </c>
    </row>
    <row r="802" spans="1:4" x14ac:dyDescent="0.2">
      <c r="A802" s="6" t="s">
        <v>12</v>
      </c>
      <c r="B802" s="6">
        <v>1995</v>
      </c>
      <c r="C802" s="6">
        <v>1</v>
      </c>
      <c r="D802" s="8">
        <v>99.94</v>
      </c>
    </row>
    <row r="803" spans="1:4" x14ac:dyDescent="0.2">
      <c r="A803" s="6" t="s">
        <v>12</v>
      </c>
      <c r="B803" s="6">
        <v>1995</v>
      </c>
      <c r="C803" s="6">
        <v>2</v>
      </c>
      <c r="D803" s="8">
        <v>99.4</v>
      </c>
    </row>
    <row r="804" spans="1:4" x14ac:dyDescent="0.2">
      <c r="A804" s="6" t="s">
        <v>12</v>
      </c>
      <c r="B804" s="6">
        <v>1995</v>
      </c>
      <c r="C804" s="6">
        <v>3</v>
      </c>
      <c r="D804" s="8">
        <v>99.14</v>
      </c>
    </row>
    <row r="805" spans="1:4" x14ac:dyDescent="0.2">
      <c r="A805" s="6" t="s">
        <v>12</v>
      </c>
      <c r="B805" s="6">
        <v>1995</v>
      </c>
      <c r="C805" s="6">
        <v>4</v>
      </c>
      <c r="D805" s="8">
        <v>99.36</v>
      </c>
    </row>
    <row r="806" spans="1:4" x14ac:dyDescent="0.2">
      <c r="A806" s="6" t="s">
        <v>12</v>
      </c>
      <c r="B806" s="6">
        <v>1996</v>
      </c>
      <c r="C806" s="6">
        <v>1</v>
      </c>
      <c r="D806" s="8">
        <v>99.78</v>
      </c>
    </row>
    <row r="807" spans="1:4" x14ac:dyDescent="0.2">
      <c r="A807" s="6" t="s">
        <v>12</v>
      </c>
      <c r="B807" s="6">
        <v>1996</v>
      </c>
      <c r="C807" s="6">
        <v>2</v>
      </c>
      <c r="D807" s="8">
        <v>99.64</v>
      </c>
    </row>
    <row r="808" spans="1:4" x14ac:dyDescent="0.2">
      <c r="A808" s="6" t="s">
        <v>12</v>
      </c>
      <c r="B808" s="6">
        <v>1996</v>
      </c>
      <c r="C808" s="6">
        <v>3</v>
      </c>
      <c r="D808" s="8">
        <v>100.31</v>
      </c>
    </row>
    <row r="809" spans="1:4" x14ac:dyDescent="0.2">
      <c r="A809" s="6" t="s">
        <v>12</v>
      </c>
      <c r="B809" s="6">
        <v>1996</v>
      </c>
      <c r="C809" s="6">
        <v>4</v>
      </c>
      <c r="D809" s="8">
        <v>100.38</v>
      </c>
    </row>
    <row r="810" spans="1:4" x14ac:dyDescent="0.2">
      <c r="A810" s="6" t="s">
        <v>12</v>
      </c>
      <c r="B810" s="6">
        <v>1997</v>
      </c>
      <c r="C810" s="6">
        <v>1</v>
      </c>
      <c r="D810" s="8">
        <v>100.41</v>
      </c>
    </row>
    <row r="811" spans="1:4" x14ac:dyDescent="0.2">
      <c r="A811" s="6" t="s">
        <v>12</v>
      </c>
      <c r="B811" s="6">
        <v>1997</v>
      </c>
      <c r="C811" s="6">
        <v>2</v>
      </c>
      <c r="D811" s="8">
        <v>100.93</v>
      </c>
    </row>
    <row r="812" spans="1:4" x14ac:dyDescent="0.2">
      <c r="A812" s="6" t="s">
        <v>12</v>
      </c>
      <c r="B812" s="6">
        <v>1997</v>
      </c>
      <c r="C812" s="6">
        <v>3</v>
      </c>
      <c r="D812" s="8">
        <v>101.68</v>
      </c>
    </row>
    <row r="813" spans="1:4" x14ac:dyDescent="0.2">
      <c r="A813" s="6" t="s">
        <v>12</v>
      </c>
      <c r="B813" s="6">
        <v>1997</v>
      </c>
      <c r="C813" s="6">
        <v>4</v>
      </c>
      <c r="D813" s="8">
        <v>101.24</v>
      </c>
    </row>
    <row r="814" spans="1:4" x14ac:dyDescent="0.2">
      <c r="A814" s="6" t="s">
        <v>12</v>
      </c>
      <c r="B814" s="6">
        <v>1998</v>
      </c>
      <c r="C814" s="6">
        <v>1</v>
      </c>
      <c r="D814" s="8">
        <v>102.93</v>
      </c>
    </row>
    <row r="815" spans="1:4" x14ac:dyDescent="0.2">
      <c r="A815" s="6" t="s">
        <v>12</v>
      </c>
      <c r="B815" s="6">
        <v>1998</v>
      </c>
      <c r="C815" s="6">
        <v>2</v>
      </c>
      <c r="D815" s="8">
        <v>103.63</v>
      </c>
    </row>
    <row r="816" spans="1:4" x14ac:dyDescent="0.2">
      <c r="A816" s="6" t="s">
        <v>12</v>
      </c>
      <c r="B816" s="6">
        <v>1998</v>
      </c>
      <c r="C816" s="6">
        <v>3</v>
      </c>
      <c r="D816" s="8">
        <v>105.45</v>
      </c>
    </row>
    <row r="817" spans="1:4" x14ac:dyDescent="0.2">
      <c r="A817" s="6" t="s">
        <v>12</v>
      </c>
      <c r="B817" s="6">
        <v>1998</v>
      </c>
      <c r="C817" s="6">
        <v>4</v>
      </c>
      <c r="D817" s="8">
        <v>105.91</v>
      </c>
    </row>
    <row r="818" spans="1:4" x14ac:dyDescent="0.2">
      <c r="A818" s="6" t="s">
        <v>12</v>
      </c>
      <c r="B818" s="6">
        <v>1999</v>
      </c>
      <c r="C818" s="6">
        <v>1</v>
      </c>
      <c r="D818" s="8">
        <v>107.51</v>
      </c>
    </row>
    <row r="819" spans="1:4" x14ac:dyDescent="0.2">
      <c r="A819" s="6" t="s">
        <v>12</v>
      </c>
      <c r="B819" s="6">
        <v>1999</v>
      </c>
      <c r="C819" s="6">
        <v>2</v>
      </c>
      <c r="D819" s="8">
        <v>109.86</v>
      </c>
    </row>
    <row r="820" spans="1:4" x14ac:dyDescent="0.2">
      <c r="A820" s="6" t="s">
        <v>12</v>
      </c>
      <c r="B820" s="6">
        <v>1999</v>
      </c>
      <c r="C820" s="6">
        <v>3</v>
      </c>
      <c r="D820" s="8">
        <v>111.19</v>
      </c>
    </row>
    <row r="821" spans="1:4" x14ac:dyDescent="0.2">
      <c r="A821" s="6" t="s">
        <v>12</v>
      </c>
      <c r="B821" s="6">
        <v>1999</v>
      </c>
      <c r="C821" s="6">
        <v>4</v>
      </c>
      <c r="D821" s="8">
        <v>112.95</v>
      </c>
    </row>
    <row r="822" spans="1:4" x14ac:dyDescent="0.2">
      <c r="A822" s="6" t="s">
        <v>12</v>
      </c>
      <c r="B822" s="6">
        <v>2000</v>
      </c>
      <c r="C822" s="6">
        <v>1</v>
      </c>
      <c r="D822" s="8">
        <v>114.81</v>
      </c>
    </row>
    <row r="823" spans="1:4" x14ac:dyDescent="0.2">
      <c r="A823" s="6" t="s">
        <v>12</v>
      </c>
      <c r="B823" s="6">
        <v>2000</v>
      </c>
      <c r="C823" s="6">
        <v>2</v>
      </c>
      <c r="D823" s="8">
        <v>116.32</v>
      </c>
    </row>
    <row r="824" spans="1:4" x14ac:dyDescent="0.2">
      <c r="A824" s="6" t="s">
        <v>12</v>
      </c>
      <c r="B824" s="6">
        <v>2000</v>
      </c>
      <c r="C824" s="6">
        <v>3</v>
      </c>
      <c r="D824" s="8">
        <v>118.29</v>
      </c>
    </row>
    <row r="825" spans="1:4" x14ac:dyDescent="0.2">
      <c r="A825" s="6" t="s">
        <v>12</v>
      </c>
      <c r="B825" s="6">
        <v>2000</v>
      </c>
      <c r="C825" s="6">
        <v>4</v>
      </c>
      <c r="D825" s="8">
        <v>121.55</v>
      </c>
    </row>
    <row r="826" spans="1:4" x14ac:dyDescent="0.2">
      <c r="A826" s="6" t="s">
        <v>12</v>
      </c>
      <c r="B826" s="6">
        <v>2001</v>
      </c>
      <c r="C826" s="6">
        <v>1</v>
      </c>
      <c r="D826" s="8">
        <v>124.28</v>
      </c>
    </row>
    <row r="827" spans="1:4" x14ac:dyDescent="0.2">
      <c r="A827" s="6" t="s">
        <v>12</v>
      </c>
      <c r="B827" s="6">
        <v>2001</v>
      </c>
      <c r="C827" s="6">
        <v>2</v>
      </c>
      <c r="D827" s="8">
        <v>126.06</v>
      </c>
    </row>
    <row r="828" spans="1:4" x14ac:dyDescent="0.2">
      <c r="A828" s="6" t="s">
        <v>12</v>
      </c>
      <c r="B828" s="6">
        <v>2001</v>
      </c>
      <c r="C828" s="6">
        <v>3</v>
      </c>
      <c r="D828" s="8">
        <v>127.64</v>
      </c>
    </row>
    <row r="829" spans="1:4" x14ac:dyDescent="0.2">
      <c r="A829" s="6" t="s">
        <v>12</v>
      </c>
      <c r="B829" s="6">
        <v>2001</v>
      </c>
      <c r="C829" s="6">
        <v>4</v>
      </c>
      <c r="D829" s="8">
        <v>131.61000000000001</v>
      </c>
    </row>
    <row r="830" spans="1:4" x14ac:dyDescent="0.2">
      <c r="A830" s="6" t="s">
        <v>12</v>
      </c>
      <c r="B830" s="6">
        <v>2002</v>
      </c>
      <c r="C830" s="6">
        <v>1</v>
      </c>
      <c r="D830" s="8">
        <v>133.66999999999999</v>
      </c>
    </row>
    <row r="831" spans="1:4" x14ac:dyDescent="0.2">
      <c r="A831" s="6" t="s">
        <v>12</v>
      </c>
      <c r="B831" s="6">
        <v>2002</v>
      </c>
      <c r="C831" s="6">
        <v>2</v>
      </c>
      <c r="D831" s="8">
        <v>137.81</v>
      </c>
    </row>
    <row r="832" spans="1:4" x14ac:dyDescent="0.2">
      <c r="A832" s="6" t="s">
        <v>12</v>
      </c>
      <c r="B832" s="6">
        <v>2002</v>
      </c>
      <c r="C832" s="6">
        <v>3</v>
      </c>
      <c r="D832" s="8">
        <v>142.05000000000001</v>
      </c>
    </row>
    <row r="833" spans="1:4" x14ac:dyDescent="0.2">
      <c r="A833" s="6" t="s">
        <v>12</v>
      </c>
      <c r="B833" s="6">
        <v>2002</v>
      </c>
      <c r="C833" s="6">
        <v>4</v>
      </c>
      <c r="D833" s="8">
        <v>144.87</v>
      </c>
    </row>
    <row r="834" spans="1:4" x14ac:dyDescent="0.2">
      <c r="A834" s="6" t="s">
        <v>12</v>
      </c>
      <c r="B834" s="6">
        <v>2003</v>
      </c>
      <c r="C834" s="6">
        <v>1</v>
      </c>
      <c r="D834" s="8">
        <v>147.97999999999999</v>
      </c>
    </row>
    <row r="835" spans="1:4" x14ac:dyDescent="0.2">
      <c r="A835" s="6" t="s">
        <v>12</v>
      </c>
      <c r="B835" s="6">
        <v>2003</v>
      </c>
      <c r="C835" s="6">
        <v>2</v>
      </c>
      <c r="D835" s="8">
        <v>151.91999999999999</v>
      </c>
    </row>
    <row r="836" spans="1:4" x14ac:dyDescent="0.2">
      <c r="A836" s="6" t="s">
        <v>12</v>
      </c>
      <c r="B836" s="6">
        <v>2003</v>
      </c>
      <c r="C836" s="6">
        <v>3</v>
      </c>
      <c r="D836" s="8">
        <v>155.06</v>
      </c>
    </row>
    <row r="837" spans="1:4" x14ac:dyDescent="0.2">
      <c r="A837" s="6" t="s">
        <v>12</v>
      </c>
      <c r="B837" s="6">
        <v>2003</v>
      </c>
      <c r="C837" s="6">
        <v>4</v>
      </c>
      <c r="D837" s="8">
        <v>160.43</v>
      </c>
    </row>
    <row r="838" spans="1:4" x14ac:dyDescent="0.2">
      <c r="A838" s="6" t="s">
        <v>12</v>
      </c>
      <c r="B838" s="6">
        <v>2004</v>
      </c>
      <c r="C838" s="6">
        <v>1</v>
      </c>
      <c r="D838" s="8">
        <v>166.35</v>
      </c>
    </row>
    <row r="839" spans="1:4" x14ac:dyDescent="0.2">
      <c r="A839" s="6" t="s">
        <v>12</v>
      </c>
      <c r="B839" s="6">
        <v>2004</v>
      </c>
      <c r="C839" s="6">
        <v>2</v>
      </c>
      <c r="D839" s="8">
        <v>170.15</v>
      </c>
    </row>
    <row r="840" spans="1:4" x14ac:dyDescent="0.2">
      <c r="A840" s="6" t="s">
        <v>12</v>
      </c>
      <c r="B840" s="6">
        <v>2004</v>
      </c>
      <c r="C840" s="6">
        <v>3</v>
      </c>
      <c r="D840" s="8">
        <v>179.42</v>
      </c>
    </row>
    <row r="841" spans="1:4" x14ac:dyDescent="0.2">
      <c r="A841" s="6" t="s">
        <v>12</v>
      </c>
      <c r="B841" s="6">
        <v>2004</v>
      </c>
      <c r="C841" s="6">
        <v>4</v>
      </c>
      <c r="D841" s="8">
        <v>184.44</v>
      </c>
    </row>
    <row r="842" spans="1:4" x14ac:dyDescent="0.2">
      <c r="A842" s="6" t="s">
        <v>12</v>
      </c>
      <c r="B842" s="6">
        <v>2005</v>
      </c>
      <c r="C842" s="6">
        <v>1</v>
      </c>
      <c r="D842" s="8">
        <v>188.93</v>
      </c>
    </row>
    <row r="843" spans="1:4" x14ac:dyDescent="0.2">
      <c r="A843" s="6" t="s">
        <v>12</v>
      </c>
      <c r="B843" s="6">
        <v>2005</v>
      </c>
      <c r="C843" s="6">
        <v>2</v>
      </c>
      <c r="D843" s="8">
        <v>197.2</v>
      </c>
    </row>
    <row r="844" spans="1:4" x14ac:dyDescent="0.2">
      <c r="A844" s="6" t="s">
        <v>12</v>
      </c>
      <c r="B844" s="6">
        <v>2005</v>
      </c>
      <c r="C844" s="6">
        <v>3</v>
      </c>
      <c r="D844" s="8">
        <v>202</v>
      </c>
    </row>
    <row r="845" spans="1:4" x14ac:dyDescent="0.2">
      <c r="A845" s="6" t="s">
        <v>12</v>
      </c>
      <c r="B845" s="6">
        <v>2005</v>
      </c>
      <c r="C845" s="6">
        <v>4</v>
      </c>
      <c r="D845" s="8">
        <v>208.93</v>
      </c>
    </row>
    <row r="846" spans="1:4" x14ac:dyDescent="0.2">
      <c r="A846" s="6" t="s">
        <v>12</v>
      </c>
      <c r="B846" s="6">
        <v>2006</v>
      </c>
      <c r="C846" s="6">
        <v>1</v>
      </c>
      <c r="D846" s="8">
        <v>215.17</v>
      </c>
    </row>
    <row r="847" spans="1:4" x14ac:dyDescent="0.2">
      <c r="A847" s="6" t="s">
        <v>12</v>
      </c>
      <c r="B847" s="6">
        <v>2006</v>
      </c>
      <c r="C847" s="6">
        <v>2</v>
      </c>
      <c r="D847" s="8">
        <v>214.85</v>
      </c>
    </row>
    <row r="848" spans="1:4" x14ac:dyDescent="0.2">
      <c r="A848" s="6" t="s">
        <v>12</v>
      </c>
      <c r="B848" s="6">
        <v>2006</v>
      </c>
      <c r="C848" s="6">
        <v>3</v>
      </c>
      <c r="D848" s="8">
        <v>218.79</v>
      </c>
    </row>
    <row r="849" spans="1:4" x14ac:dyDescent="0.2">
      <c r="A849" s="6" t="s">
        <v>12</v>
      </c>
      <c r="B849" s="6">
        <v>2006</v>
      </c>
      <c r="C849" s="6">
        <v>4</v>
      </c>
      <c r="D849" s="8">
        <v>221.94</v>
      </c>
    </row>
    <row r="850" spans="1:4" x14ac:dyDescent="0.2">
      <c r="A850" s="6" t="s">
        <v>12</v>
      </c>
      <c r="B850" s="6">
        <v>2007</v>
      </c>
      <c r="C850" s="6">
        <v>1</v>
      </c>
      <c r="D850" s="8">
        <v>218.27</v>
      </c>
    </row>
    <row r="851" spans="1:4" x14ac:dyDescent="0.2">
      <c r="A851" s="6" t="s">
        <v>12</v>
      </c>
      <c r="B851" s="6">
        <v>2007</v>
      </c>
      <c r="C851" s="6">
        <v>2</v>
      </c>
      <c r="D851" s="8">
        <v>219.2</v>
      </c>
    </row>
    <row r="852" spans="1:4" x14ac:dyDescent="0.2">
      <c r="A852" s="6" t="s">
        <v>12</v>
      </c>
      <c r="B852" s="6">
        <v>2007</v>
      </c>
      <c r="C852" s="6">
        <v>3</v>
      </c>
      <c r="D852" s="8">
        <v>221.03</v>
      </c>
    </row>
    <row r="853" spans="1:4" x14ac:dyDescent="0.2">
      <c r="A853" s="6" t="s">
        <v>12</v>
      </c>
      <c r="B853" s="6">
        <v>2007</v>
      </c>
      <c r="C853" s="6">
        <v>4</v>
      </c>
      <c r="D853" s="8">
        <v>215.87</v>
      </c>
    </row>
    <row r="854" spans="1:4" x14ac:dyDescent="0.2">
      <c r="A854" s="6" t="s">
        <v>12</v>
      </c>
      <c r="B854" s="6">
        <v>2008</v>
      </c>
      <c r="C854" s="6">
        <v>1</v>
      </c>
      <c r="D854" s="8">
        <v>212.9</v>
      </c>
    </row>
    <row r="855" spans="1:4" x14ac:dyDescent="0.2">
      <c r="A855" s="6" t="s">
        <v>12</v>
      </c>
      <c r="B855" s="6">
        <v>2008</v>
      </c>
      <c r="C855" s="6">
        <v>2</v>
      </c>
      <c r="D855" s="8">
        <v>209.09</v>
      </c>
    </row>
    <row r="856" spans="1:4" x14ac:dyDescent="0.2">
      <c r="A856" s="6" t="s">
        <v>12</v>
      </c>
      <c r="B856" s="6">
        <v>2008</v>
      </c>
      <c r="C856" s="6">
        <v>3</v>
      </c>
      <c r="D856" s="8">
        <v>205.2</v>
      </c>
    </row>
    <row r="857" spans="1:4" x14ac:dyDescent="0.2">
      <c r="A857" s="6" t="s">
        <v>12</v>
      </c>
      <c r="B857" s="6">
        <v>2008</v>
      </c>
      <c r="C857" s="6">
        <v>4</v>
      </c>
      <c r="D857" s="8">
        <v>198.03</v>
      </c>
    </row>
    <row r="858" spans="1:4" x14ac:dyDescent="0.2">
      <c r="A858" s="6" t="s">
        <v>12</v>
      </c>
      <c r="B858" s="6">
        <v>2009</v>
      </c>
      <c r="C858" s="6">
        <v>1</v>
      </c>
      <c r="D858" s="8">
        <v>203.02</v>
      </c>
    </row>
    <row r="859" spans="1:4" x14ac:dyDescent="0.2">
      <c r="A859" s="6" t="s">
        <v>12</v>
      </c>
      <c r="B859" s="6">
        <v>2009</v>
      </c>
      <c r="C859" s="6">
        <v>2</v>
      </c>
      <c r="D859" s="8">
        <v>205</v>
      </c>
    </row>
    <row r="860" spans="1:4" x14ac:dyDescent="0.2">
      <c r="A860" s="6" t="s">
        <v>12</v>
      </c>
      <c r="B860" s="6">
        <v>2009</v>
      </c>
      <c r="C860" s="6">
        <v>3</v>
      </c>
      <c r="D860" s="8">
        <v>194.23</v>
      </c>
    </row>
    <row r="861" spans="1:4" x14ac:dyDescent="0.2">
      <c r="A861" s="6" t="s">
        <v>12</v>
      </c>
      <c r="B861" s="6">
        <v>2009</v>
      </c>
      <c r="C861" s="6">
        <v>4</v>
      </c>
      <c r="D861" s="8">
        <v>189.42</v>
      </c>
    </row>
    <row r="862" spans="1:4" x14ac:dyDescent="0.2">
      <c r="A862" s="6" t="s">
        <v>12</v>
      </c>
      <c r="B862" s="6">
        <v>2010</v>
      </c>
      <c r="C862" s="6">
        <v>1</v>
      </c>
      <c r="D862" s="8">
        <v>191.78</v>
      </c>
    </row>
    <row r="863" spans="1:4" x14ac:dyDescent="0.2">
      <c r="A863" s="6" t="s">
        <v>12</v>
      </c>
      <c r="B863" s="6">
        <v>2010</v>
      </c>
      <c r="C863" s="6">
        <v>2</v>
      </c>
      <c r="D863" s="8">
        <v>187.55</v>
      </c>
    </row>
    <row r="864" spans="1:4" x14ac:dyDescent="0.2">
      <c r="A864" s="6" t="s">
        <v>12</v>
      </c>
      <c r="B864" s="6">
        <v>2010</v>
      </c>
      <c r="C864" s="6">
        <v>3</v>
      </c>
      <c r="D864" s="8">
        <v>185.33</v>
      </c>
    </row>
    <row r="865" spans="1:4" x14ac:dyDescent="0.2">
      <c r="A865" s="6" t="s">
        <v>12</v>
      </c>
      <c r="B865" s="6">
        <v>2010</v>
      </c>
      <c r="C865" s="6">
        <v>4</v>
      </c>
      <c r="D865" s="8">
        <v>188.08</v>
      </c>
    </row>
    <row r="866" spans="1:4" x14ac:dyDescent="0.2">
      <c r="A866" s="6" t="s">
        <v>12</v>
      </c>
      <c r="B866" s="6">
        <v>2011</v>
      </c>
      <c r="C866" s="6">
        <v>1</v>
      </c>
      <c r="D866" s="8">
        <v>181.2</v>
      </c>
    </row>
    <row r="867" spans="1:4" x14ac:dyDescent="0.2">
      <c r="A867" s="6" t="s">
        <v>12</v>
      </c>
      <c r="B867" s="6">
        <v>2011</v>
      </c>
      <c r="C867" s="6">
        <v>2</v>
      </c>
      <c r="D867" s="8">
        <v>173.95</v>
      </c>
    </row>
    <row r="868" spans="1:4" x14ac:dyDescent="0.2">
      <c r="A868" s="6" t="s">
        <v>12</v>
      </c>
      <c r="B868" s="6">
        <v>2011</v>
      </c>
      <c r="C868" s="6">
        <v>3</v>
      </c>
      <c r="D868" s="8">
        <v>172.04</v>
      </c>
    </row>
    <row r="869" spans="1:4" x14ac:dyDescent="0.2">
      <c r="A869" s="6" t="s">
        <v>12</v>
      </c>
      <c r="B869" s="6">
        <v>2011</v>
      </c>
      <c r="C869" s="6">
        <v>4</v>
      </c>
      <c r="D869" s="8">
        <v>175.98</v>
      </c>
    </row>
    <row r="870" spans="1:4" x14ac:dyDescent="0.2">
      <c r="A870" s="6" t="s">
        <v>12</v>
      </c>
      <c r="B870" s="6">
        <v>2012</v>
      </c>
      <c r="C870" s="6">
        <v>1</v>
      </c>
      <c r="D870" s="8">
        <v>170.1</v>
      </c>
    </row>
    <row r="871" spans="1:4" x14ac:dyDescent="0.2">
      <c r="A871" s="6" t="s">
        <v>12</v>
      </c>
      <c r="B871" s="6">
        <v>2012</v>
      </c>
      <c r="C871" s="6">
        <v>2</v>
      </c>
      <c r="D871" s="8">
        <v>171.59</v>
      </c>
    </row>
    <row r="872" spans="1:4" x14ac:dyDescent="0.2">
      <c r="A872" s="6" t="s">
        <v>12</v>
      </c>
      <c r="B872" s="6">
        <v>2012</v>
      </c>
      <c r="C872" s="6">
        <v>3</v>
      </c>
      <c r="D872" s="8">
        <v>178.31</v>
      </c>
    </row>
    <row r="873" spans="1:4" x14ac:dyDescent="0.2">
      <c r="A873" s="6" t="s">
        <v>12</v>
      </c>
      <c r="B873" s="6">
        <v>2012</v>
      </c>
      <c r="C873" s="6">
        <v>4</v>
      </c>
      <c r="D873" s="8">
        <v>180.42</v>
      </c>
    </row>
    <row r="874" spans="1:4" x14ac:dyDescent="0.2">
      <c r="A874" s="6" t="s">
        <v>12</v>
      </c>
      <c r="B874" s="6">
        <v>2013</v>
      </c>
      <c r="C874" s="6">
        <v>1</v>
      </c>
      <c r="D874" s="8">
        <v>180.49</v>
      </c>
    </row>
    <row r="875" spans="1:4" x14ac:dyDescent="0.2">
      <c r="A875" s="6" t="s">
        <v>12</v>
      </c>
      <c r="B875" s="6">
        <v>2013</v>
      </c>
      <c r="C875" s="6">
        <v>2</v>
      </c>
      <c r="D875" s="8">
        <v>183</v>
      </c>
    </row>
    <row r="876" spans="1:4" x14ac:dyDescent="0.2">
      <c r="A876" s="6" t="s">
        <v>12</v>
      </c>
      <c r="B876" s="6">
        <v>2013</v>
      </c>
      <c r="C876" s="6">
        <v>3</v>
      </c>
      <c r="D876" s="8">
        <v>184.5</v>
      </c>
    </row>
    <row r="877" spans="1:4" x14ac:dyDescent="0.2">
      <c r="A877" s="6" t="s">
        <v>12</v>
      </c>
      <c r="B877" s="6">
        <v>2013</v>
      </c>
      <c r="C877" s="6">
        <v>4</v>
      </c>
      <c r="D877" s="8">
        <v>182.49</v>
      </c>
    </row>
    <row r="878" spans="1:4" x14ac:dyDescent="0.2">
      <c r="A878" s="6" t="s">
        <v>12</v>
      </c>
      <c r="B878" s="6">
        <v>2014</v>
      </c>
      <c r="C878" s="6">
        <v>1</v>
      </c>
      <c r="D878" s="8">
        <v>181.12</v>
      </c>
    </row>
    <row r="879" spans="1:4" x14ac:dyDescent="0.2">
      <c r="A879" s="6" t="s">
        <v>12</v>
      </c>
      <c r="B879" s="6">
        <v>2014</v>
      </c>
      <c r="C879" s="6">
        <v>2</v>
      </c>
      <c r="D879" s="8">
        <v>186.29</v>
      </c>
    </row>
    <row r="880" spans="1:4" x14ac:dyDescent="0.2">
      <c r="A880" s="6" t="s">
        <v>12</v>
      </c>
      <c r="B880" s="6">
        <v>2014</v>
      </c>
      <c r="C880" s="6">
        <v>3</v>
      </c>
      <c r="D880" s="8">
        <v>185.25</v>
      </c>
    </row>
    <row r="881" spans="1:4" x14ac:dyDescent="0.2">
      <c r="A881" s="6" t="s">
        <v>12</v>
      </c>
      <c r="B881" s="6">
        <v>2014</v>
      </c>
      <c r="C881" s="6">
        <v>4</v>
      </c>
      <c r="D881" s="8">
        <v>183.73</v>
      </c>
    </row>
    <row r="882" spans="1:4" x14ac:dyDescent="0.2">
      <c r="A882" s="6" t="s">
        <v>12</v>
      </c>
      <c r="B882" s="6">
        <v>2015</v>
      </c>
      <c r="C882" s="6">
        <v>1</v>
      </c>
      <c r="D882" s="8">
        <v>190.79</v>
      </c>
    </row>
    <row r="883" spans="1:4" x14ac:dyDescent="0.2">
      <c r="A883" s="6" t="s">
        <v>12</v>
      </c>
      <c r="B883" s="6">
        <v>2015</v>
      </c>
      <c r="C883" s="6">
        <v>2</v>
      </c>
      <c r="D883" s="8">
        <v>189.19</v>
      </c>
    </row>
    <row r="884" spans="1:4" x14ac:dyDescent="0.2">
      <c r="A884" s="6" t="s">
        <v>13</v>
      </c>
      <c r="B884" s="6">
        <v>1991</v>
      </c>
      <c r="C884" s="6">
        <v>1</v>
      </c>
      <c r="D884" s="8">
        <v>100</v>
      </c>
    </row>
    <row r="885" spans="1:4" x14ac:dyDescent="0.2">
      <c r="A885" s="6" t="s">
        <v>13</v>
      </c>
      <c r="B885" s="6">
        <v>1991</v>
      </c>
      <c r="C885" s="6">
        <v>2</v>
      </c>
      <c r="D885" s="8">
        <v>100.33</v>
      </c>
    </row>
    <row r="886" spans="1:4" x14ac:dyDescent="0.2">
      <c r="A886" s="6" t="s">
        <v>13</v>
      </c>
      <c r="B886" s="6">
        <v>1991</v>
      </c>
      <c r="C886" s="6">
        <v>3</v>
      </c>
      <c r="D886" s="8">
        <v>99.99</v>
      </c>
    </row>
    <row r="887" spans="1:4" x14ac:dyDescent="0.2">
      <c r="A887" s="6" t="s">
        <v>13</v>
      </c>
      <c r="B887" s="6">
        <v>1991</v>
      </c>
      <c r="C887" s="6">
        <v>4</v>
      </c>
      <c r="D887" s="8">
        <v>100.48</v>
      </c>
    </row>
    <row r="888" spans="1:4" x14ac:dyDescent="0.2">
      <c r="A888" s="6" t="s">
        <v>13</v>
      </c>
      <c r="B888" s="6">
        <v>1992</v>
      </c>
      <c r="C888" s="6">
        <v>1</v>
      </c>
      <c r="D888" s="8">
        <v>101.33</v>
      </c>
    </row>
    <row r="889" spans="1:4" x14ac:dyDescent="0.2">
      <c r="A889" s="6" t="s">
        <v>13</v>
      </c>
      <c r="B889" s="6">
        <v>1992</v>
      </c>
      <c r="C889" s="6">
        <v>2</v>
      </c>
      <c r="D889" s="8">
        <v>100.9</v>
      </c>
    </row>
    <row r="890" spans="1:4" x14ac:dyDescent="0.2">
      <c r="A890" s="6" t="s">
        <v>13</v>
      </c>
      <c r="B890" s="6">
        <v>1992</v>
      </c>
      <c r="C890" s="6">
        <v>3</v>
      </c>
      <c r="D890" s="8">
        <v>101.95</v>
      </c>
    </row>
    <row r="891" spans="1:4" x14ac:dyDescent="0.2">
      <c r="A891" s="6" t="s">
        <v>13</v>
      </c>
      <c r="B891" s="6">
        <v>1992</v>
      </c>
      <c r="C891" s="6">
        <v>4</v>
      </c>
      <c r="D891" s="8">
        <v>102.41</v>
      </c>
    </row>
    <row r="892" spans="1:4" x14ac:dyDescent="0.2">
      <c r="A892" s="6" t="s">
        <v>13</v>
      </c>
      <c r="B892" s="6">
        <v>1993</v>
      </c>
      <c r="C892" s="6">
        <v>1</v>
      </c>
      <c r="D892" s="8">
        <v>102.58</v>
      </c>
    </row>
    <row r="893" spans="1:4" x14ac:dyDescent="0.2">
      <c r="A893" s="6" t="s">
        <v>13</v>
      </c>
      <c r="B893" s="6">
        <v>1993</v>
      </c>
      <c r="C893" s="6">
        <v>2</v>
      </c>
      <c r="D893" s="8">
        <v>103.82</v>
      </c>
    </row>
    <row r="894" spans="1:4" x14ac:dyDescent="0.2">
      <c r="A894" s="6" t="s">
        <v>13</v>
      </c>
      <c r="B894" s="6">
        <v>1993</v>
      </c>
      <c r="C894" s="6">
        <v>3</v>
      </c>
      <c r="D894" s="8">
        <v>104.31</v>
      </c>
    </row>
    <row r="895" spans="1:4" x14ac:dyDescent="0.2">
      <c r="A895" s="6" t="s">
        <v>13</v>
      </c>
      <c r="B895" s="6">
        <v>1993</v>
      </c>
      <c r="C895" s="6">
        <v>4</v>
      </c>
      <c r="D895" s="8">
        <v>105.29</v>
      </c>
    </row>
    <row r="896" spans="1:4" x14ac:dyDescent="0.2">
      <c r="A896" s="6" t="s">
        <v>13</v>
      </c>
      <c r="B896" s="6">
        <v>1994</v>
      </c>
      <c r="C896" s="6">
        <v>1</v>
      </c>
      <c r="D896" s="8">
        <v>106.1</v>
      </c>
    </row>
    <row r="897" spans="1:4" x14ac:dyDescent="0.2">
      <c r="A897" s="6" t="s">
        <v>13</v>
      </c>
      <c r="B897" s="6">
        <v>1994</v>
      </c>
      <c r="C897" s="6">
        <v>2</v>
      </c>
      <c r="D897" s="8">
        <v>106.57</v>
      </c>
    </row>
    <row r="898" spans="1:4" x14ac:dyDescent="0.2">
      <c r="A898" s="6" t="s">
        <v>13</v>
      </c>
      <c r="B898" s="6">
        <v>1994</v>
      </c>
      <c r="C898" s="6">
        <v>3</v>
      </c>
      <c r="D898" s="8">
        <v>107.62</v>
      </c>
    </row>
    <row r="899" spans="1:4" x14ac:dyDescent="0.2">
      <c r="A899" s="6" t="s">
        <v>13</v>
      </c>
      <c r="B899" s="6">
        <v>1994</v>
      </c>
      <c r="C899" s="6">
        <v>4</v>
      </c>
      <c r="D899" s="8">
        <v>108.34</v>
      </c>
    </row>
    <row r="900" spans="1:4" x14ac:dyDescent="0.2">
      <c r="A900" s="6" t="s">
        <v>13</v>
      </c>
      <c r="B900" s="6">
        <v>1995</v>
      </c>
      <c r="C900" s="6">
        <v>1</v>
      </c>
      <c r="D900" s="8">
        <v>108.89</v>
      </c>
    </row>
    <row r="901" spans="1:4" x14ac:dyDescent="0.2">
      <c r="A901" s="6" t="s">
        <v>13</v>
      </c>
      <c r="B901" s="6">
        <v>1995</v>
      </c>
      <c r="C901" s="6">
        <v>2</v>
      </c>
      <c r="D901" s="8">
        <v>109.13</v>
      </c>
    </row>
    <row r="902" spans="1:4" x14ac:dyDescent="0.2">
      <c r="A902" s="6" t="s">
        <v>13</v>
      </c>
      <c r="B902" s="6">
        <v>1995</v>
      </c>
      <c r="C902" s="6">
        <v>3</v>
      </c>
      <c r="D902" s="8">
        <v>110.29</v>
      </c>
    </row>
    <row r="903" spans="1:4" x14ac:dyDescent="0.2">
      <c r="A903" s="6" t="s">
        <v>13</v>
      </c>
      <c r="B903" s="6">
        <v>1995</v>
      </c>
      <c r="C903" s="6">
        <v>4</v>
      </c>
      <c r="D903" s="8">
        <v>110.5</v>
      </c>
    </row>
    <row r="904" spans="1:4" x14ac:dyDescent="0.2">
      <c r="A904" s="6" t="s">
        <v>13</v>
      </c>
      <c r="B904" s="6">
        <v>1996</v>
      </c>
      <c r="C904" s="6">
        <v>1</v>
      </c>
      <c r="D904" s="8">
        <v>111.03</v>
      </c>
    </row>
    <row r="905" spans="1:4" x14ac:dyDescent="0.2">
      <c r="A905" s="6" t="s">
        <v>13</v>
      </c>
      <c r="B905" s="6">
        <v>1996</v>
      </c>
      <c r="C905" s="6">
        <v>2</v>
      </c>
      <c r="D905" s="8">
        <v>112.02</v>
      </c>
    </row>
    <row r="906" spans="1:4" x14ac:dyDescent="0.2">
      <c r="A906" s="6" t="s">
        <v>13</v>
      </c>
      <c r="B906" s="6">
        <v>1996</v>
      </c>
      <c r="C906" s="6">
        <v>3</v>
      </c>
      <c r="D906" s="8">
        <v>112.51</v>
      </c>
    </row>
    <row r="907" spans="1:4" x14ac:dyDescent="0.2">
      <c r="A907" s="6" t="s">
        <v>13</v>
      </c>
      <c r="B907" s="6">
        <v>1996</v>
      </c>
      <c r="C907" s="6">
        <v>4</v>
      </c>
      <c r="D907" s="8">
        <v>112.59</v>
      </c>
    </row>
    <row r="908" spans="1:4" x14ac:dyDescent="0.2">
      <c r="A908" s="6" t="s">
        <v>13</v>
      </c>
      <c r="B908" s="6">
        <v>1997</v>
      </c>
      <c r="C908" s="6">
        <v>1</v>
      </c>
      <c r="D908" s="8">
        <v>113.87</v>
      </c>
    </row>
    <row r="909" spans="1:4" x14ac:dyDescent="0.2">
      <c r="A909" s="6" t="s">
        <v>13</v>
      </c>
      <c r="B909" s="6">
        <v>1997</v>
      </c>
      <c r="C909" s="6">
        <v>2</v>
      </c>
      <c r="D909" s="8">
        <v>114.2</v>
      </c>
    </row>
    <row r="910" spans="1:4" x14ac:dyDescent="0.2">
      <c r="A910" s="6" t="s">
        <v>13</v>
      </c>
      <c r="B910" s="6">
        <v>1997</v>
      </c>
      <c r="C910" s="6">
        <v>3</v>
      </c>
      <c r="D910" s="8">
        <v>114.71</v>
      </c>
    </row>
    <row r="911" spans="1:4" x14ac:dyDescent="0.2">
      <c r="A911" s="6" t="s">
        <v>13</v>
      </c>
      <c r="B911" s="6">
        <v>1997</v>
      </c>
      <c r="C911" s="6">
        <v>4</v>
      </c>
      <c r="D911" s="8">
        <v>116.11</v>
      </c>
    </row>
    <row r="912" spans="1:4" x14ac:dyDescent="0.2">
      <c r="A912" s="6" t="s">
        <v>13</v>
      </c>
      <c r="B912" s="6">
        <v>1998</v>
      </c>
      <c r="C912" s="6">
        <v>1</v>
      </c>
      <c r="D912" s="8">
        <v>117.62</v>
      </c>
    </row>
    <row r="913" spans="1:4" x14ac:dyDescent="0.2">
      <c r="A913" s="6" t="s">
        <v>13</v>
      </c>
      <c r="B913" s="6">
        <v>1998</v>
      </c>
      <c r="C913" s="6">
        <v>2</v>
      </c>
      <c r="D913" s="8">
        <v>118.89</v>
      </c>
    </row>
    <row r="914" spans="1:4" x14ac:dyDescent="0.2">
      <c r="A914" s="6" t="s">
        <v>13</v>
      </c>
      <c r="B914" s="6">
        <v>1998</v>
      </c>
      <c r="C914" s="6">
        <v>3</v>
      </c>
      <c r="D914" s="8">
        <v>120.2</v>
      </c>
    </row>
    <row r="915" spans="1:4" x14ac:dyDescent="0.2">
      <c r="A915" s="6" t="s">
        <v>13</v>
      </c>
      <c r="B915" s="6">
        <v>1998</v>
      </c>
      <c r="C915" s="6">
        <v>4</v>
      </c>
      <c r="D915" s="8">
        <v>121.46</v>
      </c>
    </row>
    <row r="916" spans="1:4" x14ac:dyDescent="0.2">
      <c r="A916" s="6" t="s">
        <v>13</v>
      </c>
      <c r="B916" s="6">
        <v>1999</v>
      </c>
      <c r="C916" s="6">
        <v>1</v>
      </c>
      <c r="D916" s="8">
        <v>123.14</v>
      </c>
    </row>
    <row r="917" spans="1:4" x14ac:dyDescent="0.2">
      <c r="A917" s="6" t="s">
        <v>13</v>
      </c>
      <c r="B917" s="6">
        <v>1999</v>
      </c>
      <c r="C917" s="6">
        <v>2</v>
      </c>
      <c r="D917" s="8">
        <v>125.22</v>
      </c>
    </row>
    <row r="918" spans="1:4" x14ac:dyDescent="0.2">
      <c r="A918" s="6" t="s">
        <v>13</v>
      </c>
      <c r="B918" s="6">
        <v>1999</v>
      </c>
      <c r="C918" s="6">
        <v>3</v>
      </c>
      <c r="D918" s="8">
        <v>126.81</v>
      </c>
    </row>
    <row r="919" spans="1:4" x14ac:dyDescent="0.2">
      <c r="A919" s="6" t="s">
        <v>13</v>
      </c>
      <c r="B919" s="6">
        <v>1999</v>
      </c>
      <c r="C919" s="6">
        <v>4</v>
      </c>
      <c r="D919" s="8">
        <v>129</v>
      </c>
    </row>
    <row r="920" spans="1:4" x14ac:dyDescent="0.2">
      <c r="A920" s="6" t="s">
        <v>13</v>
      </c>
      <c r="B920" s="6">
        <v>2000</v>
      </c>
      <c r="C920" s="6">
        <v>1</v>
      </c>
      <c r="D920" s="8">
        <v>131.47</v>
      </c>
    </row>
    <row r="921" spans="1:4" x14ac:dyDescent="0.2">
      <c r="A921" s="6" t="s">
        <v>13</v>
      </c>
      <c r="B921" s="6">
        <v>2000</v>
      </c>
      <c r="C921" s="6">
        <v>2</v>
      </c>
      <c r="D921" s="8">
        <v>133.79</v>
      </c>
    </row>
    <row r="922" spans="1:4" x14ac:dyDescent="0.2">
      <c r="A922" s="6" t="s">
        <v>13</v>
      </c>
      <c r="B922" s="6">
        <v>2000</v>
      </c>
      <c r="C922" s="6">
        <v>3</v>
      </c>
      <c r="D922" s="8">
        <v>136.63</v>
      </c>
    </row>
    <row r="923" spans="1:4" x14ac:dyDescent="0.2">
      <c r="A923" s="6" t="s">
        <v>13</v>
      </c>
      <c r="B923" s="6">
        <v>2000</v>
      </c>
      <c r="C923" s="6">
        <v>4</v>
      </c>
      <c r="D923" s="8">
        <v>139.91</v>
      </c>
    </row>
    <row r="924" spans="1:4" x14ac:dyDescent="0.2">
      <c r="A924" s="6" t="s">
        <v>13</v>
      </c>
      <c r="B924" s="6">
        <v>2001</v>
      </c>
      <c r="C924" s="6">
        <v>1</v>
      </c>
      <c r="D924" s="8">
        <v>143.41</v>
      </c>
    </row>
    <row r="925" spans="1:4" x14ac:dyDescent="0.2">
      <c r="A925" s="6" t="s">
        <v>13</v>
      </c>
      <c r="B925" s="6">
        <v>2001</v>
      </c>
      <c r="C925" s="6">
        <v>2</v>
      </c>
      <c r="D925" s="8">
        <v>147.13999999999999</v>
      </c>
    </row>
    <row r="926" spans="1:4" x14ac:dyDescent="0.2">
      <c r="A926" s="6" t="s">
        <v>13</v>
      </c>
      <c r="B926" s="6">
        <v>2001</v>
      </c>
      <c r="C926" s="6">
        <v>3</v>
      </c>
      <c r="D926" s="8">
        <v>151.4</v>
      </c>
    </row>
    <row r="927" spans="1:4" x14ac:dyDescent="0.2">
      <c r="A927" s="6" t="s">
        <v>13</v>
      </c>
      <c r="B927" s="6">
        <v>2001</v>
      </c>
      <c r="C927" s="6">
        <v>4</v>
      </c>
      <c r="D927" s="8">
        <v>155.41</v>
      </c>
    </row>
    <row r="928" spans="1:4" x14ac:dyDescent="0.2">
      <c r="A928" s="6" t="s">
        <v>13</v>
      </c>
      <c r="B928" s="6">
        <v>2002</v>
      </c>
      <c r="C928" s="6">
        <v>1</v>
      </c>
      <c r="D928" s="8">
        <v>159.34</v>
      </c>
    </row>
    <row r="929" spans="1:4" x14ac:dyDescent="0.2">
      <c r="A929" s="6" t="s">
        <v>13</v>
      </c>
      <c r="B929" s="6">
        <v>2002</v>
      </c>
      <c r="C929" s="6">
        <v>2</v>
      </c>
      <c r="D929" s="8">
        <v>164.17</v>
      </c>
    </row>
    <row r="930" spans="1:4" x14ac:dyDescent="0.2">
      <c r="A930" s="6" t="s">
        <v>13</v>
      </c>
      <c r="B930" s="6">
        <v>2002</v>
      </c>
      <c r="C930" s="6">
        <v>3</v>
      </c>
      <c r="D930" s="8">
        <v>168.6</v>
      </c>
    </row>
    <row r="931" spans="1:4" x14ac:dyDescent="0.2">
      <c r="A931" s="6" t="s">
        <v>13</v>
      </c>
      <c r="B931" s="6">
        <v>2002</v>
      </c>
      <c r="C931" s="6">
        <v>4</v>
      </c>
      <c r="D931" s="8">
        <v>173.87</v>
      </c>
    </row>
    <row r="932" spans="1:4" x14ac:dyDescent="0.2">
      <c r="A932" s="6" t="s">
        <v>13</v>
      </c>
      <c r="B932" s="6">
        <v>2003</v>
      </c>
      <c r="C932" s="6">
        <v>1</v>
      </c>
      <c r="D932" s="8">
        <v>179.44</v>
      </c>
    </row>
    <row r="933" spans="1:4" x14ac:dyDescent="0.2">
      <c r="A933" s="6" t="s">
        <v>13</v>
      </c>
      <c r="B933" s="6">
        <v>2003</v>
      </c>
      <c r="C933" s="6">
        <v>2</v>
      </c>
      <c r="D933" s="8">
        <v>184.52</v>
      </c>
    </row>
    <row r="934" spans="1:4" x14ac:dyDescent="0.2">
      <c r="A934" s="6" t="s">
        <v>13</v>
      </c>
      <c r="B934" s="6">
        <v>2003</v>
      </c>
      <c r="C934" s="6">
        <v>3</v>
      </c>
      <c r="D934" s="8">
        <v>190.33</v>
      </c>
    </row>
    <row r="935" spans="1:4" x14ac:dyDescent="0.2">
      <c r="A935" s="6" t="s">
        <v>13</v>
      </c>
      <c r="B935" s="6">
        <v>2003</v>
      </c>
      <c r="C935" s="6">
        <v>4</v>
      </c>
      <c r="D935" s="8">
        <v>197.77</v>
      </c>
    </row>
    <row r="936" spans="1:4" x14ac:dyDescent="0.2">
      <c r="A936" s="6" t="s">
        <v>13</v>
      </c>
      <c r="B936" s="6">
        <v>2004</v>
      </c>
      <c r="C936" s="6">
        <v>1</v>
      </c>
      <c r="D936" s="8">
        <v>205.71</v>
      </c>
    </row>
    <row r="937" spans="1:4" x14ac:dyDescent="0.2">
      <c r="A937" s="6" t="s">
        <v>13</v>
      </c>
      <c r="B937" s="6">
        <v>2004</v>
      </c>
      <c r="C937" s="6">
        <v>2</v>
      </c>
      <c r="D937" s="8">
        <v>215.69</v>
      </c>
    </row>
    <row r="938" spans="1:4" x14ac:dyDescent="0.2">
      <c r="A938" s="6" t="s">
        <v>13</v>
      </c>
      <c r="B938" s="6">
        <v>2004</v>
      </c>
      <c r="C938" s="6">
        <v>3</v>
      </c>
      <c r="D938" s="8">
        <v>227.38</v>
      </c>
    </row>
    <row r="939" spans="1:4" x14ac:dyDescent="0.2">
      <c r="A939" s="6" t="s">
        <v>13</v>
      </c>
      <c r="B939" s="6">
        <v>2004</v>
      </c>
      <c r="C939" s="6">
        <v>4</v>
      </c>
      <c r="D939" s="8">
        <v>239.3</v>
      </c>
    </row>
    <row r="940" spans="1:4" x14ac:dyDescent="0.2">
      <c r="A940" s="6" t="s">
        <v>13</v>
      </c>
      <c r="B940" s="6">
        <v>2005</v>
      </c>
      <c r="C940" s="6">
        <v>1</v>
      </c>
      <c r="D940" s="8">
        <v>254.47</v>
      </c>
    </row>
    <row r="941" spans="1:4" x14ac:dyDescent="0.2">
      <c r="A941" s="6" t="s">
        <v>13</v>
      </c>
      <c r="B941" s="6">
        <v>2005</v>
      </c>
      <c r="C941" s="6">
        <v>2</v>
      </c>
      <c r="D941" s="8">
        <v>271.16000000000003</v>
      </c>
    </row>
    <row r="942" spans="1:4" x14ac:dyDescent="0.2">
      <c r="A942" s="6" t="s">
        <v>13</v>
      </c>
      <c r="B942" s="6">
        <v>2005</v>
      </c>
      <c r="C942" s="6">
        <v>3</v>
      </c>
      <c r="D942" s="8">
        <v>288.25</v>
      </c>
    </row>
    <row r="943" spans="1:4" x14ac:dyDescent="0.2">
      <c r="A943" s="6" t="s">
        <v>13</v>
      </c>
      <c r="B943" s="6">
        <v>2005</v>
      </c>
      <c r="C943" s="6">
        <v>4</v>
      </c>
      <c r="D943" s="8">
        <v>300.13</v>
      </c>
    </row>
    <row r="944" spans="1:4" x14ac:dyDescent="0.2">
      <c r="A944" s="6" t="s">
        <v>13</v>
      </c>
      <c r="B944" s="6">
        <v>2006</v>
      </c>
      <c r="C944" s="6">
        <v>1</v>
      </c>
      <c r="D944" s="8">
        <v>308.25</v>
      </c>
    </row>
    <row r="945" spans="1:4" x14ac:dyDescent="0.2">
      <c r="A945" s="6" t="s">
        <v>13</v>
      </c>
      <c r="B945" s="6">
        <v>2006</v>
      </c>
      <c r="C945" s="6">
        <v>2</v>
      </c>
      <c r="D945" s="8">
        <v>310.83999999999997</v>
      </c>
    </row>
    <row r="946" spans="1:4" x14ac:dyDescent="0.2">
      <c r="A946" s="6" t="s">
        <v>13</v>
      </c>
      <c r="B946" s="6">
        <v>2006</v>
      </c>
      <c r="C946" s="6">
        <v>3</v>
      </c>
      <c r="D946" s="8">
        <v>310.86</v>
      </c>
    </row>
    <row r="947" spans="1:4" x14ac:dyDescent="0.2">
      <c r="A947" s="6" t="s">
        <v>13</v>
      </c>
      <c r="B947" s="6">
        <v>2006</v>
      </c>
      <c r="C947" s="6">
        <v>4</v>
      </c>
      <c r="D947" s="8">
        <v>311.01</v>
      </c>
    </row>
    <row r="948" spans="1:4" x14ac:dyDescent="0.2">
      <c r="A948" s="6" t="s">
        <v>13</v>
      </c>
      <c r="B948" s="6">
        <v>2007</v>
      </c>
      <c r="C948" s="6">
        <v>1</v>
      </c>
      <c r="D948" s="8">
        <v>308.5</v>
      </c>
    </row>
    <row r="949" spans="1:4" x14ac:dyDescent="0.2">
      <c r="A949" s="6" t="s">
        <v>13</v>
      </c>
      <c r="B949" s="6">
        <v>2007</v>
      </c>
      <c r="C949" s="6">
        <v>2</v>
      </c>
      <c r="D949" s="8">
        <v>304.08999999999997</v>
      </c>
    </row>
    <row r="950" spans="1:4" x14ac:dyDescent="0.2">
      <c r="A950" s="6" t="s">
        <v>13</v>
      </c>
      <c r="B950" s="6">
        <v>2007</v>
      </c>
      <c r="C950" s="6">
        <v>3</v>
      </c>
      <c r="D950" s="8">
        <v>289.83999999999997</v>
      </c>
    </row>
    <row r="951" spans="1:4" x14ac:dyDescent="0.2">
      <c r="A951" s="6" t="s">
        <v>13</v>
      </c>
      <c r="B951" s="6">
        <v>2007</v>
      </c>
      <c r="C951" s="6">
        <v>4</v>
      </c>
      <c r="D951" s="8">
        <v>278.57</v>
      </c>
    </row>
    <row r="952" spans="1:4" x14ac:dyDescent="0.2">
      <c r="A952" s="6" t="s">
        <v>13</v>
      </c>
      <c r="B952" s="6">
        <v>2008</v>
      </c>
      <c r="C952" s="6">
        <v>1</v>
      </c>
      <c r="D952" s="8">
        <v>257.58999999999997</v>
      </c>
    </row>
    <row r="953" spans="1:4" x14ac:dyDescent="0.2">
      <c r="A953" s="6" t="s">
        <v>13</v>
      </c>
      <c r="B953" s="6">
        <v>2008</v>
      </c>
      <c r="C953" s="6">
        <v>2</v>
      </c>
      <c r="D953" s="8">
        <v>236.52</v>
      </c>
    </row>
    <row r="954" spans="1:4" x14ac:dyDescent="0.2">
      <c r="A954" s="6" t="s">
        <v>13</v>
      </c>
      <c r="B954" s="6">
        <v>2008</v>
      </c>
      <c r="C954" s="6">
        <v>3</v>
      </c>
      <c r="D954" s="8">
        <v>219.29</v>
      </c>
    </row>
    <row r="955" spans="1:4" x14ac:dyDescent="0.2">
      <c r="A955" s="6" t="s">
        <v>13</v>
      </c>
      <c r="B955" s="6">
        <v>2008</v>
      </c>
      <c r="C955" s="6">
        <v>4</v>
      </c>
      <c r="D955" s="8">
        <v>204.43</v>
      </c>
    </row>
    <row r="956" spans="1:4" x14ac:dyDescent="0.2">
      <c r="A956" s="6" t="s">
        <v>13</v>
      </c>
      <c r="B956" s="6">
        <v>2009</v>
      </c>
      <c r="C956" s="6">
        <v>1</v>
      </c>
      <c r="D956" s="8">
        <v>195.76</v>
      </c>
    </row>
    <row r="957" spans="1:4" x14ac:dyDescent="0.2">
      <c r="A957" s="6" t="s">
        <v>13</v>
      </c>
      <c r="B957" s="6">
        <v>2009</v>
      </c>
      <c r="C957" s="6">
        <v>2</v>
      </c>
      <c r="D957" s="8">
        <v>191.03</v>
      </c>
    </row>
    <row r="958" spans="1:4" x14ac:dyDescent="0.2">
      <c r="A958" s="6" t="s">
        <v>13</v>
      </c>
      <c r="B958" s="6">
        <v>2009</v>
      </c>
      <c r="C958" s="6">
        <v>3</v>
      </c>
      <c r="D958" s="8">
        <v>187.22</v>
      </c>
    </row>
    <row r="959" spans="1:4" x14ac:dyDescent="0.2">
      <c r="A959" s="6" t="s">
        <v>13</v>
      </c>
      <c r="B959" s="6">
        <v>2009</v>
      </c>
      <c r="C959" s="6">
        <v>4</v>
      </c>
      <c r="D959" s="8">
        <v>186.29</v>
      </c>
    </row>
    <row r="960" spans="1:4" x14ac:dyDescent="0.2">
      <c r="A960" s="6" t="s">
        <v>13</v>
      </c>
      <c r="B960" s="6">
        <v>2010</v>
      </c>
      <c r="C960" s="6">
        <v>1</v>
      </c>
      <c r="D960" s="8">
        <v>184.68</v>
      </c>
    </row>
    <row r="961" spans="1:4" x14ac:dyDescent="0.2">
      <c r="A961" s="6" t="s">
        <v>13</v>
      </c>
      <c r="B961" s="6">
        <v>2010</v>
      </c>
      <c r="C961" s="6">
        <v>2</v>
      </c>
      <c r="D961" s="8">
        <v>181.13</v>
      </c>
    </row>
    <row r="962" spans="1:4" x14ac:dyDescent="0.2">
      <c r="A962" s="6" t="s">
        <v>13</v>
      </c>
      <c r="B962" s="6">
        <v>2010</v>
      </c>
      <c r="C962" s="6">
        <v>3</v>
      </c>
      <c r="D962" s="8">
        <v>176.5</v>
      </c>
    </row>
    <row r="963" spans="1:4" x14ac:dyDescent="0.2">
      <c r="A963" s="6" t="s">
        <v>13</v>
      </c>
      <c r="B963" s="6">
        <v>2010</v>
      </c>
      <c r="C963" s="6">
        <v>4</v>
      </c>
      <c r="D963" s="8">
        <v>173.22</v>
      </c>
    </row>
    <row r="964" spans="1:4" x14ac:dyDescent="0.2">
      <c r="A964" s="6" t="s">
        <v>13</v>
      </c>
      <c r="B964" s="6">
        <v>2011</v>
      </c>
      <c r="C964" s="6">
        <v>1</v>
      </c>
      <c r="D964" s="8">
        <v>166.52</v>
      </c>
    </row>
    <row r="965" spans="1:4" x14ac:dyDescent="0.2">
      <c r="A965" s="6" t="s">
        <v>13</v>
      </c>
      <c r="B965" s="6">
        <v>2011</v>
      </c>
      <c r="C965" s="6">
        <v>2</v>
      </c>
      <c r="D965" s="8">
        <v>166.09</v>
      </c>
    </row>
    <row r="966" spans="1:4" x14ac:dyDescent="0.2">
      <c r="A966" s="6" t="s">
        <v>13</v>
      </c>
      <c r="B966" s="6">
        <v>2011</v>
      </c>
      <c r="C966" s="6">
        <v>3</v>
      </c>
      <c r="D966" s="8">
        <v>169.23</v>
      </c>
    </row>
    <row r="967" spans="1:4" x14ac:dyDescent="0.2">
      <c r="A967" s="6" t="s">
        <v>13</v>
      </c>
      <c r="B967" s="6">
        <v>2011</v>
      </c>
      <c r="C967" s="6">
        <v>4</v>
      </c>
      <c r="D967" s="8">
        <v>169.49</v>
      </c>
    </row>
    <row r="968" spans="1:4" x14ac:dyDescent="0.2">
      <c r="A968" s="6" t="s">
        <v>13</v>
      </c>
      <c r="B968" s="6">
        <v>2012</v>
      </c>
      <c r="C968" s="6">
        <v>1</v>
      </c>
      <c r="D968" s="8">
        <v>173.78</v>
      </c>
    </row>
    <row r="969" spans="1:4" x14ac:dyDescent="0.2">
      <c r="A969" s="6" t="s">
        <v>13</v>
      </c>
      <c r="B969" s="6">
        <v>2012</v>
      </c>
      <c r="C969" s="6">
        <v>2</v>
      </c>
      <c r="D969" s="8">
        <v>178.05</v>
      </c>
    </row>
    <row r="970" spans="1:4" x14ac:dyDescent="0.2">
      <c r="A970" s="6" t="s">
        <v>13</v>
      </c>
      <c r="B970" s="6">
        <v>2012</v>
      </c>
      <c r="C970" s="6">
        <v>3</v>
      </c>
      <c r="D970" s="8">
        <v>182.12</v>
      </c>
    </row>
    <row r="971" spans="1:4" x14ac:dyDescent="0.2">
      <c r="A971" s="6" t="s">
        <v>13</v>
      </c>
      <c r="B971" s="6">
        <v>2012</v>
      </c>
      <c r="C971" s="6">
        <v>4</v>
      </c>
      <c r="D971" s="8">
        <v>185.12</v>
      </c>
    </row>
    <row r="972" spans="1:4" x14ac:dyDescent="0.2">
      <c r="A972" s="6" t="s">
        <v>13</v>
      </c>
      <c r="B972" s="6">
        <v>2013</v>
      </c>
      <c r="C972" s="6">
        <v>1</v>
      </c>
      <c r="D972" s="8">
        <v>191.61</v>
      </c>
    </row>
    <row r="973" spans="1:4" x14ac:dyDescent="0.2">
      <c r="A973" s="6" t="s">
        <v>13</v>
      </c>
      <c r="B973" s="6">
        <v>2013</v>
      </c>
      <c r="C973" s="6">
        <v>2</v>
      </c>
      <c r="D973" s="8">
        <v>197.99</v>
      </c>
    </row>
    <row r="974" spans="1:4" x14ac:dyDescent="0.2">
      <c r="A974" s="6" t="s">
        <v>13</v>
      </c>
      <c r="B974" s="6">
        <v>2013</v>
      </c>
      <c r="C974" s="6">
        <v>3</v>
      </c>
      <c r="D974" s="8">
        <v>203.39</v>
      </c>
    </row>
    <row r="975" spans="1:4" x14ac:dyDescent="0.2">
      <c r="A975" s="6" t="s">
        <v>13</v>
      </c>
      <c r="B975" s="6">
        <v>2013</v>
      </c>
      <c r="C975" s="6">
        <v>4</v>
      </c>
      <c r="D975" s="8">
        <v>208.48</v>
      </c>
    </row>
    <row r="976" spans="1:4" x14ac:dyDescent="0.2">
      <c r="A976" s="6" t="s">
        <v>13</v>
      </c>
      <c r="B976" s="6">
        <v>2014</v>
      </c>
      <c r="C976" s="6">
        <v>1</v>
      </c>
      <c r="D976" s="8">
        <v>211.35</v>
      </c>
    </row>
    <row r="977" spans="1:4" x14ac:dyDescent="0.2">
      <c r="A977" s="6" t="s">
        <v>13</v>
      </c>
      <c r="B977" s="6">
        <v>2014</v>
      </c>
      <c r="C977" s="6">
        <v>2</v>
      </c>
      <c r="D977" s="8">
        <v>215.06</v>
      </c>
    </row>
    <row r="978" spans="1:4" x14ac:dyDescent="0.2">
      <c r="A978" s="6" t="s">
        <v>13</v>
      </c>
      <c r="B978" s="6">
        <v>2014</v>
      </c>
      <c r="C978" s="6">
        <v>3</v>
      </c>
      <c r="D978" s="8">
        <v>219.3</v>
      </c>
    </row>
    <row r="979" spans="1:4" x14ac:dyDescent="0.2">
      <c r="A979" s="6" t="s">
        <v>13</v>
      </c>
      <c r="B979" s="6">
        <v>2014</v>
      </c>
      <c r="C979" s="6">
        <v>4</v>
      </c>
      <c r="D979" s="8">
        <v>225.17</v>
      </c>
    </row>
    <row r="980" spans="1:4" x14ac:dyDescent="0.2">
      <c r="A980" s="6" t="s">
        <v>13</v>
      </c>
      <c r="B980" s="6">
        <v>2015</v>
      </c>
      <c r="C980" s="6">
        <v>1</v>
      </c>
      <c r="D980" s="8">
        <v>229.98</v>
      </c>
    </row>
    <row r="981" spans="1:4" x14ac:dyDescent="0.2">
      <c r="A981" s="6" t="s">
        <v>13</v>
      </c>
      <c r="B981" s="6">
        <v>2015</v>
      </c>
      <c r="C981" s="6">
        <v>2</v>
      </c>
      <c r="D981" s="8">
        <v>235.92</v>
      </c>
    </row>
    <row r="982" spans="1:4" x14ac:dyDescent="0.2">
      <c r="A982" s="6" t="s">
        <v>14</v>
      </c>
      <c r="B982" s="6">
        <v>1991</v>
      </c>
      <c r="C982" s="6">
        <v>1</v>
      </c>
      <c r="D982" s="8">
        <v>100</v>
      </c>
    </row>
    <row r="983" spans="1:4" x14ac:dyDescent="0.2">
      <c r="A983" s="6" t="s">
        <v>14</v>
      </c>
      <c r="B983" s="6">
        <v>1991</v>
      </c>
      <c r="C983" s="6">
        <v>2</v>
      </c>
      <c r="D983" s="8">
        <v>99.81</v>
      </c>
    </row>
    <row r="984" spans="1:4" x14ac:dyDescent="0.2">
      <c r="A984" s="6" t="s">
        <v>14</v>
      </c>
      <c r="B984" s="6">
        <v>1991</v>
      </c>
      <c r="C984" s="6">
        <v>3</v>
      </c>
      <c r="D984" s="8">
        <v>99.86</v>
      </c>
    </row>
    <row r="985" spans="1:4" x14ac:dyDescent="0.2">
      <c r="A985" s="6" t="s">
        <v>14</v>
      </c>
      <c r="B985" s="6">
        <v>1991</v>
      </c>
      <c r="C985" s="6">
        <v>4</v>
      </c>
      <c r="D985" s="8">
        <v>100.73</v>
      </c>
    </row>
    <row r="986" spans="1:4" x14ac:dyDescent="0.2">
      <c r="A986" s="6" t="s">
        <v>14</v>
      </c>
      <c r="B986" s="6">
        <v>1992</v>
      </c>
      <c r="C986" s="6">
        <v>1</v>
      </c>
      <c r="D986" s="8">
        <v>101.79</v>
      </c>
    </row>
    <row r="987" spans="1:4" x14ac:dyDescent="0.2">
      <c r="A987" s="6" t="s">
        <v>14</v>
      </c>
      <c r="B987" s="6">
        <v>1992</v>
      </c>
      <c r="C987" s="6">
        <v>2</v>
      </c>
      <c r="D987" s="8">
        <v>100.87</v>
      </c>
    </row>
    <row r="988" spans="1:4" x14ac:dyDescent="0.2">
      <c r="A988" s="6" t="s">
        <v>14</v>
      </c>
      <c r="B988" s="6">
        <v>1992</v>
      </c>
      <c r="C988" s="6">
        <v>3</v>
      </c>
      <c r="D988" s="8">
        <v>102.85</v>
      </c>
    </row>
    <row r="989" spans="1:4" x14ac:dyDescent="0.2">
      <c r="A989" s="6" t="s">
        <v>14</v>
      </c>
      <c r="B989" s="6">
        <v>1992</v>
      </c>
      <c r="C989" s="6">
        <v>4</v>
      </c>
      <c r="D989" s="8">
        <v>102.9</v>
      </c>
    </row>
    <row r="990" spans="1:4" x14ac:dyDescent="0.2">
      <c r="A990" s="6" t="s">
        <v>14</v>
      </c>
      <c r="B990" s="6">
        <v>1993</v>
      </c>
      <c r="C990" s="6">
        <v>1</v>
      </c>
      <c r="D990" s="8">
        <v>103.51</v>
      </c>
    </row>
    <row r="991" spans="1:4" x14ac:dyDescent="0.2">
      <c r="A991" s="6" t="s">
        <v>14</v>
      </c>
      <c r="B991" s="6">
        <v>1993</v>
      </c>
      <c r="C991" s="6">
        <v>2</v>
      </c>
      <c r="D991" s="8">
        <v>104.35</v>
      </c>
    </row>
    <row r="992" spans="1:4" x14ac:dyDescent="0.2">
      <c r="A992" s="6" t="s">
        <v>14</v>
      </c>
      <c r="B992" s="6">
        <v>1993</v>
      </c>
      <c r="C992" s="6">
        <v>3</v>
      </c>
      <c r="D992" s="8">
        <v>104.93</v>
      </c>
    </row>
    <row r="993" spans="1:4" x14ac:dyDescent="0.2">
      <c r="A993" s="6" t="s">
        <v>14</v>
      </c>
      <c r="B993" s="6">
        <v>1993</v>
      </c>
      <c r="C993" s="6">
        <v>4</v>
      </c>
      <c r="D993" s="8">
        <v>105.74</v>
      </c>
    </row>
    <row r="994" spans="1:4" x14ac:dyDescent="0.2">
      <c r="A994" s="6" t="s">
        <v>14</v>
      </c>
      <c r="B994" s="6">
        <v>1994</v>
      </c>
      <c r="C994" s="6">
        <v>1</v>
      </c>
      <c r="D994" s="8">
        <v>106.69</v>
      </c>
    </row>
    <row r="995" spans="1:4" x14ac:dyDescent="0.2">
      <c r="A995" s="6" t="s">
        <v>14</v>
      </c>
      <c r="B995" s="6">
        <v>1994</v>
      </c>
      <c r="C995" s="6">
        <v>2</v>
      </c>
      <c r="D995" s="8">
        <v>107.85</v>
      </c>
    </row>
    <row r="996" spans="1:4" x14ac:dyDescent="0.2">
      <c r="A996" s="6" t="s">
        <v>14</v>
      </c>
      <c r="B996" s="6">
        <v>1994</v>
      </c>
      <c r="C996" s="6">
        <v>3</v>
      </c>
      <c r="D996" s="8">
        <v>108.97</v>
      </c>
    </row>
    <row r="997" spans="1:4" x14ac:dyDescent="0.2">
      <c r="A997" s="6" t="s">
        <v>14</v>
      </c>
      <c r="B997" s="6">
        <v>1994</v>
      </c>
      <c r="C997" s="6">
        <v>4</v>
      </c>
      <c r="D997" s="8">
        <v>109.96</v>
      </c>
    </row>
    <row r="998" spans="1:4" x14ac:dyDescent="0.2">
      <c r="A998" s="6" t="s">
        <v>14</v>
      </c>
      <c r="B998" s="6">
        <v>1995</v>
      </c>
      <c r="C998" s="6">
        <v>1</v>
      </c>
      <c r="D998" s="8">
        <v>110.82</v>
      </c>
    </row>
    <row r="999" spans="1:4" x14ac:dyDescent="0.2">
      <c r="A999" s="6" t="s">
        <v>14</v>
      </c>
      <c r="B999" s="6">
        <v>1995</v>
      </c>
      <c r="C999" s="6">
        <v>2</v>
      </c>
      <c r="D999" s="8">
        <v>112.07</v>
      </c>
    </row>
    <row r="1000" spans="1:4" x14ac:dyDescent="0.2">
      <c r="A1000" s="6" t="s">
        <v>14</v>
      </c>
      <c r="B1000" s="6">
        <v>1995</v>
      </c>
      <c r="C1000" s="6">
        <v>3</v>
      </c>
      <c r="D1000" s="8">
        <v>113.43</v>
      </c>
    </row>
    <row r="1001" spans="1:4" x14ac:dyDescent="0.2">
      <c r="A1001" s="6" t="s">
        <v>14</v>
      </c>
      <c r="B1001" s="6">
        <v>1995</v>
      </c>
      <c r="C1001" s="6">
        <v>4</v>
      </c>
      <c r="D1001" s="8">
        <v>114.83</v>
      </c>
    </row>
    <row r="1002" spans="1:4" x14ac:dyDescent="0.2">
      <c r="A1002" s="6" t="s">
        <v>14</v>
      </c>
      <c r="B1002" s="6">
        <v>1996</v>
      </c>
      <c r="C1002" s="6">
        <v>1</v>
      </c>
      <c r="D1002" s="8">
        <v>116.3</v>
      </c>
    </row>
    <row r="1003" spans="1:4" x14ac:dyDescent="0.2">
      <c r="A1003" s="6" t="s">
        <v>14</v>
      </c>
      <c r="B1003" s="6">
        <v>1996</v>
      </c>
      <c r="C1003" s="6">
        <v>2</v>
      </c>
      <c r="D1003" s="8">
        <v>117.36</v>
      </c>
    </row>
    <row r="1004" spans="1:4" x14ac:dyDescent="0.2">
      <c r="A1004" s="6" t="s">
        <v>14</v>
      </c>
      <c r="B1004" s="6">
        <v>1996</v>
      </c>
      <c r="C1004" s="6">
        <v>3</v>
      </c>
      <c r="D1004" s="8">
        <v>118.5</v>
      </c>
    </row>
    <row r="1005" spans="1:4" x14ac:dyDescent="0.2">
      <c r="A1005" s="6" t="s">
        <v>14</v>
      </c>
      <c r="B1005" s="6">
        <v>1996</v>
      </c>
      <c r="C1005" s="6">
        <v>4</v>
      </c>
      <c r="D1005" s="8">
        <v>119.04</v>
      </c>
    </row>
    <row r="1006" spans="1:4" x14ac:dyDescent="0.2">
      <c r="A1006" s="6" t="s">
        <v>14</v>
      </c>
      <c r="B1006" s="6">
        <v>1997</v>
      </c>
      <c r="C1006" s="6">
        <v>1</v>
      </c>
      <c r="D1006" s="8">
        <v>120.91</v>
      </c>
    </row>
    <row r="1007" spans="1:4" x14ac:dyDescent="0.2">
      <c r="A1007" s="6" t="s">
        <v>14</v>
      </c>
      <c r="B1007" s="6">
        <v>1997</v>
      </c>
      <c r="C1007" s="6">
        <v>2</v>
      </c>
      <c r="D1007" s="8">
        <v>121.92</v>
      </c>
    </row>
    <row r="1008" spans="1:4" x14ac:dyDescent="0.2">
      <c r="A1008" s="6" t="s">
        <v>14</v>
      </c>
      <c r="B1008" s="6">
        <v>1997</v>
      </c>
      <c r="C1008" s="6">
        <v>3</v>
      </c>
      <c r="D1008" s="8">
        <v>123.34</v>
      </c>
    </row>
    <row r="1009" spans="1:4" x14ac:dyDescent="0.2">
      <c r="A1009" s="6" t="s">
        <v>14</v>
      </c>
      <c r="B1009" s="6">
        <v>1997</v>
      </c>
      <c r="C1009" s="6">
        <v>4</v>
      </c>
      <c r="D1009" s="8">
        <v>124.94</v>
      </c>
    </row>
    <row r="1010" spans="1:4" x14ac:dyDescent="0.2">
      <c r="A1010" s="6" t="s">
        <v>14</v>
      </c>
      <c r="B1010" s="6">
        <v>1998</v>
      </c>
      <c r="C1010" s="6">
        <v>1</v>
      </c>
      <c r="D1010" s="8">
        <v>126.85</v>
      </c>
    </row>
    <row r="1011" spans="1:4" x14ac:dyDescent="0.2">
      <c r="A1011" s="6" t="s">
        <v>14</v>
      </c>
      <c r="B1011" s="6">
        <v>1998</v>
      </c>
      <c r="C1011" s="6">
        <v>2</v>
      </c>
      <c r="D1011" s="8">
        <v>128.83000000000001</v>
      </c>
    </row>
    <row r="1012" spans="1:4" x14ac:dyDescent="0.2">
      <c r="A1012" s="6" t="s">
        <v>14</v>
      </c>
      <c r="B1012" s="6">
        <v>1998</v>
      </c>
      <c r="C1012" s="6">
        <v>3</v>
      </c>
      <c r="D1012" s="8">
        <v>130.87</v>
      </c>
    </row>
    <row r="1013" spans="1:4" x14ac:dyDescent="0.2">
      <c r="A1013" s="6" t="s">
        <v>14</v>
      </c>
      <c r="B1013" s="6">
        <v>1998</v>
      </c>
      <c r="C1013" s="6">
        <v>4</v>
      </c>
      <c r="D1013" s="8">
        <v>133.06</v>
      </c>
    </row>
    <row r="1014" spans="1:4" x14ac:dyDescent="0.2">
      <c r="A1014" s="6" t="s">
        <v>14</v>
      </c>
      <c r="B1014" s="6">
        <v>1999</v>
      </c>
      <c r="C1014" s="6">
        <v>1</v>
      </c>
      <c r="D1014" s="8">
        <v>135.69</v>
      </c>
    </row>
    <row r="1015" spans="1:4" x14ac:dyDescent="0.2">
      <c r="A1015" s="6" t="s">
        <v>14</v>
      </c>
      <c r="B1015" s="6">
        <v>1999</v>
      </c>
      <c r="C1015" s="6">
        <v>2</v>
      </c>
      <c r="D1015" s="8">
        <v>137.75</v>
      </c>
    </row>
    <row r="1016" spans="1:4" x14ac:dyDescent="0.2">
      <c r="A1016" s="6" t="s">
        <v>14</v>
      </c>
      <c r="B1016" s="6">
        <v>1999</v>
      </c>
      <c r="C1016" s="6">
        <v>3</v>
      </c>
      <c r="D1016" s="8">
        <v>140.58000000000001</v>
      </c>
    </row>
    <row r="1017" spans="1:4" x14ac:dyDescent="0.2">
      <c r="A1017" s="6" t="s">
        <v>14</v>
      </c>
      <c r="B1017" s="6">
        <v>1999</v>
      </c>
      <c r="C1017" s="6">
        <v>4</v>
      </c>
      <c r="D1017" s="8">
        <v>142.69999999999999</v>
      </c>
    </row>
    <row r="1018" spans="1:4" x14ac:dyDescent="0.2">
      <c r="A1018" s="6" t="s">
        <v>14</v>
      </c>
      <c r="B1018" s="6">
        <v>2000</v>
      </c>
      <c r="C1018" s="6">
        <v>1</v>
      </c>
      <c r="D1018" s="8">
        <v>144.82</v>
      </c>
    </row>
    <row r="1019" spans="1:4" x14ac:dyDescent="0.2">
      <c r="A1019" s="6" t="s">
        <v>14</v>
      </c>
      <c r="B1019" s="6">
        <v>2000</v>
      </c>
      <c r="C1019" s="6">
        <v>2</v>
      </c>
      <c r="D1019" s="8">
        <v>147.56</v>
      </c>
    </row>
    <row r="1020" spans="1:4" x14ac:dyDescent="0.2">
      <c r="A1020" s="6" t="s">
        <v>14</v>
      </c>
      <c r="B1020" s="6">
        <v>2000</v>
      </c>
      <c r="C1020" s="6">
        <v>3</v>
      </c>
      <c r="D1020" s="8">
        <v>149.37</v>
      </c>
    </row>
    <row r="1021" spans="1:4" x14ac:dyDescent="0.2">
      <c r="A1021" s="6" t="s">
        <v>14</v>
      </c>
      <c r="B1021" s="6">
        <v>2000</v>
      </c>
      <c r="C1021" s="6">
        <v>4</v>
      </c>
      <c r="D1021" s="8">
        <v>151.71</v>
      </c>
    </row>
    <row r="1022" spans="1:4" x14ac:dyDescent="0.2">
      <c r="A1022" s="6" t="s">
        <v>14</v>
      </c>
      <c r="B1022" s="6">
        <v>2001</v>
      </c>
      <c r="C1022" s="6">
        <v>1</v>
      </c>
      <c r="D1022" s="8">
        <v>153.75</v>
      </c>
    </row>
    <row r="1023" spans="1:4" x14ac:dyDescent="0.2">
      <c r="A1023" s="6" t="s">
        <v>14</v>
      </c>
      <c r="B1023" s="6">
        <v>2001</v>
      </c>
      <c r="C1023" s="6">
        <v>2</v>
      </c>
      <c r="D1023" s="8">
        <v>155.96</v>
      </c>
    </row>
    <row r="1024" spans="1:4" x14ac:dyDescent="0.2">
      <c r="A1024" s="6" t="s">
        <v>14</v>
      </c>
      <c r="B1024" s="6">
        <v>2001</v>
      </c>
      <c r="C1024" s="6">
        <v>3</v>
      </c>
      <c r="D1024" s="8">
        <v>157.41999999999999</v>
      </c>
    </row>
    <row r="1025" spans="1:4" x14ac:dyDescent="0.2">
      <c r="A1025" s="6" t="s">
        <v>14</v>
      </c>
      <c r="B1025" s="6">
        <v>2001</v>
      </c>
      <c r="C1025" s="6">
        <v>4</v>
      </c>
      <c r="D1025" s="8">
        <v>159.08000000000001</v>
      </c>
    </row>
    <row r="1026" spans="1:4" x14ac:dyDescent="0.2">
      <c r="A1026" s="6" t="s">
        <v>14</v>
      </c>
      <c r="B1026" s="6">
        <v>2002</v>
      </c>
      <c r="C1026" s="6">
        <v>1</v>
      </c>
      <c r="D1026" s="8">
        <v>161.49</v>
      </c>
    </row>
    <row r="1027" spans="1:4" x14ac:dyDescent="0.2">
      <c r="A1027" s="6" t="s">
        <v>14</v>
      </c>
      <c r="B1027" s="6">
        <v>2002</v>
      </c>
      <c r="C1027" s="6">
        <v>2</v>
      </c>
      <c r="D1027" s="8">
        <v>161.94</v>
      </c>
    </row>
    <row r="1028" spans="1:4" x14ac:dyDescent="0.2">
      <c r="A1028" s="6" t="s">
        <v>14</v>
      </c>
      <c r="B1028" s="6">
        <v>2002</v>
      </c>
      <c r="C1028" s="6">
        <v>3</v>
      </c>
      <c r="D1028" s="8">
        <v>163.93</v>
      </c>
    </row>
    <row r="1029" spans="1:4" x14ac:dyDescent="0.2">
      <c r="A1029" s="6" t="s">
        <v>14</v>
      </c>
      <c r="B1029" s="6">
        <v>2002</v>
      </c>
      <c r="C1029" s="6">
        <v>4</v>
      </c>
      <c r="D1029" s="8">
        <v>166.43</v>
      </c>
    </row>
    <row r="1030" spans="1:4" x14ac:dyDescent="0.2">
      <c r="A1030" s="6" t="s">
        <v>14</v>
      </c>
      <c r="B1030" s="6">
        <v>2003</v>
      </c>
      <c r="C1030" s="6">
        <v>1</v>
      </c>
      <c r="D1030" s="8">
        <v>168.16</v>
      </c>
    </row>
    <row r="1031" spans="1:4" x14ac:dyDescent="0.2">
      <c r="A1031" s="6" t="s">
        <v>14</v>
      </c>
      <c r="B1031" s="6">
        <v>2003</v>
      </c>
      <c r="C1031" s="6">
        <v>2</v>
      </c>
      <c r="D1031" s="8">
        <v>168.71</v>
      </c>
    </row>
    <row r="1032" spans="1:4" x14ac:dyDescent="0.2">
      <c r="A1032" s="6" t="s">
        <v>14</v>
      </c>
      <c r="B1032" s="6">
        <v>2003</v>
      </c>
      <c r="C1032" s="6">
        <v>3</v>
      </c>
      <c r="D1032" s="8">
        <v>170.35</v>
      </c>
    </row>
    <row r="1033" spans="1:4" x14ac:dyDescent="0.2">
      <c r="A1033" s="6" t="s">
        <v>14</v>
      </c>
      <c r="B1033" s="6">
        <v>2003</v>
      </c>
      <c r="C1033" s="6">
        <v>4</v>
      </c>
      <c r="D1033" s="8">
        <v>171.08</v>
      </c>
    </row>
    <row r="1034" spans="1:4" x14ac:dyDescent="0.2">
      <c r="A1034" s="6" t="s">
        <v>14</v>
      </c>
      <c r="B1034" s="6">
        <v>2004</v>
      </c>
      <c r="C1034" s="6">
        <v>1</v>
      </c>
      <c r="D1034" s="8">
        <v>172.83</v>
      </c>
    </row>
    <row r="1035" spans="1:4" x14ac:dyDescent="0.2">
      <c r="A1035" s="6" t="s">
        <v>14</v>
      </c>
      <c r="B1035" s="6">
        <v>2004</v>
      </c>
      <c r="C1035" s="6">
        <v>2</v>
      </c>
      <c r="D1035" s="8">
        <v>174.7</v>
      </c>
    </row>
    <row r="1036" spans="1:4" x14ac:dyDescent="0.2">
      <c r="A1036" s="6" t="s">
        <v>14</v>
      </c>
      <c r="B1036" s="6">
        <v>2004</v>
      </c>
      <c r="C1036" s="6">
        <v>3</v>
      </c>
      <c r="D1036" s="8">
        <v>176.84</v>
      </c>
    </row>
    <row r="1037" spans="1:4" x14ac:dyDescent="0.2">
      <c r="A1037" s="6" t="s">
        <v>14</v>
      </c>
      <c r="B1037" s="6">
        <v>2004</v>
      </c>
      <c r="C1037" s="6">
        <v>4</v>
      </c>
      <c r="D1037" s="8">
        <v>178.87</v>
      </c>
    </row>
    <row r="1038" spans="1:4" x14ac:dyDescent="0.2">
      <c r="A1038" s="6" t="s">
        <v>14</v>
      </c>
      <c r="B1038" s="6">
        <v>2005</v>
      </c>
      <c r="C1038" s="6">
        <v>1</v>
      </c>
      <c r="D1038" s="8">
        <v>181.59</v>
      </c>
    </row>
    <row r="1039" spans="1:4" x14ac:dyDescent="0.2">
      <c r="A1039" s="6" t="s">
        <v>14</v>
      </c>
      <c r="B1039" s="6">
        <v>2005</v>
      </c>
      <c r="C1039" s="6">
        <v>2</v>
      </c>
      <c r="D1039" s="8">
        <v>184.42</v>
      </c>
    </row>
    <row r="1040" spans="1:4" x14ac:dyDescent="0.2">
      <c r="A1040" s="6" t="s">
        <v>14</v>
      </c>
      <c r="B1040" s="6">
        <v>2005</v>
      </c>
      <c r="C1040" s="6">
        <v>3</v>
      </c>
      <c r="D1040" s="8">
        <v>187.29</v>
      </c>
    </row>
    <row r="1041" spans="1:4" x14ac:dyDescent="0.2">
      <c r="A1041" s="6" t="s">
        <v>14</v>
      </c>
      <c r="B1041" s="6">
        <v>2005</v>
      </c>
      <c r="C1041" s="6">
        <v>4</v>
      </c>
      <c r="D1041" s="8">
        <v>191.32</v>
      </c>
    </row>
    <row r="1042" spans="1:4" x14ac:dyDescent="0.2">
      <c r="A1042" s="6" t="s">
        <v>14</v>
      </c>
      <c r="B1042" s="6">
        <v>2006</v>
      </c>
      <c r="C1042" s="6">
        <v>1</v>
      </c>
      <c r="D1042" s="8">
        <v>193.52</v>
      </c>
    </row>
    <row r="1043" spans="1:4" x14ac:dyDescent="0.2">
      <c r="A1043" s="6" t="s">
        <v>14</v>
      </c>
      <c r="B1043" s="6">
        <v>2006</v>
      </c>
      <c r="C1043" s="6">
        <v>2</v>
      </c>
      <c r="D1043" s="8">
        <v>195.34</v>
      </c>
    </row>
    <row r="1044" spans="1:4" x14ac:dyDescent="0.2">
      <c r="A1044" s="6" t="s">
        <v>14</v>
      </c>
      <c r="B1044" s="6">
        <v>2006</v>
      </c>
      <c r="C1044" s="6">
        <v>3</v>
      </c>
      <c r="D1044" s="8">
        <v>196.33</v>
      </c>
    </row>
    <row r="1045" spans="1:4" x14ac:dyDescent="0.2">
      <c r="A1045" s="6" t="s">
        <v>14</v>
      </c>
      <c r="B1045" s="6">
        <v>2006</v>
      </c>
      <c r="C1045" s="6">
        <v>4</v>
      </c>
      <c r="D1045" s="8">
        <v>199.77</v>
      </c>
    </row>
    <row r="1046" spans="1:4" x14ac:dyDescent="0.2">
      <c r="A1046" s="6" t="s">
        <v>14</v>
      </c>
      <c r="B1046" s="6">
        <v>2007</v>
      </c>
      <c r="C1046" s="6">
        <v>1</v>
      </c>
      <c r="D1046" s="8">
        <v>200.43</v>
      </c>
    </row>
    <row r="1047" spans="1:4" x14ac:dyDescent="0.2">
      <c r="A1047" s="6" t="s">
        <v>14</v>
      </c>
      <c r="B1047" s="6">
        <v>2007</v>
      </c>
      <c r="C1047" s="6">
        <v>2</v>
      </c>
      <c r="D1047" s="8">
        <v>202.02</v>
      </c>
    </row>
    <row r="1048" spans="1:4" x14ac:dyDescent="0.2">
      <c r="A1048" s="6" t="s">
        <v>14</v>
      </c>
      <c r="B1048" s="6">
        <v>2007</v>
      </c>
      <c r="C1048" s="6">
        <v>3</v>
      </c>
      <c r="D1048" s="8">
        <v>198.91</v>
      </c>
    </row>
    <row r="1049" spans="1:4" x14ac:dyDescent="0.2">
      <c r="A1049" s="6" t="s">
        <v>14</v>
      </c>
      <c r="B1049" s="6">
        <v>2007</v>
      </c>
      <c r="C1049" s="6">
        <v>4</v>
      </c>
      <c r="D1049" s="8">
        <v>197.59</v>
      </c>
    </row>
    <row r="1050" spans="1:4" x14ac:dyDescent="0.2">
      <c r="A1050" s="6" t="s">
        <v>14</v>
      </c>
      <c r="B1050" s="6">
        <v>2008</v>
      </c>
      <c r="C1050" s="6">
        <v>1</v>
      </c>
      <c r="D1050" s="8">
        <v>193.95</v>
      </c>
    </row>
    <row r="1051" spans="1:4" x14ac:dyDescent="0.2">
      <c r="A1051" s="6" t="s">
        <v>14</v>
      </c>
      <c r="B1051" s="6">
        <v>2008</v>
      </c>
      <c r="C1051" s="6">
        <v>2</v>
      </c>
      <c r="D1051" s="8">
        <v>189.88</v>
      </c>
    </row>
    <row r="1052" spans="1:4" x14ac:dyDescent="0.2">
      <c r="A1052" s="6" t="s">
        <v>14</v>
      </c>
      <c r="B1052" s="6">
        <v>2008</v>
      </c>
      <c r="C1052" s="6">
        <v>3</v>
      </c>
      <c r="D1052" s="8">
        <v>185.44</v>
      </c>
    </row>
    <row r="1053" spans="1:4" x14ac:dyDescent="0.2">
      <c r="A1053" s="6" t="s">
        <v>14</v>
      </c>
      <c r="B1053" s="6">
        <v>2008</v>
      </c>
      <c r="C1053" s="6">
        <v>4</v>
      </c>
      <c r="D1053" s="8">
        <v>176.63</v>
      </c>
    </row>
    <row r="1054" spans="1:4" x14ac:dyDescent="0.2">
      <c r="A1054" s="6" t="s">
        <v>14</v>
      </c>
      <c r="B1054" s="6">
        <v>2009</v>
      </c>
      <c r="C1054" s="6">
        <v>1</v>
      </c>
      <c r="D1054" s="8">
        <v>178.42</v>
      </c>
    </row>
    <row r="1055" spans="1:4" x14ac:dyDescent="0.2">
      <c r="A1055" s="6" t="s">
        <v>14</v>
      </c>
      <c r="B1055" s="6">
        <v>2009</v>
      </c>
      <c r="C1055" s="6">
        <v>2</v>
      </c>
      <c r="D1055" s="8">
        <v>172.53</v>
      </c>
    </row>
    <row r="1056" spans="1:4" x14ac:dyDescent="0.2">
      <c r="A1056" s="6" t="s">
        <v>14</v>
      </c>
      <c r="B1056" s="6">
        <v>2009</v>
      </c>
      <c r="C1056" s="6">
        <v>3</v>
      </c>
      <c r="D1056" s="8">
        <v>175.03</v>
      </c>
    </row>
    <row r="1057" spans="1:4" x14ac:dyDescent="0.2">
      <c r="A1057" s="6" t="s">
        <v>14</v>
      </c>
      <c r="B1057" s="6">
        <v>2009</v>
      </c>
      <c r="C1057" s="6">
        <v>4</v>
      </c>
      <c r="D1057" s="8">
        <v>171.69</v>
      </c>
    </row>
    <row r="1058" spans="1:4" x14ac:dyDescent="0.2">
      <c r="A1058" s="6" t="s">
        <v>14</v>
      </c>
      <c r="B1058" s="6">
        <v>2010</v>
      </c>
      <c r="C1058" s="6">
        <v>1</v>
      </c>
      <c r="D1058" s="8">
        <v>164.77</v>
      </c>
    </row>
    <row r="1059" spans="1:4" x14ac:dyDescent="0.2">
      <c r="A1059" s="6" t="s">
        <v>14</v>
      </c>
      <c r="B1059" s="6">
        <v>2010</v>
      </c>
      <c r="C1059" s="6">
        <v>2</v>
      </c>
      <c r="D1059" s="8">
        <v>166.73</v>
      </c>
    </row>
    <row r="1060" spans="1:4" x14ac:dyDescent="0.2">
      <c r="A1060" s="6" t="s">
        <v>14</v>
      </c>
      <c r="B1060" s="6">
        <v>2010</v>
      </c>
      <c r="C1060" s="6">
        <v>3</v>
      </c>
      <c r="D1060" s="8">
        <v>158.84</v>
      </c>
    </row>
    <row r="1061" spans="1:4" x14ac:dyDescent="0.2">
      <c r="A1061" s="6" t="s">
        <v>14</v>
      </c>
      <c r="B1061" s="6">
        <v>2010</v>
      </c>
      <c r="C1061" s="6">
        <v>4</v>
      </c>
      <c r="D1061" s="8">
        <v>153.74</v>
      </c>
    </row>
    <row r="1062" spans="1:4" x14ac:dyDescent="0.2">
      <c r="A1062" s="6" t="s">
        <v>14</v>
      </c>
      <c r="B1062" s="6">
        <v>2011</v>
      </c>
      <c r="C1062" s="6">
        <v>1</v>
      </c>
      <c r="D1062" s="8">
        <v>151.52000000000001</v>
      </c>
    </row>
    <row r="1063" spans="1:4" x14ac:dyDescent="0.2">
      <c r="A1063" s="6" t="s">
        <v>14</v>
      </c>
      <c r="B1063" s="6">
        <v>2011</v>
      </c>
      <c r="C1063" s="6">
        <v>2</v>
      </c>
      <c r="D1063" s="8">
        <v>147.56</v>
      </c>
    </row>
    <row r="1064" spans="1:4" x14ac:dyDescent="0.2">
      <c r="A1064" s="6" t="s">
        <v>14</v>
      </c>
      <c r="B1064" s="6">
        <v>2011</v>
      </c>
      <c r="C1064" s="6">
        <v>3</v>
      </c>
      <c r="D1064" s="8">
        <v>148.43</v>
      </c>
    </row>
    <row r="1065" spans="1:4" x14ac:dyDescent="0.2">
      <c r="A1065" s="6" t="s">
        <v>14</v>
      </c>
      <c r="B1065" s="6">
        <v>2011</v>
      </c>
      <c r="C1065" s="6">
        <v>4</v>
      </c>
      <c r="D1065" s="8">
        <v>150.58000000000001</v>
      </c>
    </row>
    <row r="1066" spans="1:4" x14ac:dyDescent="0.2">
      <c r="A1066" s="6" t="s">
        <v>14</v>
      </c>
      <c r="B1066" s="6">
        <v>2012</v>
      </c>
      <c r="C1066" s="6">
        <v>1</v>
      </c>
      <c r="D1066" s="8">
        <v>148.71</v>
      </c>
    </row>
    <row r="1067" spans="1:4" x14ac:dyDescent="0.2">
      <c r="A1067" s="6" t="s">
        <v>14</v>
      </c>
      <c r="B1067" s="6">
        <v>2012</v>
      </c>
      <c r="C1067" s="6">
        <v>2</v>
      </c>
      <c r="D1067" s="8">
        <v>154.38</v>
      </c>
    </row>
    <row r="1068" spans="1:4" x14ac:dyDescent="0.2">
      <c r="A1068" s="6" t="s">
        <v>14</v>
      </c>
      <c r="B1068" s="6">
        <v>2012</v>
      </c>
      <c r="C1068" s="6">
        <v>3</v>
      </c>
      <c r="D1068" s="8">
        <v>157.22999999999999</v>
      </c>
    </row>
    <row r="1069" spans="1:4" x14ac:dyDescent="0.2">
      <c r="A1069" s="6" t="s">
        <v>14</v>
      </c>
      <c r="B1069" s="6">
        <v>2012</v>
      </c>
      <c r="C1069" s="6">
        <v>4</v>
      </c>
      <c r="D1069" s="8">
        <v>160.24</v>
      </c>
    </row>
    <row r="1070" spans="1:4" x14ac:dyDescent="0.2">
      <c r="A1070" s="6" t="s">
        <v>14</v>
      </c>
      <c r="B1070" s="6">
        <v>2013</v>
      </c>
      <c r="C1070" s="6">
        <v>1</v>
      </c>
      <c r="D1070" s="8">
        <v>165.15</v>
      </c>
    </row>
    <row r="1071" spans="1:4" x14ac:dyDescent="0.2">
      <c r="A1071" s="6" t="s">
        <v>14</v>
      </c>
      <c r="B1071" s="6">
        <v>2013</v>
      </c>
      <c r="C1071" s="6">
        <v>2</v>
      </c>
      <c r="D1071" s="8">
        <v>169.33</v>
      </c>
    </row>
    <row r="1072" spans="1:4" x14ac:dyDescent="0.2">
      <c r="A1072" s="6" t="s">
        <v>14</v>
      </c>
      <c r="B1072" s="6">
        <v>2013</v>
      </c>
      <c r="C1072" s="6">
        <v>3</v>
      </c>
      <c r="D1072" s="8">
        <v>174.17</v>
      </c>
    </row>
    <row r="1073" spans="1:4" x14ac:dyDescent="0.2">
      <c r="A1073" s="6" t="s">
        <v>14</v>
      </c>
      <c r="B1073" s="6">
        <v>2013</v>
      </c>
      <c r="C1073" s="6">
        <v>4</v>
      </c>
      <c r="D1073" s="8">
        <v>177.31</v>
      </c>
    </row>
    <row r="1074" spans="1:4" x14ac:dyDescent="0.2">
      <c r="A1074" s="6" t="s">
        <v>14</v>
      </c>
      <c r="B1074" s="6">
        <v>2014</v>
      </c>
      <c r="C1074" s="6">
        <v>1</v>
      </c>
      <c r="D1074" s="8">
        <v>183.67</v>
      </c>
    </row>
    <row r="1075" spans="1:4" x14ac:dyDescent="0.2">
      <c r="A1075" s="6" t="s">
        <v>14</v>
      </c>
      <c r="B1075" s="6">
        <v>2014</v>
      </c>
      <c r="C1075" s="6">
        <v>2</v>
      </c>
      <c r="D1075" s="8">
        <v>183.72</v>
      </c>
    </row>
    <row r="1076" spans="1:4" x14ac:dyDescent="0.2">
      <c r="A1076" s="6" t="s">
        <v>14</v>
      </c>
      <c r="B1076" s="6">
        <v>2014</v>
      </c>
      <c r="C1076" s="6">
        <v>3</v>
      </c>
      <c r="D1076" s="8">
        <v>186.01</v>
      </c>
    </row>
    <row r="1077" spans="1:4" x14ac:dyDescent="0.2">
      <c r="A1077" s="6" t="s">
        <v>14</v>
      </c>
      <c r="B1077" s="6">
        <v>2014</v>
      </c>
      <c r="C1077" s="6">
        <v>4</v>
      </c>
      <c r="D1077" s="8">
        <v>190.41</v>
      </c>
    </row>
    <row r="1078" spans="1:4" x14ac:dyDescent="0.2">
      <c r="A1078" s="6" t="s">
        <v>14</v>
      </c>
      <c r="B1078" s="6">
        <v>2015</v>
      </c>
      <c r="C1078" s="6">
        <v>1</v>
      </c>
      <c r="D1078" s="8">
        <v>192.72</v>
      </c>
    </row>
    <row r="1079" spans="1:4" x14ac:dyDescent="0.2">
      <c r="A1079" s="6" t="s">
        <v>14</v>
      </c>
      <c r="B1079" s="6">
        <v>2015</v>
      </c>
      <c r="C1079" s="6">
        <v>2</v>
      </c>
      <c r="D1079" s="8">
        <v>197.54</v>
      </c>
    </row>
    <row r="1080" spans="1:4" x14ac:dyDescent="0.2">
      <c r="A1080" s="6" t="s">
        <v>15</v>
      </c>
      <c r="B1080" s="6">
        <v>1991</v>
      </c>
      <c r="C1080" s="6">
        <v>1</v>
      </c>
      <c r="D1080" s="8">
        <v>100</v>
      </c>
    </row>
    <row r="1081" spans="1:4" x14ac:dyDescent="0.2">
      <c r="A1081" s="6" t="s">
        <v>15</v>
      </c>
      <c r="B1081" s="6">
        <v>1991</v>
      </c>
      <c r="C1081" s="6">
        <v>2</v>
      </c>
      <c r="D1081" s="8">
        <v>97.87</v>
      </c>
    </row>
    <row r="1082" spans="1:4" x14ac:dyDescent="0.2">
      <c r="A1082" s="6" t="s">
        <v>15</v>
      </c>
      <c r="B1082" s="6">
        <v>1991</v>
      </c>
      <c r="C1082" s="6">
        <v>3</v>
      </c>
      <c r="D1082" s="8">
        <v>99.58</v>
      </c>
    </row>
    <row r="1083" spans="1:4" x14ac:dyDescent="0.2">
      <c r="A1083" s="6" t="s">
        <v>15</v>
      </c>
      <c r="B1083" s="6">
        <v>1991</v>
      </c>
      <c r="C1083" s="6">
        <v>4</v>
      </c>
      <c r="D1083" s="8">
        <v>98.51</v>
      </c>
    </row>
    <row r="1084" spans="1:4" x14ac:dyDescent="0.2">
      <c r="A1084" s="6" t="s">
        <v>15</v>
      </c>
      <c r="B1084" s="6">
        <v>1992</v>
      </c>
      <c r="C1084" s="6">
        <v>1</v>
      </c>
      <c r="D1084" s="8">
        <v>102.85</v>
      </c>
    </row>
    <row r="1085" spans="1:4" x14ac:dyDescent="0.2">
      <c r="A1085" s="6" t="s">
        <v>15</v>
      </c>
      <c r="B1085" s="6">
        <v>1992</v>
      </c>
      <c r="C1085" s="6">
        <v>2</v>
      </c>
      <c r="D1085" s="8">
        <v>97.91</v>
      </c>
    </row>
    <row r="1086" spans="1:4" x14ac:dyDescent="0.2">
      <c r="A1086" s="6" t="s">
        <v>15</v>
      </c>
      <c r="B1086" s="6">
        <v>1992</v>
      </c>
      <c r="C1086" s="6">
        <v>3</v>
      </c>
      <c r="D1086" s="8">
        <v>102.05</v>
      </c>
    </row>
    <row r="1087" spans="1:4" x14ac:dyDescent="0.2">
      <c r="A1087" s="6" t="s">
        <v>15</v>
      </c>
      <c r="B1087" s="6">
        <v>1992</v>
      </c>
      <c r="C1087" s="6">
        <v>4</v>
      </c>
      <c r="D1087" s="8">
        <v>102.15</v>
      </c>
    </row>
    <row r="1088" spans="1:4" x14ac:dyDescent="0.2">
      <c r="A1088" s="6" t="s">
        <v>15</v>
      </c>
      <c r="B1088" s="6">
        <v>1993</v>
      </c>
      <c r="C1088" s="6">
        <v>1</v>
      </c>
      <c r="D1088" s="8">
        <v>101.65</v>
      </c>
    </row>
    <row r="1089" spans="1:4" x14ac:dyDescent="0.2">
      <c r="A1089" s="6" t="s">
        <v>15</v>
      </c>
      <c r="B1089" s="6">
        <v>1993</v>
      </c>
      <c r="C1089" s="6">
        <v>2</v>
      </c>
      <c r="D1089" s="8">
        <v>103.13</v>
      </c>
    </row>
    <row r="1090" spans="1:4" x14ac:dyDescent="0.2">
      <c r="A1090" s="6" t="s">
        <v>15</v>
      </c>
      <c r="B1090" s="6">
        <v>1993</v>
      </c>
      <c r="C1090" s="6">
        <v>3</v>
      </c>
      <c r="D1090" s="8">
        <v>99.25</v>
      </c>
    </row>
    <row r="1091" spans="1:4" x14ac:dyDescent="0.2">
      <c r="A1091" s="6" t="s">
        <v>15</v>
      </c>
      <c r="B1091" s="6">
        <v>1993</v>
      </c>
      <c r="C1091" s="6">
        <v>4</v>
      </c>
      <c r="D1091" s="8">
        <v>100.41</v>
      </c>
    </row>
    <row r="1092" spans="1:4" x14ac:dyDescent="0.2">
      <c r="A1092" s="6" t="s">
        <v>15</v>
      </c>
      <c r="B1092" s="6">
        <v>1994</v>
      </c>
      <c r="C1092" s="6">
        <v>1</v>
      </c>
      <c r="D1092" s="8">
        <v>98.87</v>
      </c>
    </row>
    <row r="1093" spans="1:4" x14ac:dyDescent="0.2">
      <c r="A1093" s="6" t="s">
        <v>15</v>
      </c>
      <c r="B1093" s="6">
        <v>1994</v>
      </c>
      <c r="C1093" s="6">
        <v>2</v>
      </c>
      <c r="D1093" s="8">
        <v>100.06</v>
      </c>
    </row>
    <row r="1094" spans="1:4" x14ac:dyDescent="0.2">
      <c r="A1094" s="6" t="s">
        <v>15</v>
      </c>
      <c r="B1094" s="6">
        <v>1994</v>
      </c>
      <c r="C1094" s="6">
        <v>3</v>
      </c>
      <c r="D1094" s="8">
        <v>99.81</v>
      </c>
    </row>
    <row r="1095" spans="1:4" x14ac:dyDescent="0.2">
      <c r="A1095" s="6" t="s">
        <v>15</v>
      </c>
      <c r="B1095" s="6">
        <v>1994</v>
      </c>
      <c r="C1095" s="6">
        <v>4</v>
      </c>
      <c r="D1095" s="8">
        <v>98.54</v>
      </c>
    </row>
    <row r="1096" spans="1:4" x14ac:dyDescent="0.2">
      <c r="A1096" s="6" t="s">
        <v>15</v>
      </c>
      <c r="B1096" s="6">
        <v>1995</v>
      </c>
      <c r="C1096" s="6">
        <v>1</v>
      </c>
      <c r="D1096" s="8">
        <v>99.25</v>
      </c>
    </row>
    <row r="1097" spans="1:4" x14ac:dyDescent="0.2">
      <c r="A1097" s="6" t="s">
        <v>15</v>
      </c>
      <c r="B1097" s="6">
        <v>1995</v>
      </c>
      <c r="C1097" s="6">
        <v>2</v>
      </c>
      <c r="D1097" s="8">
        <v>95.31</v>
      </c>
    </row>
    <row r="1098" spans="1:4" x14ac:dyDescent="0.2">
      <c r="A1098" s="6" t="s">
        <v>15</v>
      </c>
      <c r="B1098" s="6">
        <v>1995</v>
      </c>
      <c r="C1098" s="6">
        <v>3</v>
      </c>
      <c r="D1098" s="8">
        <v>95.4</v>
      </c>
    </row>
    <row r="1099" spans="1:4" x14ac:dyDescent="0.2">
      <c r="A1099" s="6" t="s">
        <v>15</v>
      </c>
      <c r="B1099" s="6">
        <v>1995</v>
      </c>
      <c r="C1099" s="6">
        <v>4</v>
      </c>
      <c r="D1099" s="8">
        <v>95.07</v>
      </c>
    </row>
    <row r="1100" spans="1:4" x14ac:dyDescent="0.2">
      <c r="A1100" s="6" t="s">
        <v>15</v>
      </c>
      <c r="B1100" s="6">
        <v>1996</v>
      </c>
      <c r="C1100" s="6">
        <v>1</v>
      </c>
      <c r="D1100" s="8">
        <v>90.37</v>
      </c>
    </row>
    <row r="1101" spans="1:4" x14ac:dyDescent="0.2">
      <c r="A1101" s="6" t="s">
        <v>15</v>
      </c>
      <c r="B1101" s="6">
        <v>1996</v>
      </c>
      <c r="C1101" s="6">
        <v>2</v>
      </c>
      <c r="D1101" s="8">
        <v>93.64</v>
      </c>
    </row>
    <row r="1102" spans="1:4" x14ac:dyDescent="0.2">
      <c r="A1102" s="6" t="s">
        <v>15</v>
      </c>
      <c r="B1102" s="6">
        <v>1996</v>
      </c>
      <c r="C1102" s="6">
        <v>3</v>
      </c>
      <c r="D1102" s="8">
        <v>89.85</v>
      </c>
    </row>
    <row r="1103" spans="1:4" x14ac:dyDescent="0.2">
      <c r="A1103" s="6" t="s">
        <v>15</v>
      </c>
      <c r="B1103" s="6">
        <v>1996</v>
      </c>
      <c r="C1103" s="6">
        <v>4</v>
      </c>
      <c r="D1103" s="8">
        <v>89.46</v>
      </c>
    </row>
    <row r="1104" spans="1:4" x14ac:dyDescent="0.2">
      <c r="A1104" s="6" t="s">
        <v>15</v>
      </c>
      <c r="B1104" s="6">
        <v>1997</v>
      </c>
      <c r="C1104" s="6">
        <v>1</v>
      </c>
      <c r="D1104" s="8">
        <v>83.19</v>
      </c>
    </row>
    <row r="1105" spans="1:4" x14ac:dyDescent="0.2">
      <c r="A1105" s="6" t="s">
        <v>15</v>
      </c>
      <c r="B1105" s="6">
        <v>1997</v>
      </c>
      <c r="C1105" s="6">
        <v>2</v>
      </c>
      <c r="D1105" s="8">
        <v>82.84</v>
      </c>
    </row>
    <row r="1106" spans="1:4" x14ac:dyDescent="0.2">
      <c r="A1106" s="6" t="s">
        <v>15</v>
      </c>
      <c r="B1106" s="6">
        <v>1997</v>
      </c>
      <c r="C1106" s="6">
        <v>3</v>
      </c>
      <c r="D1106" s="8">
        <v>83.48</v>
      </c>
    </row>
    <row r="1107" spans="1:4" x14ac:dyDescent="0.2">
      <c r="A1107" s="6" t="s">
        <v>15</v>
      </c>
      <c r="B1107" s="6">
        <v>1997</v>
      </c>
      <c r="C1107" s="6">
        <v>4</v>
      </c>
      <c r="D1107" s="8">
        <v>82.19</v>
      </c>
    </row>
    <row r="1108" spans="1:4" x14ac:dyDescent="0.2">
      <c r="A1108" s="6" t="s">
        <v>15</v>
      </c>
      <c r="B1108" s="6">
        <v>1998</v>
      </c>
      <c r="C1108" s="6">
        <v>1</v>
      </c>
      <c r="D1108" s="8">
        <v>84.17</v>
      </c>
    </row>
    <row r="1109" spans="1:4" x14ac:dyDescent="0.2">
      <c r="A1109" s="6" t="s">
        <v>15</v>
      </c>
      <c r="B1109" s="6">
        <v>1998</v>
      </c>
      <c r="C1109" s="6">
        <v>2</v>
      </c>
      <c r="D1109" s="8">
        <v>85</v>
      </c>
    </row>
    <row r="1110" spans="1:4" x14ac:dyDescent="0.2">
      <c r="A1110" s="6" t="s">
        <v>15</v>
      </c>
      <c r="B1110" s="6">
        <v>1998</v>
      </c>
      <c r="C1110" s="6">
        <v>3</v>
      </c>
      <c r="D1110" s="8">
        <v>82.66</v>
      </c>
    </row>
    <row r="1111" spans="1:4" x14ac:dyDescent="0.2">
      <c r="A1111" s="6" t="s">
        <v>15</v>
      </c>
      <c r="B1111" s="6">
        <v>1998</v>
      </c>
      <c r="C1111" s="6">
        <v>4</v>
      </c>
      <c r="D1111" s="8">
        <v>82.78</v>
      </c>
    </row>
    <row r="1112" spans="1:4" x14ac:dyDescent="0.2">
      <c r="A1112" s="6" t="s">
        <v>15</v>
      </c>
      <c r="B1112" s="6">
        <v>1999</v>
      </c>
      <c r="C1112" s="6">
        <v>1</v>
      </c>
      <c r="D1112" s="8">
        <v>84.99</v>
      </c>
    </row>
    <row r="1113" spans="1:4" x14ac:dyDescent="0.2">
      <c r="A1113" s="6" t="s">
        <v>15</v>
      </c>
      <c r="B1113" s="6">
        <v>1999</v>
      </c>
      <c r="C1113" s="6">
        <v>2</v>
      </c>
      <c r="D1113" s="8">
        <v>82.51</v>
      </c>
    </row>
    <row r="1114" spans="1:4" x14ac:dyDescent="0.2">
      <c r="A1114" s="6" t="s">
        <v>15</v>
      </c>
      <c r="B1114" s="6">
        <v>1999</v>
      </c>
      <c r="C1114" s="6">
        <v>3</v>
      </c>
      <c r="D1114" s="8">
        <v>83.15</v>
      </c>
    </row>
    <row r="1115" spans="1:4" x14ac:dyDescent="0.2">
      <c r="A1115" s="6" t="s">
        <v>15</v>
      </c>
      <c r="B1115" s="6">
        <v>1999</v>
      </c>
      <c r="C1115" s="6">
        <v>4</v>
      </c>
      <c r="D1115" s="8">
        <v>85.67</v>
      </c>
    </row>
    <row r="1116" spans="1:4" x14ac:dyDescent="0.2">
      <c r="A1116" s="6" t="s">
        <v>15</v>
      </c>
      <c r="B1116" s="6">
        <v>2000</v>
      </c>
      <c r="C1116" s="6">
        <v>1</v>
      </c>
      <c r="D1116" s="8">
        <v>90.02</v>
      </c>
    </row>
    <row r="1117" spans="1:4" x14ac:dyDescent="0.2">
      <c r="A1117" s="6" t="s">
        <v>15</v>
      </c>
      <c r="B1117" s="6">
        <v>2000</v>
      </c>
      <c r="C1117" s="6">
        <v>2</v>
      </c>
      <c r="D1117" s="8">
        <v>89.29</v>
      </c>
    </row>
    <row r="1118" spans="1:4" x14ac:dyDescent="0.2">
      <c r="A1118" s="6" t="s">
        <v>15</v>
      </c>
      <c r="B1118" s="6">
        <v>2000</v>
      </c>
      <c r="C1118" s="6">
        <v>3</v>
      </c>
      <c r="D1118" s="8">
        <v>89.72</v>
      </c>
    </row>
    <row r="1119" spans="1:4" x14ac:dyDescent="0.2">
      <c r="A1119" s="6" t="s">
        <v>15</v>
      </c>
      <c r="B1119" s="6">
        <v>2000</v>
      </c>
      <c r="C1119" s="6">
        <v>4</v>
      </c>
      <c r="D1119" s="8">
        <v>92.77</v>
      </c>
    </row>
    <row r="1120" spans="1:4" x14ac:dyDescent="0.2">
      <c r="A1120" s="6" t="s">
        <v>15</v>
      </c>
      <c r="B1120" s="6">
        <v>2001</v>
      </c>
      <c r="C1120" s="6">
        <v>1</v>
      </c>
      <c r="D1120" s="8">
        <v>96.24</v>
      </c>
    </row>
    <row r="1121" spans="1:4" x14ac:dyDescent="0.2">
      <c r="A1121" s="6" t="s">
        <v>15</v>
      </c>
      <c r="B1121" s="6">
        <v>2001</v>
      </c>
      <c r="C1121" s="6">
        <v>2</v>
      </c>
      <c r="D1121" s="8">
        <v>98.37</v>
      </c>
    </row>
    <row r="1122" spans="1:4" x14ac:dyDescent="0.2">
      <c r="A1122" s="6" t="s">
        <v>15</v>
      </c>
      <c r="B1122" s="6">
        <v>2001</v>
      </c>
      <c r="C1122" s="6">
        <v>3</v>
      </c>
      <c r="D1122" s="8">
        <v>99.85</v>
      </c>
    </row>
    <row r="1123" spans="1:4" x14ac:dyDescent="0.2">
      <c r="A1123" s="6" t="s">
        <v>15</v>
      </c>
      <c r="B1123" s="6">
        <v>2001</v>
      </c>
      <c r="C1123" s="6">
        <v>4</v>
      </c>
      <c r="D1123" s="8">
        <v>102.27</v>
      </c>
    </row>
    <row r="1124" spans="1:4" x14ac:dyDescent="0.2">
      <c r="A1124" s="6" t="s">
        <v>15</v>
      </c>
      <c r="B1124" s="6">
        <v>2002</v>
      </c>
      <c r="C1124" s="6">
        <v>1</v>
      </c>
      <c r="D1124" s="8">
        <v>102.65</v>
      </c>
    </row>
    <row r="1125" spans="1:4" x14ac:dyDescent="0.2">
      <c r="A1125" s="6" t="s">
        <v>15</v>
      </c>
      <c r="B1125" s="6">
        <v>2002</v>
      </c>
      <c r="C1125" s="6">
        <v>2</v>
      </c>
      <c r="D1125" s="8">
        <v>107.57</v>
      </c>
    </row>
    <row r="1126" spans="1:4" x14ac:dyDescent="0.2">
      <c r="A1126" s="6" t="s">
        <v>15</v>
      </c>
      <c r="B1126" s="6">
        <v>2002</v>
      </c>
      <c r="C1126" s="6">
        <v>3</v>
      </c>
      <c r="D1126" s="8">
        <v>111.33</v>
      </c>
    </row>
    <row r="1127" spans="1:4" x14ac:dyDescent="0.2">
      <c r="A1127" s="6" t="s">
        <v>15</v>
      </c>
      <c r="B1127" s="6">
        <v>2002</v>
      </c>
      <c r="C1127" s="6">
        <v>4</v>
      </c>
      <c r="D1127" s="8">
        <v>113.88</v>
      </c>
    </row>
    <row r="1128" spans="1:4" x14ac:dyDescent="0.2">
      <c r="A1128" s="6" t="s">
        <v>15</v>
      </c>
      <c r="B1128" s="6">
        <v>2003</v>
      </c>
      <c r="C1128" s="6">
        <v>1</v>
      </c>
      <c r="D1128" s="8">
        <v>117.94</v>
      </c>
    </row>
    <row r="1129" spans="1:4" x14ac:dyDescent="0.2">
      <c r="A1129" s="6" t="s">
        <v>15</v>
      </c>
      <c r="B1129" s="6">
        <v>2003</v>
      </c>
      <c r="C1129" s="6">
        <v>2</v>
      </c>
      <c r="D1129" s="8">
        <v>119.84</v>
      </c>
    </row>
    <row r="1130" spans="1:4" x14ac:dyDescent="0.2">
      <c r="A1130" s="6" t="s">
        <v>15</v>
      </c>
      <c r="B1130" s="6">
        <v>2003</v>
      </c>
      <c r="C1130" s="6">
        <v>3</v>
      </c>
      <c r="D1130" s="8">
        <v>129.59</v>
      </c>
    </row>
    <row r="1131" spans="1:4" x14ac:dyDescent="0.2">
      <c r="A1131" s="6" t="s">
        <v>15</v>
      </c>
      <c r="B1131" s="6">
        <v>2003</v>
      </c>
      <c r="C1131" s="6">
        <v>4</v>
      </c>
      <c r="D1131" s="8">
        <v>137.86000000000001</v>
      </c>
    </row>
    <row r="1132" spans="1:4" x14ac:dyDescent="0.2">
      <c r="A1132" s="6" t="s">
        <v>15</v>
      </c>
      <c r="B1132" s="6">
        <v>2004</v>
      </c>
      <c r="C1132" s="6">
        <v>1</v>
      </c>
      <c r="D1132" s="8">
        <v>142.51</v>
      </c>
    </row>
    <row r="1133" spans="1:4" x14ac:dyDescent="0.2">
      <c r="A1133" s="6" t="s">
        <v>15</v>
      </c>
      <c r="B1133" s="6">
        <v>2004</v>
      </c>
      <c r="C1133" s="6">
        <v>2</v>
      </c>
      <c r="D1133" s="8">
        <v>153.58000000000001</v>
      </c>
    </row>
    <row r="1134" spans="1:4" x14ac:dyDescent="0.2">
      <c r="A1134" s="6" t="s">
        <v>15</v>
      </c>
      <c r="B1134" s="6">
        <v>2004</v>
      </c>
      <c r="C1134" s="6">
        <v>3</v>
      </c>
      <c r="D1134" s="8">
        <v>165.15</v>
      </c>
    </row>
    <row r="1135" spans="1:4" x14ac:dyDescent="0.2">
      <c r="A1135" s="6" t="s">
        <v>15</v>
      </c>
      <c r="B1135" s="6">
        <v>2004</v>
      </c>
      <c r="C1135" s="6">
        <v>4</v>
      </c>
      <c r="D1135" s="8">
        <v>169.7</v>
      </c>
    </row>
    <row r="1136" spans="1:4" x14ac:dyDescent="0.2">
      <c r="A1136" s="6" t="s">
        <v>15</v>
      </c>
      <c r="B1136" s="6">
        <v>2005</v>
      </c>
      <c r="C1136" s="6">
        <v>1</v>
      </c>
      <c r="D1136" s="8">
        <v>179.6</v>
      </c>
    </row>
    <row r="1137" spans="1:4" x14ac:dyDescent="0.2">
      <c r="A1137" s="6" t="s">
        <v>15</v>
      </c>
      <c r="B1137" s="6">
        <v>2005</v>
      </c>
      <c r="C1137" s="6">
        <v>2</v>
      </c>
      <c r="D1137" s="8">
        <v>193.89</v>
      </c>
    </row>
    <row r="1138" spans="1:4" x14ac:dyDescent="0.2">
      <c r="A1138" s="6" t="s">
        <v>15</v>
      </c>
      <c r="B1138" s="6">
        <v>2005</v>
      </c>
      <c r="C1138" s="6">
        <v>3</v>
      </c>
      <c r="D1138" s="8">
        <v>204.26</v>
      </c>
    </row>
    <row r="1139" spans="1:4" x14ac:dyDescent="0.2">
      <c r="A1139" s="6" t="s">
        <v>15</v>
      </c>
      <c r="B1139" s="6">
        <v>2005</v>
      </c>
      <c r="C1139" s="6">
        <v>4</v>
      </c>
      <c r="D1139" s="8">
        <v>204.42</v>
      </c>
    </row>
    <row r="1140" spans="1:4" x14ac:dyDescent="0.2">
      <c r="A1140" s="6" t="s">
        <v>15</v>
      </c>
      <c r="B1140" s="6">
        <v>2006</v>
      </c>
      <c r="C1140" s="6">
        <v>1</v>
      </c>
      <c r="D1140" s="8">
        <v>214.97</v>
      </c>
    </row>
    <row r="1141" spans="1:4" x14ac:dyDescent="0.2">
      <c r="A1141" s="6" t="s">
        <v>15</v>
      </c>
      <c r="B1141" s="6">
        <v>2006</v>
      </c>
      <c r="C1141" s="6">
        <v>2</v>
      </c>
      <c r="D1141" s="8">
        <v>212.16</v>
      </c>
    </row>
    <row r="1142" spans="1:4" x14ac:dyDescent="0.2">
      <c r="A1142" s="6" t="s">
        <v>15</v>
      </c>
      <c r="B1142" s="6">
        <v>2006</v>
      </c>
      <c r="C1142" s="6">
        <v>3</v>
      </c>
      <c r="D1142" s="8">
        <v>210.14</v>
      </c>
    </row>
    <row r="1143" spans="1:4" x14ac:dyDescent="0.2">
      <c r="A1143" s="6" t="s">
        <v>15</v>
      </c>
      <c r="B1143" s="6">
        <v>2006</v>
      </c>
      <c r="C1143" s="6">
        <v>4</v>
      </c>
      <c r="D1143" s="8">
        <v>213.88</v>
      </c>
    </row>
    <row r="1144" spans="1:4" x14ac:dyDescent="0.2">
      <c r="A1144" s="6" t="s">
        <v>15</v>
      </c>
      <c r="B1144" s="6">
        <v>2007</v>
      </c>
      <c r="C1144" s="6">
        <v>1</v>
      </c>
      <c r="D1144" s="8">
        <v>217.23</v>
      </c>
    </row>
    <row r="1145" spans="1:4" x14ac:dyDescent="0.2">
      <c r="A1145" s="6" t="s">
        <v>15</v>
      </c>
      <c r="B1145" s="6">
        <v>2007</v>
      </c>
      <c r="C1145" s="6">
        <v>2</v>
      </c>
      <c r="D1145" s="8">
        <v>214.74</v>
      </c>
    </row>
    <row r="1146" spans="1:4" x14ac:dyDescent="0.2">
      <c r="A1146" s="6" t="s">
        <v>15</v>
      </c>
      <c r="B1146" s="6">
        <v>2007</v>
      </c>
      <c r="C1146" s="6">
        <v>3</v>
      </c>
      <c r="D1146" s="8">
        <v>213.84</v>
      </c>
    </row>
    <row r="1147" spans="1:4" x14ac:dyDescent="0.2">
      <c r="A1147" s="6" t="s">
        <v>15</v>
      </c>
      <c r="B1147" s="6">
        <v>2007</v>
      </c>
      <c r="C1147" s="6">
        <v>4</v>
      </c>
      <c r="D1147" s="8">
        <v>209.69</v>
      </c>
    </row>
    <row r="1148" spans="1:4" x14ac:dyDescent="0.2">
      <c r="A1148" s="6" t="s">
        <v>15</v>
      </c>
      <c r="B1148" s="6">
        <v>2008</v>
      </c>
      <c r="C1148" s="6">
        <v>1</v>
      </c>
      <c r="D1148" s="8">
        <v>208.84</v>
      </c>
    </row>
    <row r="1149" spans="1:4" x14ac:dyDescent="0.2">
      <c r="A1149" s="6" t="s">
        <v>15</v>
      </c>
      <c r="B1149" s="6">
        <v>2008</v>
      </c>
      <c r="C1149" s="6">
        <v>2</v>
      </c>
      <c r="D1149" s="8">
        <v>207.33</v>
      </c>
    </row>
    <row r="1150" spans="1:4" x14ac:dyDescent="0.2">
      <c r="A1150" s="6" t="s">
        <v>15</v>
      </c>
      <c r="B1150" s="6">
        <v>2008</v>
      </c>
      <c r="C1150" s="6">
        <v>3</v>
      </c>
      <c r="D1150" s="8">
        <v>197.9</v>
      </c>
    </row>
    <row r="1151" spans="1:4" x14ac:dyDescent="0.2">
      <c r="A1151" s="6" t="s">
        <v>15</v>
      </c>
      <c r="B1151" s="6">
        <v>2008</v>
      </c>
      <c r="C1151" s="6">
        <v>4</v>
      </c>
      <c r="D1151" s="8">
        <v>202.19</v>
      </c>
    </row>
    <row r="1152" spans="1:4" x14ac:dyDescent="0.2">
      <c r="A1152" s="6" t="s">
        <v>15</v>
      </c>
      <c r="B1152" s="6">
        <v>2009</v>
      </c>
      <c r="C1152" s="6">
        <v>1</v>
      </c>
      <c r="D1152" s="8">
        <v>196.97</v>
      </c>
    </row>
    <row r="1153" spans="1:4" x14ac:dyDescent="0.2">
      <c r="A1153" s="6" t="s">
        <v>15</v>
      </c>
      <c r="B1153" s="6">
        <v>2009</v>
      </c>
      <c r="C1153" s="6">
        <v>2</v>
      </c>
      <c r="D1153" s="8">
        <v>182.64</v>
      </c>
    </row>
    <row r="1154" spans="1:4" x14ac:dyDescent="0.2">
      <c r="A1154" s="6" t="s">
        <v>15</v>
      </c>
      <c r="B1154" s="6">
        <v>2009</v>
      </c>
      <c r="C1154" s="6">
        <v>3</v>
      </c>
      <c r="D1154" s="8">
        <v>186.06</v>
      </c>
    </row>
    <row r="1155" spans="1:4" x14ac:dyDescent="0.2">
      <c r="A1155" s="6" t="s">
        <v>15</v>
      </c>
      <c r="B1155" s="6">
        <v>2009</v>
      </c>
      <c r="C1155" s="6">
        <v>4</v>
      </c>
      <c r="D1155" s="8">
        <v>182.16</v>
      </c>
    </row>
    <row r="1156" spans="1:4" x14ac:dyDescent="0.2">
      <c r="A1156" s="6" t="s">
        <v>15</v>
      </c>
      <c r="B1156" s="6">
        <v>2010</v>
      </c>
      <c r="C1156" s="6">
        <v>1</v>
      </c>
      <c r="D1156" s="8">
        <v>179.87</v>
      </c>
    </row>
    <row r="1157" spans="1:4" x14ac:dyDescent="0.2">
      <c r="A1157" s="6" t="s">
        <v>15</v>
      </c>
      <c r="B1157" s="6">
        <v>2010</v>
      </c>
      <c r="C1157" s="6">
        <v>2</v>
      </c>
      <c r="D1157" s="8">
        <v>179.02</v>
      </c>
    </row>
    <row r="1158" spans="1:4" x14ac:dyDescent="0.2">
      <c r="A1158" s="6" t="s">
        <v>15</v>
      </c>
      <c r="B1158" s="6">
        <v>2010</v>
      </c>
      <c r="C1158" s="6">
        <v>3</v>
      </c>
      <c r="D1158" s="8">
        <v>174.48</v>
      </c>
    </row>
    <row r="1159" spans="1:4" x14ac:dyDescent="0.2">
      <c r="A1159" s="6" t="s">
        <v>15</v>
      </c>
      <c r="B1159" s="6">
        <v>2010</v>
      </c>
      <c r="C1159" s="6">
        <v>4</v>
      </c>
      <c r="D1159" s="8">
        <v>176.62</v>
      </c>
    </row>
    <row r="1160" spans="1:4" x14ac:dyDescent="0.2">
      <c r="A1160" s="6" t="s">
        <v>15</v>
      </c>
      <c r="B1160" s="6">
        <v>2011</v>
      </c>
      <c r="C1160" s="6">
        <v>1</v>
      </c>
      <c r="D1160" s="8">
        <v>160.11000000000001</v>
      </c>
    </row>
    <row r="1161" spans="1:4" x14ac:dyDescent="0.2">
      <c r="A1161" s="6" t="s">
        <v>15</v>
      </c>
      <c r="B1161" s="6">
        <v>2011</v>
      </c>
      <c r="C1161" s="6">
        <v>2</v>
      </c>
      <c r="D1161" s="8">
        <v>171.67</v>
      </c>
    </row>
    <row r="1162" spans="1:4" x14ac:dyDescent="0.2">
      <c r="A1162" s="6" t="s">
        <v>15</v>
      </c>
      <c r="B1162" s="6">
        <v>2011</v>
      </c>
      <c r="C1162" s="6">
        <v>3</v>
      </c>
      <c r="D1162" s="8">
        <v>173.36</v>
      </c>
    </row>
    <row r="1163" spans="1:4" x14ac:dyDescent="0.2">
      <c r="A1163" s="6" t="s">
        <v>15</v>
      </c>
      <c r="B1163" s="6">
        <v>2011</v>
      </c>
      <c r="C1163" s="6">
        <v>4</v>
      </c>
      <c r="D1163" s="8">
        <v>169.34</v>
      </c>
    </row>
    <row r="1164" spans="1:4" x14ac:dyDescent="0.2">
      <c r="A1164" s="6" t="s">
        <v>15</v>
      </c>
      <c r="B1164" s="6">
        <v>2012</v>
      </c>
      <c r="C1164" s="6">
        <v>1</v>
      </c>
      <c r="D1164" s="8">
        <v>172.57</v>
      </c>
    </row>
    <row r="1165" spans="1:4" x14ac:dyDescent="0.2">
      <c r="A1165" s="6" t="s">
        <v>15</v>
      </c>
      <c r="B1165" s="6">
        <v>2012</v>
      </c>
      <c r="C1165" s="6">
        <v>2</v>
      </c>
      <c r="D1165" s="8">
        <v>183.92</v>
      </c>
    </row>
    <row r="1166" spans="1:4" x14ac:dyDescent="0.2">
      <c r="A1166" s="6" t="s">
        <v>15</v>
      </c>
      <c r="B1166" s="6">
        <v>2012</v>
      </c>
      <c r="C1166" s="6">
        <v>3</v>
      </c>
      <c r="D1166" s="8">
        <v>181.95</v>
      </c>
    </row>
    <row r="1167" spans="1:4" x14ac:dyDescent="0.2">
      <c r="A1167" s="6" t="s">
        <v>15</v>
      </c>
      <c r="B1167" s="6">
        <v>2012</v>
      </c>
      <c r="C1167" s="6">
        <v>4</v>
      </c>
      <c r="D1167" s="8">
        <v>189.83</v>
      </c>
    </row>
    <row r="1168" spans="1:4" x14ac:dyDescent="0.2">
      <c r="A1168" s="6" t="s">
        <v>15</v>
      </c>
      <c r="B1168" s="6">
        <v>2013</v>
      </c>
      <c r="C1168" s="6">
        <v>1</v>
      </c>
      <c r="D1168" s="8">
        <v>194.19</v>
      </c>
    </row>
    <row r="1169" spans="1:4" x14ac:dyDescent="0.2">
      <c r="A1169" s="6" t="s">
        <v>15</v>
      </c>
      <c r="B1169" s="6">
        <v>2013</v>
      </c>
      <c r="C1169" s="6">
        <v>2</v>
      </c>
      <c r="D1169" s="8">
        <v>193.31</v>
      </c>
    </row>
    <row r="1170" spans="1:4" x14ac:dyDescent="0.2">
      <c r="A1170" s="6" t="s">
        <v>15</v>
      </c>
      <c r="B1170" s="6">
        <v>2013</v>
      </c>
      <c r="C1170" s="6">
        <v>3</v>
      </c>
      <c r="D1170" s="8">
        <v>200.44</v>
      </c>
    </row>
    <row r="1171" spans="1:4" x14ac:dyDescent="0.2">
      <c r="A1171" s="6" t="s">
        <v>15</v>
      </c>
      <c r="B1171" s="6">
        <v>2013</v>
      </c>
      <c r="C1171" s="6">
        <v>4</v>
      </c>
      <c r="D1171" s="8">
        <v>205.33</v>
      </c>
    </row>
    <row r="1172" spans="1:4" x14ac:dyDescent="0.2">
      <c r="A1172" s="6" t="s">
        <v>15</v>
      </c>
      <c r="B1172" s="6">
        <v>2014</v>
      </c>
      <c r="C1172" s="6">
        <v>1</v>
      </c>
      <c r="D1172" s="8">
        <v>213.52</v>
      </c>
    </row>
    <row r="1173" spans="1:4" x14ac:dyDescent="0.2">
      <c r="A1173" s="6" t="s">
        <v>15</v>
      </c>
      <c r="B1173" s="6">
        <v>2014</v>
      </c>
      <c r="C1173" s="6">
        <v>2</v>
      </c>
      <c r="D1173" s="8">
        <v>201.43</v>
      </c>
    </row>
    <row r="1174" spans="1:4" x14ac:dyDescent="0.2">
      <c r="A1174" s="6" t="s">
        <v>15</v>
      </c>
      <c r="B1174" s="6">
        <v>2014</v>
      </c>
      <c r="C1174" s="6">
        <v>3</v>
      </c>
      <c r="D1174" s="8">
        <v>217.01</v>
      </c>
    </row>
    <row r="1175" spans="1:4" x14ac:dyDescent="0.2">
      <c r="A1175" s="6" t="s">
        <v>15</v>
      </c>
      <c r="B1175" s="6">
        <v>2014</v>
      </c>
      <c r="C1175" s="6">
        <v>4</v>
      </c>
      <c r="D1175" s="8">
        <v>214.55</v>
      </c>
    </row>
    <row r="1176" spans="1:4" x14ac:dyDescent="0.2">
      <c r="A1176" s="6" t="s">
        <v>15</v>
      </c>
      <c r="B1176" s="6">
        <v>2015</v>
      </c>
      <c r="C1176" s="6">
        <v>1</v>
      </c>
      <c r="D1176" s="8">
        <v>216.48</v>
      </c>
    </row>
    <row r="1177" spans="1:4" x14ac:dyDescent="0.2">
      <c r="A1177" s="6" t="s">
        <v>15</v>
      </c>
      <c r="B1177" s="6">
        <v>2015</v>
      </c>
      <c r="C1177" s="6">
        <v>2</v>
      </c>
      <c r="D1177" s="8">
        <v>220.64</v>
      </c>
    </row>
    <row r="1178" spans="1:4" x14ac:dyDescent="0.2">
      <c r="A1178" s="6" t="s">
        <v>16</v>
      </c>
      <c r="B1178" s="6">
        <v>1991</v>
      </c>
      <c r="C1178" s="6">
        <v>1</v>
      </c>
      <c r="D1178" s="8">
        <v>100</v>
      </c>
    </row>
    <row r="1179" spans="1:4" x14ac:dyDescent="0.2">
      <c r="A1179" s="6" t="s">
        <v>16</v>
      </c>
      <c r="B1179" s="6">
        <v>1991</v>
      </c>
      <c r="C1179" s="6">
        <v>2</v>
      </c>
      <c r="D1179" s="8">
        <v>100.78</v>
      </c>
    </row>
    <row r="1180" spans="1:4" x14ac:dyDescent="0.2">
      <c r="A1180" s="6" t="s">
        <v>16</v>
      </c>
      <c r="B1180" s="6">
        <v>1991</v>
      </c>
      <c r="C1180" s="6">
        <v>3</v>
      </c>
      <c r="D1180" s="8">
        <v>101.5</v>
      </c>
    </row>
    <row r="1181" spans="1:4" x14ac:dyDescent="0.2">
      <c r="A1181" s="6" t="s">
        <v>16</v>
      </c>
      <c r="B1181" s="6">
        <v>1991</v>
      </c>
      <c r="C1181" s="6">
        <v>4</v>
      </c>
      <c r="D1181" s="8">
        <v>102.78</v>
      </c>
    </row>
    <row r="1182" spans="1:4" x14ac:dyDescent="0.2">
      <c r="A1182" s="6" t="s">
        <v>16</v>
      </c>
      <c r="B1182" s="6">
        <v>1992</v>
      </c>
      <c r="C1182" s="6">
        <v>1</v>
      </c>
      <c r="D1182" s="8">
        <v>103.84</v>
      </c>
    </row>
    <row r="1183" spans="1:4" x14ac:dyDescent="0.2">
      <c r="A1183" s="6" t="s">
        <v>16</v>
      </c>
      <c r="B1183" s="6">
        <v>1992</v>
      </c>
      <c r="C1183" s="6">
        <v>2</v>
      </c>
      <c r="D1183" s="8">
        <v>106.2</v>
      </c>
    </row>
    <row r="1184" spans="1:4" x14ac:dyDescent="0.2">
      <c r="A1184" s="6" t="s">
        <v>16</v>
      </c>
      <c r="B1184" s="6">
        <v>1992</v>
      </c>
      <c r="C1184" s="6">
        <v>3</v>
      </c>
      <c r="D1184" s="8">
        <v>107.29</v>
      </c>
    </row>
    <row r="1185" spans="1:4" x14ac:dyDescent="0.2">
      <c r="A1185" s="6" t="s">
        <v>16</v>
      </c>
      <c r="B1185" s="6">
        <v>1992</v>
      </c>
      <c r="C1185" s="6">
        <v>4</v>
      </c>
      <c r="D1185" s="8">
        <v>108.57</v>
      </c>
    </row>
    <row r="1186" spans="1:4" x14ac:dyDescent="0.2">
      <c r="A1186" s="6" t="s">
        <v>16</v>
      </c>
      <c r="B1186" s="6">
        <v>1993</v>
      </c>
      <c r="C1186" s="6">
        <v>1</v>
      </c>
      <c r="D1186" s="8">
        <v>111.06</v>
      </c>
    </row>
    <row r="1187" spans="1:4" x14ac:dyDescent="0.2">
      <c r="A1187" s="6" t="s">
        <v>16</v>
      </c>
      <c r="B1187" s="6">
        <v>1993</v>
      </c>
      <c r="C1187" s="6">
        <v>2</v>
      </c>
      <c r="D1187" s="8">
        <v>112.51</v>
      </c>
    </row>
    <row r="1188" spans="1:4" x14ac:dyDescent="0.2">
      <c r="A1188" s="6" t="s">
        <v>16</v>
      </c>
      <c r="B1188" s="6">
        <v>1993</v>
      </c>
      <c r="C1188" s="6">
        <v>3</v>
      </c>
      <c r="D1188" s="8">
        <v>114.82</v>
      </c>
    </row>
    <row r="1189" spans="1:4" x14ac:dyDescent="0.2">
      <c r="A1189" s="6" t="s">
        <v>16</v>
      </c>
      <c r="B1189" s="6">
        <v>1993</v>
      </c>
      <c r="C1189" s="6">
        <v>4</v>
      </c>
      <c r="D1189" s="8">
        <v>117.88</v>
      </c>
    </row>
    <row r="1190" spans="1:4" x14ac:dyDescent="0.2">
      <c r="A1190" s="6" t="s">
        <v>16</v>
      </c>
      <c r="B1190" s="6">
        <v>1994</v>
      </c>
      <c r="C1190" s="6">
        <v>1</v>
      </c>
      <c r="D1190" s="8">
        <v>119.1</v>
      </c>
    </row>
    <row r="1191" spans="1:4" x14ac:dyDescent="0.2">
      <c r="A1191" s="6" t="s">
        <v>16</v>
      </c>
      <c r="B1191" s="6">
        <v>1994</v>
      </c>
      <c r="C1191" s="6">
        <v>2</v>
      </c>
      <c r="D1191" s="8">
        <v>120.07</v>
      </c>
    </row>
    <row r="1192" spans="1:4" x14ac:dyDescent="0.2">
      <c r="A1192" s="6" t="s">
        <v>16</v>
      </c>
      <c r="B1192" s="6">
        <v>1994</v>
      </c>
      <c r="C1192" s="6">
        <v>3</v>
      </c>
      <c r="D1192" s="8">
        <v>121.94</v>
      </c>
    </row>
    <row r="1193" spans="1:4" x14ac:dyDescent="0.2">
      <c r="A1193" s="6" t="s">
        <v>16</v>
      </c>
      <c r="B1193" s="6">
        <v>1994</v>
      </c>
      <c r="C1193" s="6">
        <v>4</v>
      </c>
      <c r="D1193" s="8">
        <v>122.69</v>
      </c>
    </row>
    <row r="1194" spans="1:4" x14ac:dyDescent="0.2">
      <c r="A1194" s="6" t="s">
        <v>16</v>
      </c>
      <c r="B1194" s="6">
        <v>1995</v>
      </c>
      <c r="C1194" s="6">
        <v>1</v>
      </c>
      <c r="D1194" s="8">
        <v>123.88</v>
      </c>
    </row>
    <row r="1195" spans="1:4" x14ac:dyDescent="0.2">
      <c r="A1195" s="6" t="s">
        <v>16</v>
      </c>
      <c r="B1195" s="6">
        <v>1995</v>
      </c>
      <c r="C1195" s="6">
        <v>2</v>
      </c>
      <c r="D1195" s="8">
        <v>125.71</v>
      </c>
    </row>
    <row r="1196" spans="1:4" x14ac:dyDescent="0.2">
      <c r="A1196" s="6" t="s">
        <v>16</v>
      </c>
      <c r="B1196" s="6">
        <v>1995</v>
      </c>
      <c r="C1196" s="6">
        <v>3</v>
      </c>
      <c r="D1196" s="8">
        <v>127.56</v>
      </c>
    </row>
    <row r="1197" spans="1:4" x14ac:dyDescent="0.2">
      <c r="A1197" s="6" t="s">
        <v>16</v>
      </c>
      <c r="B1197" s="6">
        <v>1995</v>
      </c>
      <c r="C1197" s="6">
        <v>4</v>
      </c>
      <c r="D1197" s="8">
        <v>128.79</v>
      </c>
    </row>
    <row r="1198" spans="1:4" x14ac:dyDescent="0.2">
      <c r="A1198" s="6" t="s">
        <v>16</v>
      </c>
      <c r="B1198" s="6">
        <v>1996</v>
      </c>
      <c r="C1198" s="6">
        <v>1</v>
      </c>
      <c r="D1198" s="8">
        <v>130.47</v>
      </c>
    </row>
    <row r="1199" spans="1:4" x14ac:dyDescent="0.2">
      <c r="A1199" s="6" t="s">
        <v>16</v>
      </c>
      <c r="B1199" s="6">
        <v>1996</v>
      </c>
      <c r="C1199" s="6">
        <v>2</v>
      </c>
      <c r="D1199" s="8">
        <v>131.44</v>
      </c>
    </row>
    <row r="1200" spans="1:4" x14ac:dyDescent="0.2">
      <c r="A1200" s="6" t="s">
        <v>16</v>
      </c>
      <c r="B1200" s="6">
        <v>1996</v>
      </c>
      <c r="C1200" s="6">
        <v>3</v>
      </c>
      <c r="D1200" s="8">
        <v>132.59</v>
      </c>
    </row>
    <row r="1201" spans="1:4" x14ac:dyDescent="0.2">
      <c r="A1201" s="6" t="s">
        <v>16</v>
      </c>
      <c r="B1201" s="6">
        <v>1996</v>
      </c>
      <c r="C1201" s="6">
        <v>4</v>
      </c>
      <c r="D1201" s="8">
        <v>133.35</v>
      </c>
    </row>
    <row r="1202" spans="1:4" x14ac:dyDescent="0.2">
      <c r="A1202" s="6" t="s">
        <v>16</v>
      </c>
      <c r="B1202" s="6">
        <v>1997</v>
      </c>
      <c r="C1202" s="6">
        <v>1</v>
      </c>
      <c r="D1202" s="8">
        <v>134.34</v>
      </c>
    </row>
    <row r="1203" spans="1:4" x14ac:dyDescent="0.2">
      <c r="A1203" s="6" t="s">
        <v>16</v>
      </c>
      <c r="B1203" s="6">
        <v>1997</v>
      </c>
      <c r="C1203" s="6">
        <v>2</v>
      </c>
      <c r="D1203" s="8">
        <v>135.66999999999999</v>
      </c>
    </row>
    <row r="1204" spans="1:4" x14ac:dyDescent="0.2">
      <c r="A1204" s="6" t="s">
        <v>16</v>
      </c>
      <c r="B1204" s="6">
        <v>1997</v>
      </c>
      <c r="C1204" s="6">
        <v>3</v>
      </c>
      <c r="D1204" s="8">
        <v>136.33000000000001</v>
      </c>
    </row>
    <row r="1205" spans="1:4" x14ac:dyDescent="0.2">
      <c r="A1205" s="6" t="s">
        <v>16</v>
      </c>
      <c r="B1205" s="6">
        <v>1997</v>
      </c>
      <c r="C1205" s="6">
        <v>4</v>
      </c>
      <c r="D1205" s="8">
        <v>137.99</v>
      </c>
    </row>
    <row r="1206" spans="1:4" x14ac:dyDescent="0.2">
      <c r="A1206" s="6" t="s">
        <v>16</v>
      </c>
      <c r="B1206" s="6">
        <v>1998</v>
      </c>
      <c r="C1206" s="6">
        <v>1</v>
      </c>
      <c r="D1206" s="8">
        <v>139.87</v>
      </c>
    </row>
    <row r="1207" spans="1:4" x14ac:dyDescent="0.2">
      <c r="A1207" s="6" t="s">
        <v>16</v>
      </c>
      <c r="B1207" s="6">
        <v>1998</v>
      </c>
      <c r="C1207" s="6">
        <v>2</v>
      </c>
      <c r="D1207" s="8">
        <v>141.49</v>
      </c>
    </row>
    <row r="1208" spans="1:4" x14ac:dyDescent="0.2">
      <c r="A1208" s="6" t="s">
        <v>16</v>
      </c>
      <c r="B1208" s="6">
        <v>1998</v>
      </c>
      <c r="C1208" s="6">
        <v>3</v>
      </c>
      <c r="D1208" s="8">
        <v>143.04</v>
      </c>
    </row>
    <row r="1209" spans="1:4" x14ac:dyDescent="0.2">
      <c r="A1209" s="6" t="s">
        <v>16</v>
      </c>
      <c r="B1209" s="6">
        <v>1998</v>
      </c>
      <c r="C1209" s="6">
        <v>4</v>
      </c>
      <c r="D1209" s="8">
        <v>146.44</v>
      </c>
    </row>
    <row r="1210" spans="1:4" x14ac:dyDescent="0.2">
      <c r="A1210" s="6" t="s">
        <v>16</v>
      </c>
      <c r="B1210" s="6">
        <v>1999</v>
      </c>
      <c r="C1210" s="6">
        <v>1</v>
      </c>
      <c r="D1210" s="8">
        <v>146.71</v>
      </c>
    </row>
    <row r="1211" spans="1:4" x14ac:dyDescent="0.2">
      <c r="A1211" s="6" t="s">
        <v>16</v>
      </c>
      <c r="B1211" s="6">
        <v>1999</v>
      </c>
      <c r="C1211" s="6">
        <v>2</v>
      </c>
      <c r="D1211" s="8">
        <v>149.24</v>
      </c>
    </row>
    <row r="1212" spans="1:4" x14ac:dyDescent="0.2">
      <c r="A1212" s="6" t="s">
        <v>16</v>
      </c>
      <c r="B1212" s="6">
        <v>1999</v>
      </c>
      <c r="C1212" s="6">
        <v>3</v>
      </c>
      <c r="D1212" s="8">
        <v>150.47</v>
      </c>
    </row>
    <row r="1213" spans="1:4" x14ac:dyDescent="0.2">
      <c r="A1213" s="6" t="s">
        <v>16</v>
      </c>
      <c r="B1213" s="6">
        <v>1999</v>
      </c>
      <c r="C1213" s="6">
        <v>4</v>
      </c>
      <c r="D1213" s="8">
        <v>152.38999999999999</v>
      </c>
    </row>
    <row r="1214" spans="1:4" x14ac:dyDescent="0.2">
      <c r="A1214" s="6" t="s">
        <v>16</v>
      </c>
      <c r="B1214" s="6">
        <v>2000</v>
      </c>
      <c r="C1214" s="6">
        <v>1</v>
      </c>
      <c r="D1214" s="8">
        <v>154.02000000000001</v>
      </c>
    </row>
    <row r="1215" spans="1:4" x14ac:dyDescent="0.2">
      <c r="A1215" s="6" t="s">
        <v>16</v>
      </c>
      <c r="B1215" s="6">
        <v>2000</v>
      </c>
      <c r="C1215" s="6">
        <v>2</v>
      </c>
      <c r="D1215" s="8">
        <v>155.27000000000001</v>
      </c>
    </row>
    <row r="1216" spans="1:4" x14ac:dyDescent="0.2">
      <c r="A1216" s="6" t="s">
        <v>16</v>
      </c>
      <c r="B1216" s="6">
        <v>2000</v>
      </c>
      <c r="C1216" s="6">
        <v>3</v>
      </c>
      <c r="D1216" s="8">
        <v>157.28</v>
      </c>
    </row>
    <row r="1217" spans="1:4" x14ac:dyDescent="0.2">
      <c r="A1217" s="6" t="s">
        <v>16</v>
      </c>
      <c r="B1217" s="6">
        <v>2000</v>
      </c>
      <c r="C1217" s="6">
        <v>4</v>
      </c>
      <c r="D1217" s="8">
        <v>157.66</v>
      </c>
    </row>
    <row r="1218" spans="1:4" x14ac:dyDescent="0.2">
      <c r="A1218" s="6" t="s">
        <v>16</v>
      </c>
      <c r="B1218" s="6">
        <v>2001</v>
      </c>
      <c r="C1218" s="6">
        <v>1</v>
      </c>
      <c r="D1218" s="8">
        <v>159.68</v>
      </c>
    </row>
    <row r="1219" spans="1:4" x14ac:dyDescent="0.2">
      <c r="A1219" s="6" t="s">
        <v>16</v>
      </c>
      <c r="B1219" s="6">
        <v>2001</v>
      </c>
      <c r="C1219" s="6">
        <v>2</v>
      </c>
      <c r="D1219" s="8">
        <v>160.96</v>
      </c>
    </row>
    <row r="1220" spans="1:4" x14ac:dyDescent="0.2">
      <c r="A1220" s="6" t="s">
        <v>16</v>
      </c>
      <c r="B1220" s="6">
        <v>2001</v>
      </c>
      <c r="C1220" s="6">
        <v>3</v>
      </c>
      <c r="D1220" s="8">
        <v>162.09</v>
      </c>
    </row>
    <row r="1221" spans="1:4" x14ac:dyDescent="0.2">
      <c r="A1221" s="6" t="s">
        <v>16</v>
      </c>
      <c r="B1221" s="6">
        <v>2001</v>
      </c>
      <c r="C1221" s="6">
        <v>4</v>
      </c>
      <c r="D1221" s="8">
        <v>163.74</v>
      </c>
    </row>
    <row r="1222" spans="1:4" x14ac:dyDescent="0.2">
      <c r="A1222" s="6" t="s">
        <v>16</v>
      </c>
      <c r="B1222" s="6">
        <v>2002</v>
      </c>
      <c r="C1222" s="6">
        <v>1</v>
      </c>
      <c r="D1222" s="8">
        <v>164.82</v>
      </c>
    </row>
    <row r="1223" spans="1:4" x14ac:dyDescent="0.2">
      <c r="A1223" s="6" t="s">
        <v>16</v>
      </c>
      <c r="B1223" s="6">
        <v>2002</v>
      </c>
      <c r="C1223" s="6">
        <v>2</v>
      </c>
      <c r="D1223" s="8">
        <v>166.58</v>
      </c>
    </row>
    <row r="1224" spans="1:4" x14ac:dyDescent="0.2">
      <c r="A1224" s="6" t="s">
        <v>16</v>
      </c>
      <c r="B1224" s="6">
        <v>2002</v>
      </c>
      <c r="C1224" s="6">
        <v>3</v>
      </c>
      <c r="D1224" s="8">
        <v>168.41</v>
      </c>
    </row>
    <row r="1225" spans="1:4" x14ac:dyDescent="0.2">
      <c r="A1225" s="6" t="s">
        <v>16</v>
      </c>
      <c r="B1225" s="6">
        <v>2002</v>
      </c>
      <c r="C1225" s="6">
        <v>4</v>
      </c>
      <c r="D1225" s="8">
        <v>170.22</v>
      </c>
    </row>
    <row r="1226" spans="1:4" x14ac:dyDescent="0.2">
      <c r="A1226" s="6" t="s">
        <v>16</v>
      </c>
      <c r="B1226" s="6">
        <v>2003</v>
      </c>
      <c r="C1226" s="6">
        <v>1</v>
      </c>
      <c r="D1226" s="8">
        <v>171.87</v>
      </c>
    </row>
    <row r="1227" spans="1:4" x14ac:dyDescent="0.2">
      <c r="A1227" s="6" t="s">
        <v>16</v>
      </c>
      <c r="B1227" s="6">
        <v>2003</v>
      </c>
      <c r="C1227" s="6">
        <v>2</v>
      </c>
      <c r="D1227" s="8">
        <v>172.77</v>
      </c>
    </row>
    <row r="1228" spans="1:4" x14ac:dyDescent="0.2">
      <c r="A1228" s="6" t="s">
        <v>16</v>
      </c>
      <c r="B1228" s="6">
        <v>2003</v>
      </c>
      <c r="C1228" s="6">
        <v>3</v>
      </c>
      <c r="D1228" s="8">
        <v>174.88</v>
      </c>
    </row>
    <row r="1229" spans="1:4" x14ac:dyDescent="0.2">
      <c r="A1229" s="6" t="s">
        <v>16</v>
      </c>
      <c r="B1229" s="6">
        <v>2003</v>
      </c>
      <c r="C1229" s="6">
        <v>4</v>
      </c>
      <c r="D1229" s="8">
        <v>176.13</v>
      </c>
    </row>
    <row r="1230" spans="1:4" x14ac:dyDescent="0.2">
      <c r="A1230" s="6" t="s">
        <v>16</v>
      </c>
      <c r="B1230" s="6">
        <v>2004</v>
      </c>
      <c r="C1230" s="6">
        <v>1</v>
      </c>
      <c r="D1230" s="8">
        <v>178.1</v>
      </c>
    </row>
    <row r="1231" spans="1:4" x14ac:dyDescent="0.2">
      <c r="A1231" s="6" t="s">
        <v>16</v>
      </c>
      <c r="B1231" s="6">
        <v>2004</v>
      </c>
      <c r="C1231" s="6">
        <v>2</v>
      </c>
      <c r="D1231" s="8">
        <v>180.5</v>
      </c>
    </row>
    <row r="1232" spans="1:4" x14ac:dyDescent="0.2">
      <c r="A1232" s="6" t="s">
        <v>16</v>
      </c>
      <c r="B1232" s="6">
        <v>2004</v>
      </c>
      <c r="C1232" s="6">
        <v>3</v>
      </c>
      <c r="D1232" s="8">
        <v>182.03</v>
      </c>
    </row>
    <row r="1233" spans="1:4" x14ac:dyDescent="0.2">
      <c r="A1233" s="6" t="s">
        <v>16</v>
      </c>
      <c r="B1233" s="6">
        <v>2004</v>
      </c>
      <c r="C1233" s="6">
        <v>4</v>
      </c>
      <c r="D1233" s="8">
        <v>185.27</v>
      </c>
    </row>
    <row r="1234" spans="1:4" x14ac:dyDescent="0.2">
      <c r="A1234" s="6" t="s">
        <v>16</v>
      </c>
      <c r="B1234" s="6">
        <v>2005</v>
      </c>
      <c r="C1234" s="6">
        <v>1</v>
      </c>
      <c r="D1234" s="8">
        <v>185.46</v>
      </c>
    </row>
    <row r="1235" spans="1:4" x14ac:dyDescent="0.2">
      <c r="A1235" s="6" t="s">
        <v>16</v>
      </c>
      <c r="B1235" s="6">
        <v>2005</v>
      </c>
      <c r="C1235" s="6">
        <v>2</v>
      </c>
      <c r="D1235" s="8">
        <v>189.26</v>
      </c>
    </row>
    <row r="1236" spans="1:4" x14ac:dyDescent="0.2">
      <c r="A1236" s="6" t="s">
        <v>16</v>
      </c>
      <c r="B1236" s="6">
        <v>2005</v>
      </c>
      <c r="C1236" s="6">
        <v>3</v>
      </c>
      <c r="D1236" s="8">
        <v>189.02</v>
      </c>
    </row>
    <row r="1237" spans="1:4" x14ac:dyDescent="0.2">
      <c r="A1237" s="6" t="s">
        <v>16</v>
      </c>
      <c r="B1237" s="6">
        <v>2005</v>
      </c>
      <c r="C1237" s="6">
        <v>4</v>
      </c>
      <c r="D1237" s="8">
        <v>191.19</v>
      </c>
    </row>
    <row r="1238" spans="1:4" x14ac:dyDescent="0.2">
      <c r="A1238" s="6" t="s">
        <v>16</v>
      </c>
      <c r="B1238" s="6">
        <v>2006</v>
      </c>
      <c r="C1238" s="6">
        <v>1</v>
      </c>
      <c r="D1238" s="8">
        <v>193.69</v>
      </c>
    </row>
    <row r="1239" spans="1:4" x14ac:dyDescent="0.2">
      <c r="A1239" s="6" t="s">
        <v>16</v>
      </c>
      <c r="B1239" s="6">
        <v>2006</v>
      </c>
      <c r="C1239" s="6">
        <v>2</v>
      </c>
      <c r="D1239" s="8">
        <v>195.15</v>
      </c>
    </row>
    <row r="1240" spans="1:4" x14ac:dyDescent="0.2">
      <c r="A1240" s="6" t="s">
        <v>16</v>
      </c>
      <c r="B1240" s="6">
        <v>2006</v>
      </c>
      <c r="C1240" s="6">
        <v>3</v>
      </c>
      <c r="D1240" s="8">
        <v>195.96</v>
      </c>
    </row>
    <row r="1241" spans="1:4" x14ac:dyDescent="0.2">
      <c r="A1241" s="6" t="s">
        <v>16</v>
      </c>
      <c r="B1241" s="6">
        <v>2006</v>
      </c>
      <c r="C1241" s="6">
        <v>4</v>
      </c>
      <c r="D1241" s="8">
        <v>196.39</v>
      </c>
    </row>
    <row r="1242" spans="1:4" x14ac:dyDescent="0.2">
      <c r="A1242" s="6" t="s">
        <v>16</v>
      </c>
      <c r="B1242" s="6">
        <v>2007</v>
      </c>
      <c r="C1242" s="6">
        <v>1</v>
      </c>
      <c r="D1242" s="8">
        <v>198.5</v>
      </c>
    </row>
    <row r="1243" spans="1:4" x14ac:dyDescent="0.2">
      <c r="A1243" s="6" t="s">
        <v>16</v>
      </c>
      <c r="B1243" s="6">
        <v>2007</v>
      </c>
      <c r="C1243" s="6">
        <v>2</v>
      </c>
      <c r="D1243" s="8">
        <v>198.81</v>
      </c>
    </row>
    <row r="1244" spans="1:4" x14ac:dyDescent="0.2">
      <c r="A1244" s="6" t="s">
        <v>16</v>
      </c>
      <c r="B1244" s="6">
        <v>2007</v>
      </c>
      <c r="C1244" s="6">
        <v>3</v>
      </c>
      <c r="D1244" s="8">
        <v>200.09</v>
      </c>
    </row>
    <row r="1245" spans="1:4" x14ac:dyDescent="0.2">
      <c r="A1245" s="6" t="s">
        <v>16</v>
      </c>
      <c r="B1245" s="6">
        <v>2007</v>
      </c>
      <c r="C1245" s="6">
        <v>4</v>
      </c>
      <c r="D1245" s="8">
        <v>198.55</v>
      </c>
    </row>
    <row r="1246" spans="1:4" x14ac:dyDescent="0.2">
      <c r="A1246" s="6" t="s">
        <v>16</v>
      </c>
      <c r="B1246" s="6">
        <v>2008</v>
      </c>
      <c r="C1246" s="6">
        <v>1</v>
      </c>
      <c r="D1246" s="8">
        <v>198.7</v>
      </c>
    </row>
    <row r="1247" spans="1:4" x14ac:dyDescent="0.2">
      <c r="A1247" s="6" t="s">
        <v>16</v>
      </c>
      <c r="B1247" s="6">
        <v>2008</v>
      </c>
      <c r="C1247" s="6">
        <v>2</v>
      </c>
      <c r="D1247" s="8">
        <v>197.33</v>
      </c>
    </row>
    <row r="1248" spans="1:4" x14ac:dyDescent="0.2">
      <c r="A1248" s="6" t="s">
        <v>16</v>
      </c>
      <c r="B1248" s="6">
        <v>2008</v>
      </c>
      <c r="C1248" s="6">
        <v>3</v>
      </c>
      <c r="D1248" s="8">
        <v>196.05</v>
      </c>
    </row>
    <row r="1249" spans="1:4" x14ac:dyDescent="0.2">
      <c r="A1249" s="6" t="s">
        <v>16</v>
      </c>
      <c r="B1249" s="6">
        <v>2008</v>
      </c>
      <c r="C1249" s="6">
        <v>4</v>
      </c>
      <c r="D1249" s="8">
        <v>197.1</v>
      </c>
    </row>
    <row r="1250" spans="1:4" x14ac:dyDescent="0.2">
      <c r="A1250" s="6" t="s">
        <v>16</v>
      </c>
      <c r="B1250" s="6">
        <v>2009</v>
      </c>
      <c r="C1250" s="6">
        <v>1</v>
      </c>
      <c r="D1250" s="8">
        <v>195.05</v>
      </c>
    </row>
    <row r="1251" spans="1:4" x14ac:dyDescent="0.2">
      <c r="A1251" s="6" t="s">
        <v>16</v>
      </c>
      <c r="B1251" s="6">
        <v>2009</v>
      </c>
      <c r="C1251" s="6">
        <v>2</v>
      </c>
      <c r="D1251" s="8">
        <v>194.46</v>
      </c>
    </row>
    <row r="1252" spans="1:4" x14ac:dyDescent="0.2">
      <c r="A1252" s="6" t="s">
        <v>16</v>
      </c>
      <c r="B1252" s="6">
        <v>2009</v>
      </c>
      <c r="C1252" s="6">
        <v>3</v>
      </c>
      <c r="D1252" s="8">
        <v>196.34</v>
      </c>
    </row>
    <row r="1253" spans="1:4" x14ac:dyDescent="0.2">
      <c r="A1253" s="6" t="s">
        <v>16</v>
      </c>
      <c r="B1253" s="6">
        <v>2009</v>
      </c>
      <c r="C1253" s="6">
        <v>4</v>
      </c>
      <c r="D1253" s="8">
        <v>195.87</v>
      </c>
    </row>
    <row r="1254" spans="1:4" x14ac:dyDescent="0.2">
      <c r="A1254" s="6" t="s">
        <v>16</v>
      </c>
      <c r="B1254" s="6">
        <v>2010</v>
      </c>
      <c r="C1254" s="6">
        <v>1</v>
      </c>
      <c r="D1254" s="8">
        <v>195.3</v>
      </c>
    </row>
    <row r="1255" spans="1:4" x14ac:dyDescent="0.2">
      <c r="A1255" s="6" t="s">
        <v>16</v>
      </c>
      <c r="B1255" s="6">
        <v>2010</v>
      </c>
      <c r="C1255" s="6">
        <v>2</v>
      </c>
      <c r="D1255" s="8">
        <v>196.35</v>
      </c>
    </row>
    <row r="1256" spans="1:4" x14ac:dyDescent="0.2">
      <c r="A1256" s="6" t="s">
        <v>16</v>
      </c>
      <c r="B1256" s="6">
        <v>2010</v>
      </c>
      <c r="C1256" s="6">
        <v>3</v>
      </c>
      <c r="D1256" s="8">
        <v>191.32</v>
      </c>
    </row>
    <row r="1257" spans="1:4" x14ac:dyDescent="0.2">
      <c r="A1257" s="6" t="s">
        <v>16</v>
      </c>
      <c r="B1257" s="6">
        <v>2010</v>
      </c>
      <c r="C1257" s="6">
        <v>4</v>
      </c>
      <c r="D1257" s="8">
        <v>194.7</v>
      </c>
    </row>
    <row r="1258" spans="1:4" x14ac:dyDescent="0.2">
      <c r="A1258" s="6" t="s">
        <v>16</v>
      </c>
      <c r="B1258" s="6">
        <v>2011</v>
      </c>
      <c r="C1258" s="6">
        <v>1</v>
      </c>
      <c r="D1258" s="8">
        <v>189.45</v>
      </c>
    </row>
    <row r="1259" spans="1:4" x14ac:dyDescent="0.2">
      <c r="A1259" s="6" t="s">
        <v>16</v>
      </c>
      <c r="B1259" s="6">
        <v>2011</v>
      </c>
      <c r="C1259" s="6">
        <v>2</v>
      </c>
      <c r="D1259" s="8">
        <v>191.57</v>
      </c>
    </row>
    <row r="1260" spans="1:4" x14ac:dyDescent="0.2">
      <c r="A1260" s="6" t="s">
        <v>16</v>
      </c>
      <c r="B1260" s="6">
        <v>2011</v>
      </c>
      <c r="C1260" s="6">
        <v>3</v>
      </c>
      <c r="D1260" s="8">
        <v>193.04</v>
      </c>
    </row>
    <row r="1261" spans="1:4" x14ac:dyDescent="0.2">
      <c r="A1261" s="6" t="s">
        <v>16</v>
      </c>
      <c r="B1261" s="6">
        <v>2011</v>
      </c>
      <c r="C1261" s="6">
        <v>4</v>
      </c>
      <c r="D1261" s="8">
        <v>193.26</v>
      </c>
    </row>
    <row r="1262" spans="1:4" x14ac:dyDescent="0.2">
      <c r="A1262" s="6" t="s">
        <v>16</v>
      </c>
      <c r="B1262" s="6">
        <v>2012</v>
      </c>
      <c r="C1262" s="6">
        <v>1</v>
      </c>
      <c r="D1262" s="8">
        <v>197.28</v>
      </c>
    </row>
    <row r="1263" spans="1:4" x14ac:dyDescent="0.2">
      <c r="A1263" s="6" t="s">
        <v>16</v>
      </c>
      <c r="B1263" s="6">
        <v>2012</v>
      </c>
      <c r="C1263" s="6">
        <v>2</v>
      </c>
      <c r="D1263" s="8">
        <v>195.86</v>
      </c>
    </row>
    <row r="1264" spans="1:4" x14ac:dyDescent="0.2">
      <c r="A1264" s="6" t="s">
        <v>16</v>
      </c>
      <c r="B1264" s="6">
        <v>2012</v>
      </c>
      <c r="C1264" s="6">
        <v>3</v>
      </c>
      <c r="D1264" s="8">
        <v>197.07</v>
      </c>
    </row>
    <row r="1265" spans="1:4" x14ac:dyDescent="0.2">
      <c r="A1265" s="6" t="s">
        <v>16</v>
      </c>
      <c r="B1265" s="6">
        <v>2012</v>
      </c>
      <c r="C1265" s="6">
        <v>4</v>
      </c>
      <c r="D1265" s="8">
        <v>198.9</v>
      </c>
    </row>
    <row r="1266" spans="1:4" x14ac:dyDescent="0.2">
      <c r="A1266" s="6" t="s">
        <v>16</v>
      </c>
      <c r="B1266" s="6">
        <v>2013</v>
      </c>
      <c r="C1266" s="6">
        <v>1</v>
      </c>
      <c r="D1266" s="8">
        <v>200.27</v>
      </c>
    </row>
    <row r="1267" spans="1:4" x14ac:dyDescent="0.2">
      <c r="A1267" s="6" t="s">
        <v>16</v>
      </c>
      <c r="B1267" s="6">
        <v>2013</v>
      </c>
      <c r="C1267" s="6">
        <v>2</v>
      </c>
      <c r="D1267" s="8">
        <v>203.8</v>
      </c>
    </row>
    <row r="1268" spans="1:4" x14ac:dyDescent="0.2">
      <c r="A1268" s="6" t="s">
        <v>16</v>
      </c>
      <c r="B1268" s="6">
        <v>2013</v>
      </c>
      <c r="C1268" s="6">
        <v>3</v>
      </c>
      <c r="D1268" s="8">
        <v>205.08</v>
      </c>
    </row>
    <row r="1269" spans="1:4" x14ac:dyDescent="0.2">
      <c r="A1269" s="6" t="s">
        <v>16</v>
      </c>
      <c r="B1269" s="6">
        <v>2013</v>
      </c>
      <c r="C1269" s="6">
        <v>4</v>
      </c>
      <c r="D1269" s="8">
        <v>207.26</v>
      </c>
    </row>
    <row r="1270" spans="1:4" x14ac:dyDescent="0.2">
      <c r="A1270" s="6" t="s">
        <v>16</v>
      </c>
      <c r="B1270" s="6">
        <v>2014</v>
      </c>
      <c r="C1270" s="6">
        <v>1</v>
      </c>
      <c r="D1270" s="8">
        <v>208.52</v>
      </c>
    </row>
    <row r="1271" spans="1:4" x14ac:dyDescent="0.2">
      <c r="A1271" s="6" t="s">
        <v>16</v>
      </c>
      <c r="B1271" s="6">
        <v>2014</v>
      </c>
      <c r="C1271" s="6">
        <v>2</v>
      </c>
      <c r="D1271" s="8">
        <v>208.51</v>
      </c>
    </row>
    <row r="1272" spans="1:4" x14ac:dyDescent="0.2">
      <c r="A1272" s="6" t="s">
        <v>16</v>
      </c>
      <c r="B1272" s="6">
        <v>2014</v>
      </c>
      <c r="C1272" s="6">
        <v>3</v>
      </c>
      <c r="D1272" s="8">
        <v>211.25</v>
      </c>
    </row>
    <row r="1273" spans="1:4" x14ac:dyDescent="0.2">
      <c r="A1273" s="6" t="s">
        <v>16</v>
      </c>
      <c r="B1273" s="6">
        <v>2014</v>
      </c>
      <c r="C1273" s="6">
        <v>4</v>
      </c>
      <c r="D1273" s="8">
        <v>212.76</v>
      </c>
    </row>
    <row r="1274" spans="1:4" x14ac:dyDescent="0.2">
      <c r="A1274" s="6" t="s">
        <v>16</v>
      </c>
      <c r="B1274" s="6">
        <v>2015</v>
      </c>
      <c r="C1274" s="6">
        <v>1</v>
      </c>
      <c r="D1274" s="8">
        <v>214.23</v>
      </c>
    </row>
    <row r="1275" spans="1:4" x14ac:dyDescent="0.2">
      <c r="A1275" s="6" t="s">
        <v>16</v>
      </c>
      <c r="B1275" s="6">
        <v>2015</v>
      </c>
      <c r="C1275" s="6">
        <v>2</v>
      </c>
      <c r="D1275" s="8">
        <v>216.07</v>
      </c>
    </row>
    <row r="1276" spans="1:4" x14ac:dyDescent="0.2">
      <c r="A1276" s="6" t="s">
        <v>17</v>
      </c>
      <c r="B1276" s="6">
        <v>1991</v>
      </c>
      <c r="C1276" s="6">
        <v>1</v>
      </c>
      <c r="D1276" s="8">
        <v>100</v>
      </c>
    </row>
    <row r="1277" spans="1:4" x14ac:dyDescent="0.2">
      <c r="A1277" s="6" t="s">
        <v>17</v>
      </c>
      <c r="B1277" s="6">
        <v>1991</v>
      </c>
      <c r="C1277" s="6">
        <v>2</v>
      </c>
      <c r="D1277" s="8">
        <v>100.59</v>
      </c>
    </row>
    <row r="1278" spans="1:4" x14ac:dyDescent="0.2">
      <c r="A1278" s="6" t="s">
        <v>17</v>
      </c>
      <c r="B1278" s="6">
        <v>1991</v>
      </c>
      <c r="C1278" s="6">
        <v>3</v>
      </c>
      <c r="D1278" s="8">
        <v>102.48</v>
      </c>
    </row>
    <row r="1279" spans="1:4" x14ac:dyDescent="0.2">
      <c r="A1279" s="6" t="s">
        <v>17</v>
      </c>
      <c r="B1279" s="6">
        <v>1991</v>
      </c>
      <c r="C1279" s="6">
        <v>4</v>
      </c>
      <c r="D1279" s="8">
        <v>105.36</v>
      </c>
    </row>
    <row r="1280" spans="1:4" x14ac:dyDescent="0.2">
      <c r="A1280" s="6" t="s">
        <v>17</v>
      </c>
      <c r="B1280" s="6">
        <v>1992</v>
      </c>
      <c r="C1280" s="6">
        <v>1</v>
      </c>
      <c r="D1280" s="8">
        <v>107.07</v>
      </c>
    </row>
    <row r="1281" spans="1:4" x14ac:dyDescent="0.2">
      <c r="A1281" s="6" t="s">
        <v>17</v>
      </c>
      <c r="B1281" s="6">
        <v>1992</v>
      </c>
      <c r="C1281" s="6">
        <v>2</v>
      </c>
      <c r="D1281" s="8">
        <v>109.39</v>
      </c>
    </row>
    <row r="1282" spans="1:4" x14ac:dyDescent="0.2">
      <c r="A1282" s="6" t="s">
        <v>17</v>
      </c>
      <c r="B1282" s="6">
        <v>1992</v>
      </c>
      <c r="C1282" s="6">
        <v>3</v>
      </c>
      <c r="D1282" s="8">
        <v>111.03</v>
      </c>
    </row>
    <row r="1283" spans="1:4" x14ac:dyDescent="0.2">
      <c r="A1283" s="6" t="s">
        <v>17</v>
      </c>
      <c r="B1283" s="6">
        <v>1992</v>
      </c>
      <c r="C1283" s="6">
        <v>4</v>
      </c>
      <c r="D1283" s="8">
        <v>113.98</v>
      </c>
    </row>
    <row r="1284" spans="1:4" x14ac:dyDescent="0.2">
      <c r="A1284" s="6" t="s">
        <v>17</v>
      </c>
      <c r="B1284" s="6">
        <v>1993</v>
      </c>
      <c r="C1284" s="6">
        <v>1</v>
      </c>
      <c r="D1284" s="8">
        <v>116.7</v>
      </c>
    </row>
    <row r="1285" spans="1:4" x14ac:dyDescent="0.2">
      <c r="A1285" s="6" t="s">
        <v>17</v>
      </c>
      <c r="B1285" s="6">
        <v>1993</v>
      </c>
      <c r="C1285" s="6">
        <v>2</v>
      </c>
      <c r="D1285" s="8">
        <v>118.15</v>
      </c>
    </row>
    <row r="1286" spans="1:4" x14ac:dyDescent="0.2">
      <c r="A1286" s="6" t="s">
        <v>17</v>
      </c>
      <c r="B1286" s="6">
        <v>1993</v>
      </c>
      <c r="C1286" s="6">
        <v>3</v>
      </c>
      <c r="D1286" s="8">
        <v>123.06</v>
      </c>
    </row>
    <row r="1287" spans="1:4" x14ac:dyDescent="0.2">
      <c r="A1287" s="6" t="s">
        <v>17</v>
      </c>
      <c r="B1287" s="6">
        <v>1993</v>
      </c>
      <c r="C1287" s="6">
        <v>4</v>
      </c>
      <c r="D1287" s="8">
        <v>124.28</v>
      </c>
    </row>
    <row r="1288" spans="1:4" x14ac:dyDescent="0.2">
      <c r="A1288" s="6" t="s">
        <v>17</v>
      </c>
      <c r="B1288" s="6">
        <v>1994</v>
      </c>
      <c r="C1288" s="6">
        <v>1</v>
      </c>
      <c r="D1288" s="8">
        <v>126.27</v>
      </c>
    </row>
    <row r="1289" spans="1:4" x14ac:dyDescent="0.2">
      <c r="A1289" s="6" t="s">
        <v>17</v>
      </c>
      <c r="B1289" s="6">
        <v>1994</v>
      </c>
      <c r="C1289" s="6">
        <v>2</v>
      </c>
      <c r="D1289" s="8">
        <v>129.59</v>
      </c>
    </row>
    <row r="1290" spans="1:4" x14ac:dyDescent="0.2">
      <c r="A1290" s="6" t="s">
        <v>17</v>
      </c>
      <c r="B1290" s="6">
        <v>1994</v>
      </c>
      <c r="C1290" s="6">
        <v>3</v>
      </c>
      <c r="D1290" s="8">
        <v>131.79</v>
      </c>
    </row>
    <row r="1291" spans="1:4" x14ac:dyDescent="0.2">
      <c r="A1291" s="6" t="s">
        <v>17</v>
      </c>
      <c r="B1291" s="6">
        <v>1994</v>
      </c>
      <c r="C1291" s="6">
        <v>4</v>
      </c>
      <c r="D1291" s="8">
        <v>132.6</v>
      </c>
    </row>
    <row r="1292" spans="1:4" x14ac:dyDescent="0.2">
      <c r="A1292" s="6" t="s">
        <v>17</v>
      </c>
      <c r="B1292" s="6">
        <v>1995</v>
      </c>
      <c r="C1292" s="6">
        <v>1</v>
      </c>
      <c r="D1292" s="8">
        <v>134.36000000000001</v>
      </c>
    </row>
    <row r="1293" spans="1:4" x14ac:dyDescent="0.2">
      <c r="A1293" s="6" t="s">
        <v>17</v>
      </c>
      <c r="B1293" s="6">
        <v>1995</v>
      </c>
      <c r="C1293" s="6">
        <v>2</v>
      </c>
      <c r="D1293" s="8">
        <v>134.74</v>
      </c>
    </row>
    <row r="1294" spans="1:4" x14ac:dyDescent="0.2">
      <c r="A1294" s="6" t="s">
        <v>17</v>
      </c>
      <c r="B1294" s="6">
        <v>1995</v>
      </c>
      <c r="C1294" s="6">
        <v>3</v>
      </c>
      <c r="D1294" s="8">
        <v>135.75</v>
      </c>
    </row>
    <row r="1295" spans="1:4" x14ac:dyDescent="0.2">
      <c r="A1295" s="6" t="s">
        <v>17</v>
      </c>
      <c r="B1295" s="6">
        <v>1995</v>
      </c>
      <c r="C1295" s="6">
        <v>4</v>
      </c>
      <c r="D1295" s="8">
        <v>136.61000000000001</v>
      </c>
    </row>
    <row r="1296" spans="1:4" x14ac:dyDescent="0.2">
      <c r="A1296" s="6" t="s">
        <v>17</v>
      </c>
      <c r="B1296" s="6">
        <v>1996</v>
      </c>
      <c r="C1296" s="6">
        <v>1</v>
      </c>
      <c r="D1296" s="8">
        <v>136.88</v>
      </c>
    </row>
    <row r="1297" spans="1:4" x14ac:dyDescent="0.2">
      <c r="A1297" s="6" t="s">
        <v>17</v>
      </c>
      <c r="B1297" s="6">
        <v>1996</v>
      </c>
      <c r="C1297" s="6">
        <v>2</v>
      </c>
      <c r="D1297" s="8">
        <v>137.43</v>
      </c>
    </row>
    <row r="1298" spans="1:4" x14ac:dyDescent="0.2">
      <c r="A1298" s="6" t="s">
        <v>17</v>
      </c>
      <c r="B1298" s="6">
        <v>1996</v>
      </c>
      <c r="C1298" s="6">
        <v>3</v>
      </c>
      <c r="D1298" s="8">
        <v>137.94999999999999</v>
      </c>
    </row>
    <row r="1299" spans="1:4" x14ac:dyDescent="0.2">
      <c r="A1299" s="6" t="s">
        <v>17</v>
      </c>
      <c r="B1299" s="6">
        <v>1996</v>
      </c>
      <c r="C1299" s="6">
        <v>4</v>
      </c>
      <c r="D1299" s="8">
        <v>139.22</v>
      </c>
    </row>
    <row r="1300" spans="1:4" x14ac:dyDescent="0.2">
      <c r="A1300" s="6" t="s">
        <v>17</v>
      </c>
      <c r="B1300" s="6">
        <v>1997</v>
      </c>
      <c r="C1300" s="6">
        <v>1</v>
      </c>
      <c r="D1300" s="8">
        <v>139.19999999999999</v>
      </c>
    </row>
    <row r="1301" spans="1:4" x14ac:dyDescent="0.2">
      <c r="A1301" s="6" t="s">
        <v>17</v>
      </c>
      <c r="B1301" s="6">
        <v>1997</v>
      </c>
      <c r="C1301" s="6">
        <v>2</v>
      </c>
      <c r="D1301" s="8">
        <v>139.66999999999999</v>
      </c>
    </row>
    <row r="1302" spans="1:4" x14ac:dyDescent="0.2">
      <c r="A1302" s="6" t="s">
        <v>17</v>
      </c>
      <c r="B1302" s="6">
        <v>1997</v>
      </c>
      <c r="C1302" s="6">
        <v>3</v>
      </c>
      <c r="D1302" s="8">
        <v>140.87</v>
      </c>
    </row>
    <row r="1303" spans="1:4" x14ac:dyDescent="0.2">
      <c r="A1303" s="6" t="s">
        <v>17</v>
      </c>
      <c r="B1303" s="6">
        <v>1997</v>
      </c>
      <c r="C1303" s="6">
        <v>4</v>
      </c>
      <c r="D1303" s="8">
        <v>141.18</v>
      </c>
    </row>
    <row r="1304" spans="1:4" x14ac:dyDescent="0.2">
      <c r="A1304" s="6" t="s">
        <v>17</v>
      </c>
      <c r="B1304" s="6">
        <v>1998</v>
      </c>
      <c r="C1304" s="6">
        <v>1</v>
      </c>
      <c r="D1304" s="8">
        <v>142.44999999999999</v>
      </c>
    </row>
    <row r="1305" spans="1:4" x14ac:dyDescent="0.2">
      <c r="A1305" s="6" t="s">
        <v>17</v>
      </c>
      <c r="B1305" s="6">
        <v>1998</v>
      </c>
      <c r="C1305" s="6">
        <v>2</v>
      </c>
      <c r="D1305" s="8">
        <v>143.46</v>
      </c>
    </row>
    <row r="1306" spans="1:4" x14ac:dyDescent="0.2">
      <c r="A1306" s="6" t="s">
        <v>17</v>
      </c>
      <c r="B1306" s="6">
        <v>1998</v>
      </c>
      <c r="C1306" s="6">
        <v>3</v>
      </c>
      <c r="D1306" s="8">
        <v>144.04</v>
      </c>
    </row>
    <row r="1307" spans="1:4" x14ac:dyDescent="0.2">
      <c r="A1307" s="6" t="s">
        <v>17</v>
      </c>
      <c r="B1307" s="6">
        <v>1998</v>
      </c>
      <c r="C1307" s="6">
        <v>4</v>
      </c>
      <c r="D1307" s="8">
        <v>144.65</v>
      </c>
    </row>
    <row r="1308" spans="1:4" x14ac:dyDescent="0.2">
      <c r="A1308" s="6" t="s">
        <v>17</v>
      </c>
      <c r="B1308" s="6">
        <v>1999</v>
      </c>
      <c r="C1308" s="6">
        <v>1</v>
      </c>
      <c r="D1308" s="8">
        <v>146.15</v>
      </c>
    </row>
    <row r="1309" spans="1:4" x14ac:dyDescent="0.2">
      <c r="A1309" s="6" t="s">
        <v>17</v>
      </c>
      <c r="B1309" s="6">
        <v>1999</v>
      </c>
      <c r="C1309" s="6">
        <v>2</v>
      </c>
      <c r="D1309" s="8">
        <v>147.44</v>
      </c>
    </row>
    <row r="1310" spans="1:4" x14ac:dyDescent="0.2">
      <c r="A1310" s="6" t="s">
        <v>17</v>
      </c>
      <c r="B1310" s="6">
        <v>1999</v>
      </c>
      <c r="C1310" s="6">
        <v>3</v>
      </c>
      <c r="D1310" s="8">
        <v>148</v>
      </c>
    </row>
    <row r="1311" spans="1:4" x14ac:dyDescent="0.2">
      <c r="A1311" s="6" t="s">
        <v>17</v>
      </c>
      <c r="B1311" s="6">
        <v>1999</v>
      </c>
      <c r="C1311" s="6">
        <v>4</v>
      </c>
      <c r="D1311" s="8">
        <v>150.03</v>
      </c>
    </row>
    <row r="1312" spans="1:4" x14ac:dyDescent="0.2">
      <c r="A1312" s="6" t="s">
        <v>17</v>
      </c>
      <c r="B1312" s="6">
        <v>2000</v>
      </c>
      <c r="C1312" s="6">
        <v>1</v>
      </c>
      <c r="D1312" s="8">
        <v>151.04</v>
      </c>
    </row>
    <row r="1313" spans="1:4" x14ac:dyDescent="0.2">
      <c r="A1313" s="6" t="s">
        <v>17</v>
      </c>
      <c r="B1313" s="6">
        <v>2000</v>
      </c>
      <c r="C1313" s="6">
        <v>2</v>
      </c>
      <c r="D1313" s="8">
        <v>151.34</v>
      </c>
    </row>
    <row r="1314" spans="1:4" x14ac:dyDescent="0.2">
      <c r="A1314" s="6" t="s">
        <v>17</v>
      </c>
      <c r="B1314" s="6">
        <v>2000</v>
      </c>
      <c r="C1314" s="6">
        <v>3</v>
      </c>
      <c r="D1314" s="8">
        <v>150.94</v>
      </c>
    </row>
    <row r="1315" spans="1:4" x14ac:dyDescent="0.2">
      <c r="A1315" s="6" t="s">
        <v>17</v>
      </c>
      <c r="B1315" s="6">
        <v>2000</v>
      </c>
      <c r="C1315" s="6">
        <v>4</v>
      </c>
      <c r="D1315" s="8">
        <v>154.86000000000001</v>
      </c>
    </row>
    <row r="1316" spans="1:4" x14ac:dyDescent="0.2">
      <c r="A1316" s="6" t="s">
        <v>17</v>
      </c>
      <c r="B1316" s="6">
        <v>2001</v>
      </c>
      <c r="C1316" s="6">
        <v>1</v>
      </c>
      <c r="D1316" s="8">
        <v>156.08000000000001</v>
      </c>
    </row>
    <row r="1317" spans="1:4" x14ac:dyDescent="0.2">
      <c r="A1317" s="6" t="s">
        <v>17</v>
      </c>
      <c r="B1317" s="6">
        <v>2001</v>
      </c>
      <c r="C1317" s="6">
        <v>2</v>
      </c>
      <c r="D1317" s="8">
        <v>157.22999999999999</v>
      </c>
    </row>
    <row r="1318" spans="1:4" x14ac:dyDescent="0.2">
      <c r="A1318" s="6" t="s">
        <v>17</v>
      </c>
      <c r="B1318" s="6">
        <v>2001</v>
      </c>
      <c r="C1318" s="6">
        <v>3</v>
      </c>
      <c r="D1318" s="8">
        <v>158.12</v>
      </c>
    </row>
    <row r="1319" spans="1:4" x14ac:dyDescent="0.2">
      <c r="A1319" s="6" t="s">
        <v>17</v>
      </c>
      <c r="B1319" s="6">
        <v>2001</v>
      </c>
      <c r="C1319" s="6">
        <v>4</v>
      </c>
      <c r="D1319" s="8">
        <v>158.87</v>
      </c>
    </row>
    <row r="1320" spans="1:4" x14ac:dyDescent="0.2">
      <c r="A1320" s="6" t="s">
        <v>17</v>
      </c>
      <c r="B1320" s="6">
        <v>2002</v>
      </c>
      <c r="C1320" s="6">
        <v>1</v>
      </c>
      <c r="D1320" s="8">
        <v>159.44999999999999</v>
      </c>
    </row>
    <row r="1321" spans="1:4" x14ac:dyDescent="0.2">
      <c r="A1321" s="6" t="s">
        <v>17</v>
      </c>
      <c r="B1321" s="6">
        <v>2002</v>
      </c>
      <c r="C1321" s="6">
        <v>2</v>
      </c>
      <c r="D1321" s="8">
        <v>161.99</v>
      </c>
    </row>
    <row r="1322" spans="1:4" x14ac:dyDescent="0.2">
      <c r="A1322" s="6" t="s">
        <v>17</v>
      </c>
      <c r="B1322" s="6">
        <v>2002</v>
      </c>
      <c r="C1322" s="6">
        <v>3</v>
      </c>
      <c r="D1322" s="8">
        <v>163.05000000000001</v>
      </c>
    </row>
    <row r="1323" spans="1:4" x14ac:dyDescent="0.2">
      <c r="A1323" s="6" t="s">
        <v>17</v>
      </c>
      <c r="B1323" s="6">
        <v>2002</v>
      </c>
      <c r="C1323" s="6">
        <v>4</v>
      </c>
      <c r="D1323" s="8">
        <v>165.17</v>
      </c>
    </row>
    <row r="1324" spans="1:4" x14ac:dyDescent="0.2">
      <c r="A1324" s="6" t="s">
        <v>17</v>
      </c>
      <c r="B1324" s="6">
        <v>2003</v>
      </c>
      <c r="C1324" s="6">
        <v>1</v>
      </c>
      <c r="D1324" s="8">
        <v>167.91</v>
      </c>
    </row>
    <row r="1325" spans="1:4" x14ac:dyDescent="0.2">
      <c r="A1325" s="6" t="s">
        <v>17</v>
      </c>
      <c r="B1325" s="6">
        <v>2003</v>
      </c>
      <c r="C1325" s="6">
        <v>2</v>
      </c>
      <c r="D1325" s="8">
        <v>168.97</v>
      </c>
    </row>
    <row r="1326" spans="1:4" x14ac:dyDescent="0.2">
      <c r="A1326" s="6" t="s">
        <v>17</v>
      </c>
      <c r="B1326" s="6">
        <v>2003</v>
      </c>
      <c r="C1326" s="6">
        <v>3</v>
      </c>
      <c r="D1326" s="8">
        <v>172.62</v>
      </c>
    </row>
    <row r="1327" spans="1:4" x14ac:dyDescent="0.2">
      <c r="A1327" s="6" t="s">
        <v>17</v>
      </c>
      <c r="B1327" s="6">
        <v>2003</v>
      </c>
      <c r="C1327" s="6">
        <v>4</v>
      </c>
      <c r="D1327" s="8">
        <v>174.74</v>
      </c>
    </row>
    <row r="1328" spans="1:4" x14ac:dyDescent="0.2">
      <c r="A1328" s="6" t="s">
        <v>17</v>
      </c>
      <c r="B1328" s="6">
        <v>2004</v>
      </c>
      <c r="C1328" s="6">
        <v>1</v>
      </c>
      <c r="D1328" s="8">
        <v>178.14</v>
      </c>
    </row>
    <row r="1329" spans="1:4" x14ac:dyDescent="0.2">
      <c r="A1329" s="6" t="s">
        <v>17</v>
      </c>
      <c r="B1329" s="6">
        <v>2004</v>
      </c>
      <c r="C1329" s="6">
        <v>2</v>
      </c>
      <c r="D1329" s="8">
        <v>184.34</v>
      </c>
    </row>
    <row r="1330" spans="1:4" x14ac:dyDescent="0.2">
      <c r="A1330" s="6" t="s">
        <v>17</v>
      </c>
      <c r="B1330" s="6">
        <v>2004</v>
      </c>
      <c r="C1330" s="6">
        <v>3</v>
      </c>
      <c r="D1330" s="8">
        <v>190.63</v>
      </c>
    </row>
    <row r="1331" spans="1:4" x14ac:dyDescent="0.2">
      <c r="A1331" s="6" t="s">
        <v>17</v>
      </c>
      <c r="B1331" s="6">
        <v>2004</v>
      </c>
      <c r="C1331" s="6">
        <v>4</v>
      </c>
      <c r="D1331" s="8">
        <v>193.69</v>
      </c>
    </row>
    <row r="1332" spans="1:4" x14ac:dyDescent="0.2">
      <c r="A1332" s="6" t="s">
        <v>17</v>
      </c>
      <c r="B1332" s="6">
        <v>2005</v>
      </c>
      <c r="C1332" s="6">
        <v>1</v>
      </c>
      <c r="D1332" s="8">
        <v>202.01</v>
      </c>
    </row>
    <row r="1333" spans="1:4" x14ac:dyDescent="0.2">
      <c r="A1333" s="6" t="s">
        <v>17</v>
      </c>
      <c r="B1333" s="6">
        <v>2005</v>
      </c>
      <c r="C1333" s="6">
        <v>2</v>
      </c>
      <c r="D1333" s="8">
        <v>207.53</v>
      </c>
    </row>
    <row r="1334" spans="1:4" x14ac:dyDescent="0.2">
      <c r="A1334" s="6" t="s">
        <v>17</v>
      </c>
      <c r="B1334" s="6">
        <v>2005</v>
      </c>
      <c r="C1334" s="6">
        <v>3</v>
      </c>
      <c r="D1334" s="8">
        <v>217.84</v>
      </c>
    </row>
    <row r="1335" spans="1:4" x14ac:dyDescent="0.2">
      <c r="A1335" s="6" t="s">
        <v>17</v>
      </c>
      <c r="B1335" s="6">
        <v>2005</v>
      </c>
      <c r="C1335" s="6">
        <v>4</v>
      </c>
      <c r="D1335" s="8">
        <v>229.19</v>
      </c>
    </row>
    <row r="1336" spans="1:4" x14ac:dyDescent="0.2">
      <c r="A1336" s="6" t="s">
        <v>17</v>
      </c>
      <c r="B1336" s="6">
        <v>2006</v>
      </c>
      <c r="C1336" s="6">
        <v>1</v>
      </c>
      <c r="D1336" s="8">
        <v>236.81</v>
      </c>
    </row>
    <row r="1337" spans="1:4" x14ac:dyDescent="0.2">
      <c r="A1337" s="6" t="s">
        <v>17</v>
      </c>
      <c r="B1337" s="6">
        <v>2006</v>
      </c>
      <c r="C1337" s="6">
        <v>2</v>
      </c>
      <c r="D1337" s="8">
        <v>246.6</v>
      </c>
    </row>
    <row r="1338" spans="1:4" x14ac:dyDescent="0.2">
      <c r="A1338" s="6" t="s">
        <v>17</v>
      </c>
      <c r="B1338" s="6">
        <v>2006</v>
      </c>
      <c r="C1338" s="6">
        <v>3</v>
      </c>
      <c r="D1338" s="8">
        <v>250.57</v>
      </c>
    </row>
    <row r="1339" spans="1:4" x14ac:dyDescent="0.2">
      <c r="A1339" s="6" t="s">
        <v>17</v>
      </c>
      <c r="B1339" s="6">
        <v>2006</v>
      </c>
      <c r="C1339" s="6">
        <v>4</v>
      </c>
      <c r="D1339" s="8">
        <v>258.23</v>
      </c>
    </row>
    <row r="1340" spans="1:4" x14ac:dyDescent="0.2">
      <c r="A1340" s="6" t="s">
        <v>17</v>
      </c>
      <c r="B1340" s="6">
        <v>2007</v>
      </c>
      <c r="C1340" s="6">
        <v>1</v>
      </c>
      <c r="D1340" s="8">
        <v>260.93</v>
      </c>
    </row>
    <row r="1341" spans="1:4" x14ac:dyDescent="0.2">
      <c r="A1341" s="6" t="s">
        <v>17</v>
      </c>
      <c r="B1341" s="6">
        <v>2007</v>
      </c>
      <c r="C1341" s="6">
        <v>2</v>
      </c>
      <c r="D1341" s="8">
        <v>263.63</v>
      </c>
    </row>
    <row r="1342" spans="1:4" x14ac:dyDescent="0.2">
      <c r="A1342" s="6" t="s">
        <v>17</v>
      </c>
      <c r="B1342" s="6">
        <v>2007</v>
      </c>
      <c r="C1342" s="6">
        <v>3</v>
      </c>
      <c r="D1342" s="8">
        <v>262.55</v>
      </c>
    </row>
    <row r="1343" spans="1:4" x14ac:dyDescent="0.2">
      <c r="A1343" s="6" t="s">
        <v>17</v>
      </c>
      <c r="B1343" s="6">
        <v>2007</v>
      </c>
      <c r="C1343" s="6">
        <v>4</v>
      </c>
      <c r="D1343" s="8">
        <v>261.49</v>
      </c>
    </row>
    <row r="1344" spans="1:4" x14ac:dyDescent="0.2">
      <c r="A1344" s="6" t="s">
        <v>17</v>
      </c>
      <c r="B1344" s="6">
        <v>2008</v>
      </c>
      <c r="C1344" s="6">
        <v>1</v>
      </c>
      <c r="D1344" s="8">
        <v>261.07</v>
      </c>
    </row>
    <row r="1345" spans="1:4" x14ac:dyDescent="0.2">
      <c r="A1345" s="6" t="s">
        <v>17</v>
      </c>
      <c r="B1345" s="6">
        <v>2008</v>
      </c>
      <c r="C1345" s="6">
        <v>2</v>
      </c>
      <c r="D1345" s="8">
        <v>250.62</v>
      </c>
    </row>
    <row r="1346" spans="1:4" x14ac:dyDescent="0.2">
      <c r="A1346" s="6" t="s">
        <v>17</v>
      </c>
      <c r="B1346" s="6">
        <v>2008</v>
      </c>
      <c r="C1346" s="6">
        <v>3</v>
      </c>
      <c r="D1346" s="8">
        <v>244.91</v>
      </c>
    </row>
    <row r="1347" spans="1:4" x14ac:dyDescent="0.2">
      <c r="A1347" s="6" t="s">
        <v>17</v>
      </c>
      <c r="B1347" s="6">
        <v>2008</v>
      </c>
      <c r="C1347" s="6">
        <v>4</v>
      </c>
      <c r="D1347" s="8">
        <v>235.78</v>
      </c>
    </row>
    <row r="1348" spans="1:4" x14ac:dyDescent="0.2">
      <c r="A1348" s="6" t="s">
        <v>17</v>
      </c>
      <c r="B1348" s="6">
        <v>2009</v>
      </c>
      <c r="C1348" s="6">
        <v>1</v>
      </c>
      <c r="D1348" s="8">
        <v>237.9</v>
      </c>
    </row>
    <row r="1349" spans="1:4" x14ac:dyDescent="0.2">
      <c r="A1349" s="6" t="s">
        <v>17</v>
      </c>
      <c r="B1349" s="6">
        <v>2009</v>
      </c>
      <c r="C1349" s="6">
        <v>2</v>
      </c>
      <c r="D1349" s="8">
        <v>233.11</v>
      </c>
    </row>
    <row r="1350" spans="1:4" x14ac:dyDescent="0.2">
      <c r="A1350" s="6" t="s">
        <v>17</v>
      </c>
      <c r="B1350" s="6">
        <v>2009</v>
      </c>
      <c r="C1350" s="6">
        <v>3</v>
      </c>
      <c r="D1350" s="8">
        <v>224.27</v>
      </c>
    </row>
    <row r="1351" spans="1:4" x14ac:dyDescent="0.2">
      <c r="A1351" s="6" t="s">
        <v>17</v>
      </c>
      <c r="B1351" s="6">
        <v>2009</v>
      </c>
      <c r="C1351" s="6">
        <v>4</v>
      </c>
      <c r="D1351" s="8">
        <v>218.66</v>
      </c>
    </row>
    <row r="1352" spans="1:4" x14ac:dyDescent="0.2">
      <c r="A1352" s="6" t="s">
        <v>17</v>
      </c>
      <c r="B1352" s="6">
        <v>2010</v>
      </c>
      <c r="C1352" s="6">
        <v>1</v>
      </c>
      <c r="D1352" s="8">
        <v>209.64</v>
      </c>
    </row>
    <row r="1353" spans="1:4" x14ac:dyDescent="0.2">
      <c r="A1353" s="6" t="s">
        <v>17</v>
      </c>
      <c r="B1353" s="6">
        <v>2010</v>
      </c>
      <c r="C1353" s="6">
        <v>2</v>
      </c>
      <c r="D1353" s="8">
        <v>204.72</v>
      </c>
    </row>
    <row r="1354" spans="1:4" x14ac:dyDescent="0.2">
      <c r="A1354" s="6" t="s">
        <v>17</v>
      </c>
      <c r="B1354" s="6">
        <v>2010</v>
      </c>
      <c r="C1354" s="6">
        <v>3</v>
      </c>
      <c r="D1354" s="8">
        <v>198.86</v>
      </c>
    </row>
    <row r="1355" spans="1:4" x14ac:dyDescent="0.2">
      <c r="A1355" s="6" t="s">
        <v>17</v>
      </c>
      <c r="B1355" s="6">
        <v>2010</v>
      </c>
      <c r="C1355" s="6">
        <v>4</v>
      </c>
      <c r="D1355" s="8">
        <v>191.58</v>
      </c>
    </row>
    <row r="1356" spans="1:4" x14ac:dyDescent="0.2">
      <c r="A1356" s="6" t="s">
        <v>17</v>
      </c>
      <c r="B1356" s="6">
        <v>2011</v>
      </c>
      <c r="C1356" s="6">
        <v>1</v>
      </c>
      <c r="D1356" s="8">
        <v>181.1</v>
      </c>
    </row>
    <row r="1357" spans="1:4" x14ac:dyDescent="0.2">
      <c r="A1357" s="6" t="s">
        <v>17</v>
      </c>
      <c r="B1357" s="6">
        <v>2011</v>
      </c>
      <c r="C1357" s="6">
        <v>2</v>
      </c>
      <c r="D1357" s="8">
        <v>179.79</v>
      </c>
    </row>
    <row r="1358" spans="1:4" x14ac:dyDescent="0.2">
      <c r="A1358" s="6" t="s">
        <v>17</v>
      </c>
      <c r="B1358" s="6">
        <v>2011</v>
      </c>
      <c r="C1358" s="6">
        <v>3</v>
      </c>
      <c r="D1358" s="8">
        <v>186.08</v>
      </c>
    </row>
    <row r="1359" spans="1:4" x14ac:dyDescent="0.2">
      <c r="A1359" s="6" t="s">
        <v>17</v>
      </c>
      <c r="B1359" s="6">
        <v>2011</v>
      </c>
      <c r="C1359" s="6">
        <v>4</v>
      </c>
      <c r="D1359" s="8">
        <v>183.81</v>
      </c>
    </row>
    <row r="1360" spans="1:4" x14ac:dyDescent="0.2">
      <c r="A1360" s="6" t="s">
        <v>17</v>
      </c>
      <c r="B1360" s="6">
        <v>2012</v>
      </c>
      <c r="C1360" s="6">
        <v>1</v>
      </c>
      <c r="D1360" s="8">
        <v>189.7</v>
      </c>
    </row>
    <row r="1361" spans="1:4" x14ac:dyDescent="0.2">
      <c r="A1361" s="6" t="s">
        <v>17</v>
      </c>
      <c r="B1361" s="6">
        <v>2012</v>
      </c>
      <c r="C1361" s="6">
        <v>2</v>
      </c>
      <c r="D1361" s="8">
        <v>197.51</v>
      </c>
    </row>
    <row r="1362" spans="1:4" x14ac:dyDescent="0.2">
      <c r="A1362" s="6" t="s">
        <v>17</v>
      </c>
      <c r="B1362" s="6">
        <v>2012</v>
      </c>
      <c r="C1362" s="6">
        <v>3</v>
      </c>
      <c r="D1362" s="8">
        <v>202.47</v>
      </c>
    </row>
    <row r="1363" spans="1:4" x14ac:dyDescent="0.2">
      <c r="A1363" s="6" t="s">
        <v>17</v>
      </c>
      <c r="B1363" s="6">
        <v>2012</v>
      </c>
      <c r="C1363" s="6">
        <v>4</v>
      </c>
      <c r="D1363" s="8">
        <v>207.27</v>
      </c>
    </row>
    <row r="1364" spans="1:4" x14ac:dyDescent="0.2">
      <c r="A1364" s="6" t="s">
        <v>17</v>
      </c>
      <c r="B1364" s="6">
        <v>2013</v>
      </c>
      <c r="C1364" s="6">
        <v>1</v>
      </c>
      <c r="D1364" s="8">
        <v>213.41</v>
      </c>
    </row>
    <row r="1365" spans="1:4" x14ac:dyDescent="0.2">
      <c r="A1365" s="6" t="s">
        <v>17</v>
      </c>
      <c r="B1365" s="6">
        <v>2013</v>
      </c>
      <c r="C1365" s="6">
        <v>2</v>
      </c>
      <c r="D1365" s="8">
        <v>214.28</v>
      </c>
    </row>
    <row r="1366" spans="1:4" x14ac:dyDescent="0.2">
      <c r="A1366" s="6" t="s">
        <v>17</v>
      </c>
      <c r="B1366" s="6">
        <v>2013</v>
      </c>
      <c r="C1366" s="6">
        <v>3</v>
      </c>
      <c r="D1366" s="8">
        <v>220.13</v>
      </c>
    </row>
    <row r="1367" spans="1:4" x14ac:dyDescent="0.2">
      <c r="A1367" s="6" t="s">
        <v>17</v>
      </c>
      <c r="B1367" s="6">
        <v>2013</v>
      </c>
      <c r="C1367" s="6">
        <v>4</v>
      </c>
      <c r="D1367" s="8">
        <v>221.45</v>
      </c>
    </row>
    <row r="1368" spans="1:4" x14ac:dyDescent="0.2">
      <c r="A1368" s="6" t="s">
        <v>17</v>
      </c>
      <c r="B1368" s="6">
        <v>2014</v>
      </c>
      <c r="C1368" s="6">
        <v>1</v>
      </c>
      <c r="D1368" s="8">
        <v>226.17</v>
      </c>
    </row>
    <row r="1369" spans="1:4" x14ac:dyDescent="0.2">
      <c r="A1369" s="6" t="s">
        <v>17</v>
      </c>
      <c r="B1369" s="6">
        <v>2014</v>
      </c>
      <c r="C1369" s="6">
        <v>2</v>
      </c>
      <c r="D1369" s="8">
        <v>227.94</v>
      </c>
    </row>
    <row r="1370" spans="1:4" x14ac:dyDescent="0.2">
      <c r="A1370" s="6" t="s">
        <v>17</v>
      </c>
      <c r="B1370" s="6">
        <v>2014</v>
      </c>
      <c r="C1370" s="6">
        <v>3</v>
      </c>
      <c r="D1370" s="8">
        <v>229.12</v>
      </c>
    </row>
    <row r="1371" spans="1:4" x14ac:dyDescent="0.2">
      <c r="A1371" s="6" t="s">
        <v>17</v>
      </c>
      <c r="B1371" s="6">
        <v>2014</v>
      </c>
      <c r="C1371" s="6">
        <v>4</v>
      </c>
      <c r="D1371" s="8">
        <v>232.91</v>
      </c>
    </row>
    <row r="1372" spans="1:4" x14ac:dyDescent="0.2">
      <c r="A1372" s="6" t="s">
        <v>17</v>
      </c>
      <c r="B1372" s="6">
        <v>2015</v>
      </c>
      <c r="C1372" s="6">
        <v>1</v>
      </c>
      <c r="D1372" s="8">
        <v>235.38</v>
      </c>
    </row>
    <row r="1373" spans="1:4" x14ac:dyDescent="0.2">
      <c r="A1373" s="6" t="s">
        <v>17</v>
      </c>
      <c r="B1373" s="6">
        <v>2015</v>
      </c>
      <c r="C1373" s="6">
        <v>2</v>
      </c>
      <c r="D1373" s="8">
        <v>241.73</v>
      </c>
    </row>
    <row r="1374" spans="1:4" x14ac:dyDescent="0.2">
      <c r="A1374" s="6" t="s">
        <v>18</v>
      </c>
      <c r="B1374" s="6">
        <v>1991</v>
      </c>
      <c r="C1374" s="6">
        <v>1</v>
      </c>
      <c r="D1374" s="8">
        <v>100</v>
      </c>
    </row>
    <row r="1375" spans="1:4" x14ac:dyDescent="0.2">
      <c r="A1375" s="6" t="s">
        <v>18</v>
      </c>
      <c r="B1375" s="6">
        <v>1991</v>
      </c>
      <c r="C1375" s="6">
        <v>2</v>
      </c>
      <c r="D1375" s="8">
        <v>100.35</v>
      </c>
    </row>
    <row r="1376" spans="1:4" x14ac:dyDescent="0.2">
      <c r="A1376" s="6" t="s">
        <v>18</v>
      </c>
      <c r="B1376" s="6">
        <v>1991</v>
      </c>
      <c r="C1376" s="6">
        <v>3</v>
      </c>
      <c r="D1376" s="8">
        <v>101.18</v>
      </c>
    </row>
    <row r="1377" spans="1:4" x14ac:dyDescent="0.2">
      <c r="A1377" s="6" t="s">
        <v>18</v>
      </c>
      <c r="B1377" s="6">
        <v>1991</v>
      </c>
      <c r="C1377" s="6">
        <v>4</v>
      </c>
      <c r="D1377" s="8">
        <v>102.32</v>
      </c>
    </row>
    <row r="1378" spans="1:4" x14ac:dyDescent="0.2">
      <c r="A1378" s="6" t="s">
        <v>18</v>
      </c>
      <c r="B1378" s="6">
        <v>1992</v>
      </c>
      <c r="C1378" s="6">
        <v>1</v>
      </c>
      <c r="D1378" s="8">
        <v>103.37</v>
      </c>
    </row>
    <row r="1379" spans="1:4" x14ac:dyDescent="0.2">
      <c r="A1379" s="6" t="s">
        <v>18</v>
      </c>
      <c r="B1379" s="6">
        <v>1992</v>
      </c>
      <c r="C1379" s="6">
        <v>2</v>
      </c>
      <c r="D1379" s="8">
        <v>104.38</v>
      </c>
    </row>
    <row r="1380" spans="1:4" x14ac:dyDescent="0.2">
      <c r="A1380" s="6" t="s">
        <v>18</v>
      </c>
      <c r="B1380" s="6">
        <v>1992</v>
      </c>
      <c r="C1380" s="6">
        <v>3</v>
      </c>
      <c r="D1380" s="8">
        <v>104.86</v>
      </c>
    </row>
    <row r="1381" spans="1:4" x14ac:dyDescent="0.2">
      <c r="A1381" s="6" t="s">
        <v>18</v>
      </c>
      <c r="B1381" s="6">
        <v>1992</v>
      </c>
      <c r="C1381" s="6">
        <v>4</v>
      </c>
      <c r="D1381" s="8">
        <v>106.71</v>
      </c>
    </row>
    <row r="1382" spans="1:4" x14ac:dyDescent="0.2">
      <c r="A1382" s="6" t="s">
        <v>18</v>
      </c>
      <c r="B1382" s="6">
        <v>1993</v>
      </c>
      <c r="C1382" s="6">
        <v>1</v>
      </c>
      <c r="D1382" s="8">
        <v>107.45</v>
      </c>
    </row>
    <row r="1383" spans="1:4" x14ac:dyDescent="0.2">
      <c r="A1383" s="6" t="s">
        <v>18</v>
      </c>
      <c r="B1383" s="6">
        <v>1993</v>
      </c>
      <c r="C1383" s="6">
        <v>2</v>
      </c>
      <c r="D1383" s="8">
        <v>108.41</v>
      </c>
    </row>
    <row r="1384" spans="1:4" x14ac:dyDescent="0.2">
      <c r="A1384" s="6" t="s">
        <v>18</v>
      </c>
      <c r="B1384" s="6">
        <v>1993</v>
      </c>
      <c r="C1384" s="6">
        <v>3</v>
      </c>
      <c r="D1384" s="8">
        <v>110.08</v>
      </c>
    </row>
    <row r="1385" spans="1:4" x14ac:dyDescent="0.2">
      <c r="A1385" s="6" t="s">
        <v>18</v>
      </c>
      <c r="B1385" s="6">
        <v>1993</v>
      </c>
      <c r="C1385" s="6">
        <v>4</v>
      </c>
      <c r="D1385" s="8">
        <v>110.7</v>
      </c>
    </row>
    <row r="1386" spans="1:4" x14ac:dyDescent="0.2">
      <c r="A1386" s="6" t="s">
        <v>18</v>
      </c>
      <c r="B1386" s="6">
        <v>1994</v>
      </c>
      <c r="C1386" s="6">
        <v>1</v>
      </c>
      <c r="D1386" s="8">
        <v>112.86</v>
      </c>
    </row>
    <row r="1387" spans="1:4" x14ac:dyDescent="0.2">
      <c r="A1387" s="6" t="s">
        <v>18</v>
      </c>
      <c r="B1387" s="6">
        <v>1994</v>
      </c>
      <c r="C1387" s="6">
        <v>2</v>
      </c>
      <c r="D1387" s="8">
        <v>114.02</v>
      </c>
    </row>
    <row r="1388" spans="1:4" x14ac:dyDescent="0.2">
      <c r="A1388" s="6" t="s">
        <v>18</v>
      </c>
      <c r="B1388" s="6">
        <v>1994</v>
      </c>
      <c r="C1388" s="6">
        <v>3</v>
      </c>
      <c r="D1388" s="8">
        <v>114.77</v>
      </c>
    </row>
    <row r="1389" spans="1:4" x14ac:dyDescent="0.2">
      <c r="A1389" s="6" t="s">
        <v>18</v>
      </c>
      <c r="B1389" s="6">
        <v>1994</v>
      </c>
      <c r="C1389" s="6">
        <v>4</v>
      </c>
      <c r="D1389" s="8">
        <v>115.61</v>
      </c>
    </row>
    <row r="1390" spans="1:4" x14ac:dyDescent="0.2">
      <c r="A1390" s="6" t="s">
        <v>18</v>
      </c>
      <c r="B1390" s="6">
        <v>1995</v>
      </c>
      <c r="C1390" s="6">
        <v>1</v>
      </c>
      <c r="D1390" s="8">
        <v>116.21</v>
      </c>
    </row>
    <row r="1391" spans="1:4" x14ac:dyDescent="0.2">
      <c r="A1391" s="6" t="s">
        <v>18</v>
      </c>
      <c r="B1391" s="6">
        <v>1995</v>
      </c>
      <c r="C1391" s="6">
        <v>2</v>
      </c>
      <c r="D1391" s="8">
        <v>117.55</v>
      </c>
    </row>
    <row r="1392" spans="1:4" x14ac:dyDescent="0.2">
      <c r="A1392" s="6" t="s">
        <v>18</v>
      </c>
      <c r="B1392" s="6">
        <v>1995</v>
      </c>
      <c r="C1392" s="6">
        <v>3</v>
      </c>
      <c r="D1392" s="8">
        <v>118.53</v>
      </c>
    </row>
    <row r="1393" spans="1:4" x14ac:dyDescent="0.2">
      <c r="A1393" s="6" t="s">
        <v>18</v>
      </c>
      <c r="B1393" s="6">
        <v>1995</v>
      </c>
      <c r="C1393" s="6">
        <v>4</v>
      </c>
      <c r="D1393" s="8">
        <v>119.07</v>
      </c>
    </row>
    <row r="1394" spans="1:4" x14ac:dyDescent="0.2">
      <c r="A1394" s="6" t="s">
        <v>18</v>
      </c>
      <c r="B1394" s="6">
        <v>1996</v>
      </c>
      <c r="C1394" s="6">
        <v>1</v>
      </c>
      <c r="D1394" s="8">
        <v>120.29</v>
      </c>
    </row>
    <row r="1395" spans="1:4" x14ac:dyDescent="0.2">
      <c r="A1395" s="6" t="s">
        <v>18</v>
      </c>
      <c r="B1395" s="6">
        <v>1996</v>
      </c>
      <c r="C1395" s="6">
        <v>2</v>
      </c>
      <c r="D1395" s="8">
        <v>121.26</v>
      </c>
    </row>
    <row r="1396" spans="1:4" x14ac:dyDescent="0.2">
      <c r="A1396" s="6" t="s">
        <v>18</v>
      </c>
      <c r="B1396" s="6">
        <v>1996</v>
      </c>
      <c r="C1396" s="6">
        <v>3</v>
      </c>
      <c r="D1396" s="8">
        <v>121.61</v>
      </c>
    </row>
    <row r="1397" spans="1:4" x14ac:dyDescent="0.2">
      <c r="A1397" s="6" t="s">
        <v>18</v>
      </c>
      <c r="B1397" s="6">
        <v>1996</v>
      </c>
      <c r="C1397" s="6">
        <v>4</v>
      </c>
      <c r="D1397" s="8">
        <v>122.47</v>
      </c>
    </row>
    <row r="1398" spans="1:4" x14ac:dyDescent="0.2">
      <c r="A1398" s="6" t="s">
        <v>18</v>
      </c>
      <c r="B1398" s="6">
        <v>1997</v>
      </c>
      <c r="C1398" s="6">
        <v>1</v>
      </c>
      <c r="D1398" s="8">
        <v>122.76</v>
      </c>
    </row>
    <row r="1399" spans="1:4" x14ac:dyDescent="0.2">
      <c r="A1399" s="6" t="s">
        <v>18</v>
      </c>
      <c r="B1399" s="6">
        <v>1997</v>
      </c>
      <c r="C1399" s="6">
        <v>2</v>
      </c>
      <c r="D1399" s="8">
        <v>123.47</v>
      </c>
    </row>
    <row r="1400" spans="1:4" x14ac:dyDescent="0.2">
      <c r="A1400" s="6" t="s">
        <v>18</v>
      </c>
      <c r="B1400" s="6">
        <v>1997</v>
      </c>
      <c r="C1400" s="6">
        <v>3</v>
      </c>
      <c r="D1400" s="8">
        <v>124.13</v>
      </c>
    </row>
    <row r="1401" spans="1:4" x14ac:dyDescent="0.2">
      <c r="A1401" s="6" t="s">
        <v>18</v>
      </c>
      <c r="B1401" s="6">
        <v>1997</v>
      </c>
      <c r="C1401" s="6">
        <v>4</v>
      </c>
      <c r="D1401" s="8">
        <v>124.74</v>
      </c>
    </row>
    <row r="1402" spans="1:4" x14ac:dyDescent="0.2">
      <c r="A1402" s="6" t="s">
        <v>18</v>
      </c>
      <c r="B1402" s="6">
        <v>1998</v>
      </c>
      <c r="C1402" s="6">
        <v>1</v>
      </c>
      <c r="D1402" s="8">
        <v>125.72</v>
      </c>
    </row>
    <row r="1403" spans="1:4" x14ac:dyDescent="0.2">
      <c r="A1403" s="6" t="s">
        <v>18</v>
      </c>
      <c r="B1403" s="6">
        <v>1998</v>
      </c>
      <c r="C1403" s="6">
        <v>2</v>
      </c>
      <c r="D1403" s="8">
        <v>126.42</v>
      </c>
    </row>
    <row r="1404" spans="1:4" x14ac:dyDescent="0.2">
      <c r="A1404" s="6" t="s">
        <v>18</v>
      </c>
      <c r="B1404" s="6">
        <v>1998</v>
      </c>
      <c r="C1404" s="6">
        <v>3</v>
      </c>
      <c r="D1404" s="8">
        <v>127.81</v>
      </c>
    </row>
    <row r="1405" spans="1:4" x14ac:dyDescent="0.2">
      <c r="A1405" s="6" t="s">
        <v>18</v>
      </c>
      <c r="B1405" s="6">
        <v>1998</v>
      </c>
      <c r="C1405" s="6">
        <v>4</v>
      </c>
      <c r="D1405" s="8">
        <v>129.84</v>
      </c>
    </row>
    <row r="1406" spans="1:4" x14ac:dyDescent="0.2">
      <c r="A1406" s="6" t="s">
        <v>18</v>
      </c>
      <c r="B1406" s="6">
        <v>1999</v>
      </c>
      <c r="C1406" s="6">
        <v>1</v>
      </c>
      <c r="D1406" s="8">
        <v>131.34</v>
      </c>
    </row>
    <row r="1407" spans="1:4" x14ac:dyDescent="0.2">
      <c r="A1407" s="6" t="s">
        <v>18</v>
      </c>
      <c r="B1407" s="6">
        <v>1999</v>
      </c>
      <c r="C1407" s="6">
        <v>2</v>
      </c>
      <c r="D1407" s="8">
        <v>132.97999999999999</v>
      </c>
    </row>
    <row r="1408" spans="1:4" x14ac:dyDescent="0.2">
      <c r="A1408" s="6" t="s">
        <v>18</v>
      </c>
      <c r="B1408" s="6">
        <v>1999</v>
      </c>
      <c r="C1408" s="6">
        <v>3</v>
      </c>
      <c r="D1408" s="8">
        <v>134.97</v>
      </c>
    </row>
    <row r="1409" spans="1:4" x14ac:dyDescent="0.2">
      <c r="A1409" s="6" t="s">
        <v>18</v>
      </c>
      <c r="B1409" s="6">
        <v>1999</v>
      </c>
      <c r="C1409" s="6">
        <v>4</v>
      </c>
      <c r="D1409" s="8">
        <v>136.9</v>
      </c>
    </row>
    <row r="1410" spans="1:4" x14ac:dyDescent="0.2">
      <c r="A1410" s="6" t="s">
        <v>18</v>
      </c>
      <c r="B1410" s="6">
        <v>2000</v>
      </c>
      <c r="C1410" s="6">
        <v>1</v>
      </c>
      <c r="D1410" s="8">
        <v>138.88999999999999</v>
      </c>
    </row>
    <row r="1411" spans="1:4" x14ac:dyDescent="0.2">
      <c r="A1411" s="6" t="s">
        <v>18</v>
      </c>
      <c r="B1411" s="6">
        <v>2000</v>
      </c>
      <c r="C1411" s="6">
        <v>2</v>
      </c>
      <c r="D1411" s="8">
        <v>141.18</v>
      </c>
    </row>
    <row r="1412" spans="1:4" x14ac:dyDescent="0.2">
      <c r="A1412" s="6" t="s">
        <v>18</v>
      </c>
      <c r="B1412" s="6">
        <v>2000</v>
      </c>
      <c r="C1412" s="6">
        <v>3</v>
      </c>
      <c r="D1412" s="8">
        <v>143.65</v>
      </c>
    </row>
    <row r="1413" spans="1:4" x14ac:dyDescent="0.2">
      <c r="A1413" s="6" t="s">
        <v>18</v>
      </c>
      <c r="B1413" s="6">
        <v>2000</v>
      </c>
      <c r="C1413" s="6">
        <v>4</v>
      </c>
      <c r="D1413" s="8">
        <v>145.77000000000001</v>
      </c>
    </row>
    <row r="1414" spans="1:4" x14ac:dyDescent="0.2">
      <c r="A1414" s="6" t="s">
        <v>18</v>
      </c>
      <c r="B1414" s="6">
        <v>2001</v>
      </c>
      <c r="C1414" s="6">
        <v>1</v>
      </c>
      <c r="D1414" s="8">
        <v>148.63999999999999</v>
      </c>
    </row>
    <row r="1415" spans="1:4" x14ac:dyDescent="0.2">
      <c r="A1415" s="6" t="s">
        <v>18</v>
      </c>
      <c r="B1415" s="6">
        <v>2001</v>
      </c>
      <c r="C1415" s="6">
        <v>2</v>
      </c>
      <c r="D1415" s="8">
        <v>151.06</v>
      </c>
    </row>
    <row r="1416" spans="1:4" x14ac:dyDescent="0.2">
      <c r="A1416" s="6" t="s">
        <v>18</v>
      </c>
      <c r="B1416" s="6">
        <v>2001</v>
      </c>
      <c r="C1416" s="6">
        <v>3</v>
      </c>
      <c r="D1416" s="8">
        <v>153.44999999999999</v>
      </c>
    </row>
    <row r="1417" spans="1:4" x14ac:dyDescent="0.2">
      <c r="A1417" s="6" t="s">
        <v>18</v>
      </c>
      <c r="B1417" s="6">
        <v>2001</v>
      </c>
      <c r="C1417" s="6">
        <v>4</v>
      </c>
      <c r="D1417" s="8">
        <v>155.55000000000001</v>
      </c>
    </row>
    <row r="1418" spans="1:4" x14ac:dyDescent="0.2">
      <c r="A1418" s="6" t="s">
        <v>18</v>
      </c>
      <c r="B1418" s="6">
        <v>2002</v>
      </c>
      <c r="C1418" s="6">
        <v>1</v>
      </c>
      <c r="D1418" s="8">
        <v>158.30000000000001</v>
      </c>
    </row>
    <row r="1419" spans="1:4" x14ac:dyDescent="0.2">
      <c r="A1419" s="6" t="s">
        <v>18</v>
      </c>
      <c r="B1419" s="6">
        <v>2002</v>
      </c>
      <c r="C1419" s="6">
        <v>2</v>
      </c>
      <c r="D1419" s="8">
        <v>161.01</v>
      </c>
    </row>
    <row r="1420" spans="1:4" x14ac:dyDescent="0.2">
      <c r="A1420" s="6" t="s">
        <v>18</v>
      </c>
      <c r="B1420" s="6">
        <v>2002</v>
      </c>
      <c r="C1420" s="6">
        <v>3</v>
      </c>
      <c r="D1420" s="8">
        <v>163.59</v>
      </c>
    </row>
    <row r="1421" spans="1:4" x14ac:dyDescent="0.2">
      <c r="A1421" s="6" t="s">
        <v>18</v>
      </c>
      <c r="B1421" s="6">
        <v>2002</v>
      </c>
      <c r="C1421" s="6">
        <v>4</v>
      </c>
      <c r="D1421" s="8">
        <v>166.67</v>
      </c>
    </row>
    <row r="1422" spans="1:4" x14ac:dyDescent="0.2">
      <c r="A1422" s="6" t="s">
        <v>18</v>
      </c>
      <c r="B1422" s="6">
        <v>2003</v>
      </c>
      <c r="C1422" s="6">
        <v>1</v>
      </c>
      <c r="D1422" s="8">
        <v>169.35</v>
      </c>
    </row>
    <row r="1423" spans="1:4" x14ac:dyDescent="0.2">
      <c r="A1423" s="6" t="s">
        <v>18</v>
      </c>
      <c r="B1423" s="6">
        <v>2003</v>
      </c>
      <c r="C1423" s="6">
        <v>2</v>
      </c>
      <c r="D1423" s="8">
        <v>172.41</v>
      </c>
    </row>
    <row r="1424" spans="1:4" x14ac:dyDescent="0.2">
      <c r="A1424" s="6" t="s">
        <v>18</v>
      </c>
      <c r="B1424" s="6">
        <v>2003</v>
      </c>
      <c r="C1424" s="6">
        <v>3</v>
      </c>
      <c r="D1424" s="8">
        <v>175.23</v>
      </c>
    </row>
    <row r="1425" spans="1:4" x14ac:dyDescent="0.2">
      <c r="A1425" s="6" t="s">
        <v>18</v>
      </c>
      <c r="B1425" s="6">
        <v>2003</v>
      </c>
      <c r="C1425" s="6">
        <v>4</v>
      </c>
      <c r="D1425" s="8">
        <v>178.83</v>
      </c>
    </row>
    <row r="1426" spans="1:4" x14ac:dyDescent="0.2">
      <c r="A1426" s="6" t="s">
        <v>18</v>
      </c>
      <c r="B1426" s="6">
        <v>2004</v>
      </c>
      <c r="C1426" s="6">
        <v>1</v>
      </c>
      <c r="D1426" s="8">
        <v>181.4</v>
      </c>
    </row>
    <row r="1427" spans="1:4" x14ac:dyDescent="0.2">
      <c r="A1427" s="6" t="s">
        <v>18</v>
      </c>
      <c r="B1427" s="6">
        <v>2004</v>
      </c>
      <c r="C1427" s="6">
        <v>2</v>
      </c>
      <c r="D1427" s="8">
        <v>184.38</v>
      </c>
    </row>
    <row r="1428" spans="1:4" x14ac:dyDescent="0.2">
      <c r="A1428" s="6" t="s">
        <v>18</v>
      </c>
      <c r="B1428" s="6">
        <v>2004</v>
      </c>
      <c r="C1428" s="6">
        <v>3</v>
      </c>
      <c r="D1428" s="8">
        <v>187.83</v>
      </c>
    </row>
    <row r="1429" spans="1:4" x14ac:dyDescent="0.2">
      <c r="A1429" s="6" t="s">
        <v>18</v>
      </c>
      <c r="B1429" s="6">
        <v>2004</v>
      </c>
      <c r="C1429" s="6">
        <v>4</v>
      </c>
      <c r="D1429" s="8">
        <v>190.39</v>
      </c>
    </row>
    <row r="1430" spans="1:4" x14ac:dyDescent="0.2">
      <c r="A1430" s="6" t="s">
        <v>18</v>
      </c>
      <c r="B1430" s="6">
        <v>2005</v>
      </c>
      <c r="C1430" s="6">
        <v>1</v>
      </c>
      <c r="D1430" s="8">
        <v>193.85</v>
      </c>
    </row>
    <row r="1431" spans="1:4" x14ac:dyDescent="0.2">
      <c r="A1431" s="6" t="s">
        <v>18</v>
      </c>
      <c r="B1431" s="6">
        <v>2005</v>
      </c>
      <c r="C1431" s="6">
        <v>2</v>
      </c>
      <c r="D1431" s="8">
        <v>197.1</v>
      </c>
    </row>
    <row r="1432" spans="1:4" x14ac:dyDescent="0.2">
      <c r="A1432" s="6" t="s">
        <v>18</v>
      </c>
      <c r="B1432" s="6">
        <v>2005</v>
      </c>
      <c r="C1432" s="6">
        <v>3</v>
      </c>
      <c r="D1432" s="8">
        <v>200.69</v>
      </c>
    </row>
    <row r="1433" spans="1:4" x14ac:dyDescent="0.2">
      <c r="A1433" s="6" t="s">
        <v>18</v>
      </c>
      <c r="B1433" s="6">
        <v>2005</v>
      </c>
      <c r="C1433" s="6">
        <v>4</v>
      </c>
      <c r="D1433" s="8">
        <v>203.84</v>
      </c>
    </row>
    <row r="1434" spans="1:4" x14ac:dyDescent="0.2">
      <c r="A1434" s="6" t="s">
        <v>18</v>
      </c>
      <c r="B1434" s="6">
        <v>2006</v>
      </c>
      <c r="C1434" s="6">
        <v>1</v>
      </c>
      <c r="D1434" s="8">
        <v>207.27</v>
      </c>
    </row>
    <row r="1435" spans="1:4" x14ac:dyDescent="0.2">
      <c r="A1435" s="6" t="s">
        <v>18</v>
      </c>
      <c r="B1435" s="6">
        <v>2006</v>
      </c>
      <c r="C1435" s="6">
        <v>2</v>
      </c>
      <c r="D1435" s="8">
        <v>209.37</v>
      </c>
    </row>
    <row r="1436" spans="1:4" x14ac:dyDescent="0.2">
      <c r="A1436" s="6" t="s">
        <v>18</v>
      </c>
      <c r="B1436" s="6">
        <v>2006</v>
      </c>
      <c r="C1436" s="6">
        <v>3</v>
      </c>
      <c r="D1436" s="8">
        <v>209.99</v>
      </c>
    </row>
    <row r="1437" spans="1:4" x14ac:dyDescent="0.2">
      <c r="A1437" s="6" t="s">
        <v>18</v>
      </c>
      <c r="B1437" s="6">
        <v>2006</v>
      </c>
      <c r="C1437" s="6">
        <v>4</v>
      </c>
      <c r="D1437" s="8">
        <v>210.43</v>
      </c>
    </row>
    <row r="1438" spans="1:4" x14ac:dyDescent="0.2">
      <c r="A1438" s="6" t="s">
        <v>18</v>
      </c>
      <c r="B1438" s="6">
        <v>2007</v>
      </c>
      <c r="C1438" s="6">
        <v>1</v>
      </c>
      <c r="D1438" s="8">
        <v>214.73</v>
      </c>
    </row>
    <row r="1439" spans="1:4" x14ac:dyDescent="0.2">
      <c r="A1439" s="6" t="s">
        <v>18</v>
      </c>
      <c r="B1439" s="6">
        <v>2007</v>
      </c>
      <c r="C1439" s="6">
        <v>2</v>
      </c>
      <c r="D1439" s="8">
        <v>212.08</v>
      </c>
    </row>
    <row r="1440" spans="1:4" x14ac:dyDescent="0.2">
      <c r="A1440" s="6" t="s">
        <v>18</v>
      </c>
      <c r="B1440" s="6">
        <v>2007</v>
      </c>
      <c r="C1440" s="6">
        <v>3</v>
      </c>
      <c r="D1440" s="8">
        <v>209.74</v>
      </c>
    </row>
    <row r="1441" spans="1:4" x14ac:dyDescent="0.2">
      <c r="A1441" s="6" t="s">
        <v>18</v>
      </c>
      <c r="B1441" s="6">
        <v>2007</v>
      </c>
      <c r="C1441" s="6">
        <v>4</v>
      </c>
      <c r="D1441" s="8">
        <v>208.41</v>
      </c>
    </row>
    <row r="1442" spans="1:4" x14ac:dyDescent="0.2">
      <c r="A1442" s="6" t="s">
        <v>18</v>
      </c>
      <c r="B1442" s="6">
        <v>2008</v>
      </c>
      <c r="C1442" s="6">
        <v>1</v>
      </c>
      <c r="D1442" s="8">
        <v>205.17</v>
      </c>
    </row>
    <row r="1443" spans="1:4" x14ac:dyDescent="0.2">
      <c r="A1443" s="6" t="s">
        <v>18</v>
      </c>
      <c r="B1443" s="6">
        <v>2008</v>
      </c>
      <c r="C1443" s="6">
        <v>2</v>
      </c>
      <c r="D1443" s="8">
        <v>201.21</v>
      </c>
    </row>
    <row r="1444" spans="1:4" x14ac:dyDescent="0.2">
      <c r="A1444" s="6" t="s">
        <v>18</v>
      </c>
      <c r="B1444" s="6">
        <v>2008</v>
      </c>
      <c r="C1444" s="6">
        <v>3</v>
      </c>
      <c r="D1444" s="8">
        <v>196.14</v>
      </c>
    </row>
    <row r="1445" spans="1:4" x14ac:dyDescent="0.2">
      <c r="A1445" s="6" t="s">
        <v>18</v>
      </c>
      <c r="B1445" s="6">
        <v>2008</v>
      </c>
      <c r="C1445" s="6">
        <v>4</v>
      </c>
      <c r="D1445" s="8">
        <v>192.5</v>
      </c>
    </row>
    <row r="1446" spans="1:4" x14ac:dyDescent="0.2">
      <c r="A1446" s="6" t="s">
        <v>18</v>
      </c>
      <c r="B1446" s="6">
        <v>2009</v>
      </c>
      <c r="C1446" s="6">
        <v>1</v>
      </c>
      <c r="D1446" s="8">
        <v>188.78</v>
      </c>
    </row>
    <row r="1447" spans="1:4" x14ac:dyDescent="0.2">
      <c r="A1447" s="6" t="s">
        <v>18</v>
      </c>
      <c r="B1447" s="6">
        <v>2009</v>
      </c>
      <c r="C1447" s="6">
        <v>2</v>
      </c>
      <c r="D1447" s="8">
        <v>185.42</v>
      </c>
    </row>
    <row r="1448" spans="1:4" x14ac:dyDescent="0.2">
      <c r="A1448" s="6" t="s">
        <v>18</v>
      </c>
      <c r="B1448" s="6">
        <v>2009</v>
      </c>
      <c r="C1448" s="6">
        <v>3</v>
      </c>
      <c r="D1448" s="8">
        <v>185.4</v>
      </c>
    </row>
    <row r="1449" spans="1:4" x14ac:dyDescent="0.2">
      <c r="A1449" s="6" t="s">
        <v>18</v>
      </c>
      <c r="B1449" s="6">
        <v>2009</v>
      </c>
      <c r="C1449" s="6">
        <v>4</v>
      </c>
      <c r="D1449" s="8">
        <v>182.74</v>
      </c>
    </row>
    <row r="1450" spans="1:4" x14ac:dyDescent="0.2">
      <c r="A1450" s="6" t="s">
        <v>18</v>
      </c>
      <c r="B1450" s="6">
        <v>2010</v>
      </c>
      <c r="C1450" s="6">
        <v>1</v>
      </c>
      <c r="D1450" s="8">
        <v>181.32</v>
      </c>
    </row>
    <row r="1451" spans="1:4" x14ac:dyDescent="0.2">
      <c r="A1451" s="6" t="s">
        <v>18</v>
      </c>
      <c r="B1451" s="6">
        <v>2010</v>
      </c>
      <c r="C1451" s="6">
        <v>2</v>
      </c>
      <c r="D1451" s="8">
        <v>180.65</v>
      </c>
    </row>
    <row r="1452" spans="1:4" x14ac:dyDescent="0.2">
      <c r="A1452" s="6" t="s">
        <v>18</v>
      </c>
      <c r="B1452" s="6">
        <v>2010</v>
      </c>
      <c r="C1452" s="6">
        <v>3</v>
      </c>
      <c r="D1452" s="8">
        <v>176.61</v>
      </c>
    </row>
    <row r="1453" spans="1:4" x14ac:dyDescent="0.2">
      <c r="A1453" s="6" t="s">
        <v>18</v>
      </c>
      <c r="B1453" s="6">
        <v>2010</v>
      </c>
      <c r="C1453" s="6">
        <v>4</v>
      </c>
      <c r="D1453" s="8">
        <v>175.16</v>
      </c>
    </row>
    <row r="1454" spans="1:4" x14ac:dyDescent="0.2">
      <c r="A1454" s="6" t="s">
        <v>18</v>
      </c>
      <c r="B1454" s="6">
        <v>2011</v>
      </c>
      <c r="C1454" s="6">
        <v>1</v>
      </c>
      <c r="D1454" s="8">
        <v>171.08</v>
      </c>
    </row>
    <row r="1455" spans="1:4" x14ac:dyDescent="0.2">
      <c r="A1455" s="6" t="s">
        <v>18</v>
      </c>
      <c r="B1455" s="6">
        <v>2011</v>
      </c>
      <c r="C1455" s="6">
        <v>2</v>
      </c>
      <c r="D1455" s="8">
        <v>167.49</v>
      </c>
    </row>
    <row r="1456" spans="1:4" x14ac:dyDescent="0.2">
      <c r="A1456" s="6" t="s">
        <v>18</v>
      </c>
      <c r="B1456" s="6">
        <v>2011</v>
      </c>
      <c r="C1456" s="6">
        <v>3</v>
      </c>
      <c r="D1456" s="8">
        <v>167.9</v>
      </c>
    </row>
    <row r="1457" spans="1:4" x14ac:dyDescent="0.2">
      <c r="A1457" s="6" t="s">
        <v>18</v>
      </c>
      <c r="B1457" s="6">
        <v>2011</v>
      </c>
      <c r="C1457" s="6">
        <v>4</v>
      </c>
      <c r="D1457" s="8">
        <v>165.43</v>
      </c>
    </row>
    <row r="1458" spans="1:4" x14ac:dyDescent="0.2">
      <c r="A1458" s="6" t="s">
        <v>18</v>
      </c>
      <c r="B1458" s="6">
        <v>2012</v>
      </c>
      <c r="C1458" s="6">
        <v>1</v>
      </c>
      <c r="D1458" s="8">
        <v>166.46</v>
      </c>
    </row>
    <row r="1459" spans="1:4" x14ac:dyDescent="0.2">
      <c r="A1459" s="6" t="s">
        <v>18</v>
      </c>
      <c r="B1459" s="6">
        <v>2012</v>
      </c>
      <c r="C1459" s="6">
        <v>2</v>
      </c>
      <c r="D1459" s="8">
        <v>166.9</v>
      </c>
    </row>
    <row r="1460" spans="1:4" x14ac:dyDescent="0.2">
      <c r="A1460" s="6" t="s">
        <v>18</v>
      </c>
      <c r="B1460" s="6">
        <v>2012</v>
      </c>
      <c r="C1460" s="6">
        <v>3</v>
      </c>
      <c r="D1460" s="8">
        <v>167.77</v>
      </c>
    </row>
    <row r="1461" spans="1:4" x14ac:dyDescent="0.2">
      <c r="A1461" s="6" t="s">
        <v>18</v>
      </c>
      <c r="B1461" s="6">
        <v>2012</v>
      </c>
      <c r="C1461" s="6">
        <v>4</v>
      </c>
      <c r="D1461" s="8">
        <v>166.4</v>
      </c>
    </row>
    <row r="1462" spans="1:4" x14ac:dyDescent="0.2">
      <c r="A1462" s="6" t="s">
        <v>18</v>
      </c>
      <c r="B1462" s="6">
        <v>2013</v>
      </c>
      <c r="C1462" s="6">
        <v>1</v>
      </c>
      <c r="D1462" s="8">
        <v>170.09</v>
      </c>
    </row>
    <row r="1463" spans="1:4" x14ac:dyDescent="0.2">
      <c r="A1463" s="6" t="s">
        <v>18</v>
      </c>
      <c r="B1463" s="6">
        <v>2013</v>
      </c>
      <c r="C1463" s="6">
        <v>2</v>
      </c>
      <c r="D1463" s="8">
        <v>173.41</v>
      </c>
    </row>
    <row r="1464" spans="1:4" x14ac:dyDescent="0.2">
      <c r="A1464" s="6" t="s">
        <v>18</v>
      </c>
      <c r="B1464" s="6">
        <v>2013</v>
      </c>
      <c r="C1464" s="6">
        <v>3</v>
      </c>
      <c r="D1464" s="8">
        <v>174.43</v>
      </c>
    </row>
    <row r="1465" spans="1:4" x14ac:dyDescent="0.2">
      <c r="A1465" s="6" t="s">
        <v>18</v>
      </c>
      <c r="B1465" s="6">
        <v>2013</v>
      </c>
      <c r="C1465" s="6">
        <v>4</v>
      </c>
      <c r="D1465" s="8">
        <v>176.98</v>
      </c>
    </row>
    <row r="1466" spans="1:4" x14ac:dyDescent="0.2">
      <c r="A1466" s="6" t="s">
        <v>18</v>
      </c>
      <c r="B1466" s="6">
        <v>2014</v>
      </c>
      <c r="C1466" s="6">
        <v>1</v>
      </c>
      <c r="D1466" s="8">
        <v>177.28</v>
      </c>
    </row>
    <row r="1467" spans="1:4" x14ac:dyDescent="0.2">
      <c r="A1467" s="6" t="s">
        <v>18</v>
      </c>
      <c r="B1467" s="6">
        <v>2014</v>
      </c>
      <c r="C1467" s="6">
        <v>2</v>
      </c>
      <c r="D1467" s="8">
        <v>179.36</v>
      </c>
    </row>
    <row r="1468" spans="1:4" x14ac:dyDescent="0.2">
      <c r="A1468" s="6" t="s">
        <v>18</v>
      </c>
      <c r="B1468" s="6">
        <v>2014</v>
      </c>
      <c r="C1468" s="6">
        <v>3</v>
      </c>
      <c r="D1468" s="8">
        <v>180.69</v>
      </c>
    </row>
    <row r="1469" spans="1:4" x14ac:dyDescent="0.2">
      <c r="A1469" s="6" t="s">
        <v>18</v>
      </c>
      <c r="B1469" s="6">
        <v>2014</v>
      </c>
      <c r="C1469" s="6">
        <v>4</v>
      </c>
      <c r="D1469" s="8">
        <v>182.53</v>
      </c>
    </row>
    <row r="1470" spans="1:4" x14ac:dyDescent="0.2">
      <c r="A1470" s="6" t="s">
        <v>18</v>
      </c>
      <c r="B1470" s="6">
        <v>2015</v>
      </c>
      <c r="C1470" s="6">
        <v>1</v>
      </c>
      <c r="D1470" s="8">
        <v>183.97</v>
      </c>
    </row>
    <row r="1471" spans="1:4" x14ac:dyDescent="0.2">
      <c r="A1471" s="6" t="s">
        <v>18</v>
      </c>
      <c r="B1471" s="6">
        <v>2015</v>
      </c>
      <c r="C1471" s="6">
        <v>2</v>
      </c>
      <c r="D1471" s="8">
        <v>185.6</v>
      </c>
    </row>
    <row r="1472" spans="1:4" x14ac:dyDescent="0.2">
      <c r="A1472" s="6" t="s">
        <v>19</v>
      </c>
      <c r="B1472" s="6">
        <v>1991</v>
      </c>
      <c r="C1472" s="6">
        <v>1</v>
      </c>
      <c r="D1472" s="8">
        <v>100</v>
      </c>
    </row>
    <row r="1473" spans="1:4" x14ac:dyDescent="0.2">
      <c r="A1473" s="6" t="s">
        <v>19</v>
      </c>
      <c r="B1473" s="6">
        <v>1991</v>
      </c>
      <c r="C1473" s="6">
        <v>2</v>
      </c>
      <c r="D1473" s="8">
        <v>99.74</v>
      </c>
    </row>
    <row r="1474" spans="1:4" x14ac:dyDescent="0.2">
      <c r="A1474" s="6" t="s">
        <v>19</v>
      </c>
      <c r="B1474" s="6">
        <v>1991</v>
      </c>
      <c r="C1474" s="6">
        <v>3</v>
      </c>
      <c r="D1474" s="8">
        <v>100.33</v>
      </c>
    </row>
    <row r="1475" spans="1:4" x14ac:dyDescent="0.2">
      <c r="A1475" s="6" t="s">
        <v>19</v>
      </c>
      <c r="B1475" s="6">
        <v>1991</v>
      </c>
      <c r="C1475" s="6">
        <v>4</v>
      </c>
      <c r="D1475" s="8">
        <v>101.18</v>
      </c>
    </row>
    <row r="1476" spans="1:4" x14ac:dyDescent="0.2">
      <c r="A1476" s="6" t="s">
        <v>19</v>
      </c>
      <c r="B1476" s="6">
        <v>1992</v>
      </c>
      <c r="C1476" s="6">
        <v>1</v>
      </c>
      <c r="D1476" s="8">
        <v>102.12</v>
      </c>
    </row>
    <row r="1477" spans="1:4" x14ac:dyDescent="0.2">
      <c r="A1477" s="6" t="s">
        <v>19</v>
      </c>
      <c r="B1477" s="6">
        <v>1992</v>
      </c>
      <c r="C1477" s="6">
        <v>2</v>
      </c>
      <c r="D1477" s="8">
        <v>103.57</v>
      </c>
    </row>
    <row r="1478" spans="1:4" x14ac:dyDescent="0.2">
      <c r="A1478" s="6" t="s">
        <v>19</v>
      </c>
      <c r="B1478" s="6">
        <v>1992</v>
      </c>
      <c r="C1478" s="6">
        <v>3</v>
      </c>
      <c r="D1478" s="8">
        <v>104.71</v>
      </c>
    </row>
    <row r="1479" spans="1:4" x14ac:dyDescent="0.2">
      <c r="A1479" s="6" t="s">
        <v>19</v>
      </c>
      <c r="B1479" s="6">
        <v>1992</v>
      </c>
      <c r="C1479" s="6">
        <v>4</v>
      </c>
      <c r="D1479" s="8">
        <v>105.62</v>
      </c>
    </row>
    <row r="1480" spans="1:4" x14ac:dyDescent="0.2">
      <c r="A1480" s="6" t="s">
        <v>19</v>
      </c>
      <c r="B1480" s="6">
        <v>1993</v>
      </c>
      <c r="C1480" s="6">
        <v>1</v>
      </c>
      <c r="D1480" s="8">
        <v>106.84</v>
      </c>
    </row>
    <row r="1481" spans="1:4" x14ac:dyDescent="0.2">
      <c r="A1481" s="6" t="s">
        <v>19</v>
      </c>
      <c r="B1481" s="6">
        <v>1993</v>
      </c>
      <c r="C1481" s="6">
        <v>2</v>
      </c>
      <c r="D1481" s="8">
        <v>108.15</v>
      </c>
    </row>
    <row r="1482" spans="1:4" x14ac:dyDescent="0.2">
      <c r="A1482" s="6" t="s">
        <v>19</v>
      </c>
      <c r="B1482" s="6">
        <v>1993</v>
      </c>
      <c r="C1482" s="6">
        <v>3</v>
      </c>
      <c r="D1482" s="8">
        <v>109.46</v>
      </c>
    </row>
    <row r="1483" spans="1:4" x14ac:dyDescent="0.2">
      <c r="A1483" s="6" t="s">
        <v>19</v>
      </c>
      <c r="B1483" s="6">
        <v>1993</v>
      </c>
      <c r="C1483" s="6">
        <v>4</v>
      </c>
      <c r="D1483" s="8">
        <v>111.22</v>
      </c>
    </row>
    <row r="1484" spans="1:4" x14ac:dyDescent="0.2">
      <c r="A1484" s="6" t="s">
        <v>19</v>
      </c>
      <c r="B1484" s="6">
        <v>1994</v>
      </c>
      <c r="C1484" s="6">
        <v>1</v>
      </c>
      <c r="D1484" s="8">
        <v>112.38</v>
      </c>
    </row>
    <row r="1485" spans="1:4" x14ac:dyDescent="0.2">
      <c r="A1485" s="6" t="s">
        <v>19</v>
      </c>
      <c r="B1485" s="6">
        <v>1994</v>
      </c>
      <c r="C1485" s="6">
        <v>2</v>
      </c>
      <c r="D1485" s="8">
        <v>113.39</v>
      </c>
    </row>
    <row r="1486" spans="1:4" x14ac:dyDescent="0.2">
      <c r="A1486" s="6" t="s">
        <v>19</v>
      </c>
      <c r="B1486" s="6">
        <v>1994</v>
      </c>
      <c r="C1486" s="6">
        <v>3</v>
      </c>
      <c r="D1486" s="8">
        <v>114.46</v>
      </c>
    </row>
    <row r="1487" spans="1:4" x14ac:dyDescent="0.2">
      <c r="A1487" s="6" t="s">
        <v>19</v>
      </c>
      <c r="B1487" s="6">
        <v>1994</v>
      </c>
      <c r="C1487" s="6">
        <v>4</v>
      </c>
      <c r="D1487" s="8">
        <v>115.78</v>
      </c>
    </row>
    <row r="1488" spans="1:4" x14ac:dyDescent="0.2">
      <c r="A1488" s="6" t="s">
        <v>19</v>
      </c>
      <c r="B1488" s="6">
        <v>1995</v>
      </c>
      <c r="C1488" s="6">
        <v>1</v>
      </c>
      <c r="D1488" s="8">
        <v>118.14</v>
      </c>
    </row>
    <row r="1489" spans="1:4" x14ac:dyDescent="0.2">
      <c r="A1489" s="6" t="s">
        <v>19</v>
      </c>
      <c r="B1489" s="6">
        <v>1995</v>
      </c>
      <c r="C1489" s="6">
        <v>2</v>
      </c>
      <c r="D1489" s="8">
        <v>118.11</v>
      </c>
    </row>
    <row r="1490" spans="1:4" x14ac:dyDescent="0.2">
      <c r="A1490" s="6" t="s">
        <v>19</v>
      </c>
      <c r="B1490" s="6">
        <v>1995</v>
      </c>
      <c r="C1490" s="6">
        <v>3</v>
      </c>
      <c r="D1490" s="8">
        <v>119.99</v>
      </c>
    </row>
    <row r="1491" spans="1:4" x14ac:dyDescent="0.2">
      <c r="A1491" s="6" t="s">
        <v>19</v>
      </c>
      <c r="B1491" s="6">
        <v>1995</v>
      </c>
      <c r="C1491" s="6">
        <v>4</v>
      </c>
      <c r="D1491" s="8">
        <v>120.79</v>
      </c>
    </row>
    <row r="1492" spans="1:4" x14ac:dyDescent="0.2">
      <c r="A1492" s="6" t="s">
        <v>19</v>
      </c>
      <c r="B1492" s="6">
        <v>1996</v>
      </c>
      <c r="C1492" s="6">
        <v>1</v>
      </c>
      <c r="D1492" s="8">
        <v>122.22</v>
      </c>
    </row>
    <row r="1493" spans="1:4" x14ac:dyDescent="0.2">
      <c r="A1493" s="6" t="s">
        <v>19</v>
      </c>
      <c r="B1493" s="6">
        <v>1996</v>
      </c>
      <c r="C1493" s="6">
        <v>2</v>
      </c>
      <c r="D1493" s="8">
        <v>123.74</v>
      </c>
    </row>
    <row r="1494" spans="1:4" x14ac:dyDescent="0.2">
      <c r="A1494" s="6" t="s">
        <v>19</v>
      </c>
      <c r="B1494" s="6">
        <v>1996</v>
      </c>
      <c r="C1494" s="6">
        <v>3</v>
      </c>
      <c r="D1494" s="8">
        <v>125</v>
      </c>
    </row>
    <row r="1495" spans="1:4" x14ac:dyDescent="0.2">
      <c r="A1495" s="6" t="s">
        <v>19</v>
      </c>
      <c r="B1495" s="6">
        <v>1996</v>
      </c>
      <c r="C1495" s="6">
        <v>4</v>
      </c>
      <c r="D1495" s="8">
        <v>125.97</v>
      </c>
    </row>
    <row r="1496" spans="1:4" x14ac:dyDescent="0.2">
      <c r="A1496" s="6" t="s">
        <v>19</v>
      </c>
      <c r="B1496" s="6">
        <v>1997</v>
      </c>
      <c r="C1496" s="6">
        <v>1</v>
      </c>
      <c r="D1496" s="8">
        <v>126.13</v>
      </c>
    </row>
    <row r="1497" spans="1:4" x14ac:dyDescent="0.2">
      <c r="A1497" s="6" t="s">
        <v>19</v>
      </c>
      <c r="B1497" s="6">
        <v>1997</v>
      </c>
      <c r="C1497" s="6">
        <v>2</v>
      </c>
      <c r="D1497" s="8">
        <v>127.24</v>
      </c>
    </row>
    <row r="1498" spans="1:4" x14ac:dyDescent="0.2">
      <c r="A1498" s="6" t="s">
        <v>19</v>
      </c>
      <c r="B1498" s="6">
        <v>1997</v>
      </c>
      <c r="C1498" s="6">
        <v>3</v>
      </c>
      <c r="D1498" s="8">
        <v>127.98</v>
      </c>
    </row>
    <row r="1499" spans="1:4" x14ac:dyDescent="0.2">
      <c r="A1499" s="6" t="s">
        <v>19</v>
      </c>
      <c r="B1499" s="6">
        <v>1997</v>
      </c>
      <c r="C1499" s="6">
        <v>4</v>
      </c>
      <c r="D1499" s="8">
        <v>129.08000000000001</v>
      </c>
    </row>
    <row r="1500" spans="1:4" x14ac:dyDescent="0.2">
      <c r="A1500" s="6" t="s">
        <v>19</v>
      </c>
      <c r="B1500" s="6">
        <v>1998</v>
      </c>
      <c r="C1500" s="6">
        <v>1</v>
      </c>
      <c r="D1500" s="8">
        <v>129.99</v>
      </c>
    </row>
    <row r="1501" spans="1:4" x14ac:dyDescent="0.2">
      <c r="A1501" s="6" t="s">
        <v>19</v>
      </c>
      <c r="B1501" s="6">
        <v>1998</v>
      </c>
      <c r="C1501" s="6">
        <v>2</v>
      </c>
      <c r="D1501" s="8">
        <v>131.32</v>
      </c>
    </row>
    <row r="1502" spans="1:4" x14ac:dyDescent="0.2">
      <c r="A1502" s="6" t="s">
        <v>19</v>
      </c>
      <c r="B1502" s="6">
        <v>1998</v>
      </c>
      <c r="C1502" s="6">
        <v>3</v>
      </c>
      <c r="D1502" s="8">
        <v>132.16999999999999</v>
      </c>
    </row>
    <row r="1503" spans="1:4" x14ac:dyDescent="0.2">
      <c r="A1503" s="6" t="s">
        <v>19</v>
      </c>
      <c r="B1503" s="6">
        <v>1998</v>
      </c>
      <c r="C1503" s="6">
        <v>4</v>
      </c>
      <c r="D1503" s="8">
        <v>134.37</v>
      </c>
    </row>
    <row r="1504" spans="1:4" x14ac:dyDescent="0.2">
      <c r="A1504" s="6" t="s">
        <v>19</v>
      </c>
      <c r="B1504" s="6">
        <v>1999</v>
      </c>
      <c r="C1504" s="6">
        <v>1</v>
      </c>
      <c r="D1504" s="8">
        <v>135.15</v>
      </c>
    </row>
    <row r="1505" spans="1:4" x14ac:dyDescent="0.2">
      <c r="A1505" s="6" t="s">
        <v>19</v>
      </c>
      <c r="B1505" s="6">
        <v>1999</v>
      </c>
      <c r="C1505" s="6">
        <v>2</v>
      </c>
      <c r="D1505" s="8">
        <v>135.97</v>
      </c>
    </row>
    <row r="1506" spans="1:4" x14ac:dyDescent="0.2">
      <c r="A1506" s="6" t="s">
        <v>19</v>
      </c>
      <c r="B1506" s="6">
        <v>1999</v>
      </c>
      <c r="C1506" s="6">
        <v>3</v>
      </c>
      <c r="D1506" s="8">
        <v>137.80000000000001</v>
      </c>
    </row>
    <row r="1507" spans="1:4" x14ac:dyDescent="0.2">
      <c r="A1507" s="6" t="s">
        <v>19</v>
      </c>
      <c r="B1507" s="6">
        <v>1999</v>
      </c>
      <c r="C1507" s="6">
        <v>4</v>
      </c>
      <c r="D1507" s="8">
        <v>138.22</v>
      </c>
    </row>
    <row r="1508" spans="1:4" x14ac:dyDescent="0.2">
      <c r="A1508" s="6" t="s">
        <v>19</v>
      </c>
      <c r="B1508" s="6">
        <v>2000</v>
      </c>
      <c r="C1508" s="6">
        <v>1</v>
      </c>
      <c r="D1508" s="8">
        <v>140.58000000000001</v>
      </c>
    </row>
    <row r="1509" spans="1:4" x14ac:dyDescent="0.2">
      <c r="A1509" s="6" t="s">
        <v>19</v>
      </c>
      <c r="B1509" s="6">
        <v>2000</v>
      </c>
      <c r="C1509" s="6">
        <v>2</v>
      </c>
      <c r="D1509" s="8">
        <v>141.07</v>
      </c>
    </row>
    <row r="1510" spans="1:4" x14ac:dyDescent="0.2">
      <c r="A1510" s="6" t="s">
        <v>19</v>
      </c>
      <c r="B1510" s="6">
        <v>2000</v>
      </c>
      <c r="C1510" s="6">
        <v>3</v>
      </c>
      <c r="D1510" s="8">
        <v>142.29</v>
      </c>
    </row>
    <row r="1511" spans="1:4" x14ac:dyDescent="0.2">
      <c r="A1511" s="6" t="s">
        <v>19</v>
      </c>
      <c r="B1511" s="6">
        <v>2000</v>
      </c>
      <c r="C1511" s="6">
        <v>4</v>
      </c>
      <c r="D1511" s="8">
        <v>142.38</v>
      </c>
    </row>
    <row r="1512" spans="1:4" x14ac:dyDescent="0.2">
      <c r="A1512" s="6" t="s">
        <v>19</v>
      </c>
      <c r="B1512" s="6">
        <v>2001</v>
      </c>
      <c r="C1512" s="6">
        <v>1</v>
      </c>
      <c r="D1512" s="8">
        <v>143.9</v>
      </c>
    </row>
    <row r="1513" spans="1:4" x14ac:dyDescent="0.2">
      <c r="A1513" s="6" t="s">
        <v>19</v>
      </c>
      <c r="B1513" s="6">
        <v>2001</v>
      </c>
      <c r="C1513" s="6">
        <v>2</v>
      </c>
      <c r="D1513" s="8">
        <v>144.69999999999999</v>
      </c>
    </row>
    <row r="1514" spans="1:4" x14ac:dyDescent="0.2">
      <c r="A1514" s="6" t="s">
        <v>19</v>
      </c>
      <c r="B1514" s="6">
        <v>2001</v>
      </c>
      <c r="C1514" s="6">
        <v>3</v>
      </c>
      <c r="D1514" s="8">
        <v>145.11000000000001</v>
      </c>
    </row>
    <row r="1515" spans="1:4" x14ac:dyDescent="0.2">
      <c r="A1515" s="6" t="s">
        <v>19</v>
      </c>
      <c r="B1515" s="6">
        <v>2001</v>
      </c>
      <c r="C1515" s="6">
        <v>4</v>
      </c>
      <c r="D1515" s="8">
        <v>147.36000000000001</v>
      </c>
    </row>
    <row r="1516" spans="1:4" x14ac:dyDescent="0.2">
      <c r="A1516" s="6" t="s">
        <v>19</v>
      </c>
      <c r="B1516" s="6">
        <v>2002</v>
      </c>
      <c r="C1516" s="6">
        <v>1</v>
      </c>
      <c r="D1516" s="8">
        <v>147.85</v>
      </c>
    </row>
    <row r="1517" spans="1:4" x14ac:dyDescent="0.2">
      <c r="A1517" s="6" t="s">
        <v>19</v>
      </c>
      <c r="B1517" s="6">
        <v>2002</v>
      </c>
      <c r="C1517" s="6">
        <v>2</v>
      </c>
      <c r="D1517" s="8">
        <v>148.35</v>
      </c>
    </row>
    <row r="1518" spans="1:4" x14ac:dyDescent="0.2">
      <c r="A1518" s="6" t="s">
        <v>19</v>
      </c>
      <c r="B1518" s="6">
        <v>2002</v>
      </c>
      <c r="C1518" s="6">
        <v>3</v>
      </c>
      <c r="D1518" s="8">
        <v>149.11000000000001</v>
      </c>
    </row>
    <row r="1519" spans="1:4" x14ac:dyDescent="0.2">
      <c r="A1519" s="6" t="s">
        <v>19</v>
      </c>
      <c r="B1519" s="6">
        <v>2002</v>
      </c>
      <c r="C1519" s="6">
        <v>4</v>
      </c>
      <c r="D1519" s="8">
        <v>149.54</v>
      </c>
    </row>
    <row r="1520" spans="1:4" x14ac:dyDescent="0.2">
      <c r="A1520" s="6" t="s">
        <v>19</v>
      </c>
      <c r="B1520" s="6">
        <v>2003</v>
      </c>
      <c r="C1520" s="6">
        <v>1</v>
      </c>
      <c r="D1520" s="8">
        <v>151.5</v>
      </c>
    </row>
    <row r="1521" spans="1:4" x14ac:dyDescent="0.2">
      <c r="A1521" s="6" t="s">
        <v>19</v>
      </c>
      <c r="B1521" s="6">
        <v>2003</v>
      </c>
      <c r="C1521" s="6">
        <v>2</v>
      </c>
      <c r="D1521" s="8">
        <v>152.18</v>
      </c>
    </row>
    <row r="1522" spans="1:4" x14ac:dyDescent="0.2">
      <c r="A1522" s="6" t="s">
        <v>19</v>
      </c>
      <c r="B1522" s="6">
        <v>2003</v>
      </c>
      <c r="C1522" s="6">
        <v>3</v>
      </c>
      <c r="D1522" s="8">
        <v>153.49</v>
      </c>
    </row>
    <row r="1523" spans="1:4" x14ac:dyDescent="0.2">
      <c r="A1523" s="6" t="s">
        <v>19</v>
      </c>
      <c r="B1523" s="6">
        <v>2003</v>
      </c>
      <c r="C1523" s="6">
        <v>4</v>
      </c>
      <c r="D1523" s="8">
        <v>154.97999999999999</v>
      </c>
    </row>
    <row r="1524" spans="1:4" x14ac:dyDescent="0.2">
      <c r="A1524" s="6" t="s">
        <v>19</v>
      </c>
      <c r="B1524" s="6">
        <v>2004</v>
      </c>
      <c r="C1524" s="6">
        <v>1</v>
      </c>
      <c r="D1524" s="8">
        <v>155.43</v>
      </c>
    </row>
    <row r="1525" spans="1:4" x14ac:dyDescent="0.2">
      <c r="A1525" s="6" t="s">
        <v>19</v>
      </c>
      <c r="B1525" s="6">
        <v>2004</v>
      </c>
      <c r="C1525" s="6">
        <v>2</v>
      </c>
      <c r="D1525" s="8">
        <v>157.84</v>
      </c>
    </row>
    <row r="1526" spans="1:4" x14ac:dyDescent="0.2">
      <c r="A1526" s="6" t="s">
        <v>19</v>
      </c>
      <c r="B1526" s="6">
        <v>2004</v>
      </c>
      <c r="C1526" s="6">
        <v>3</v>
      </c>
      <c r="D1526" s="8">
        <v>159.07</v>
      </c>
    </row>
    <row r="1527" spans="1:4" x14ac:dyDescent="0.2">
      <c r="A1527" s="6" t="s">
        <v>19</v>
      </c>
      <c r="B1527" s="6">
        <v>2004</v>
      </c>
      <c r="C1527" s="6">
        <v>4</v>
      </c>
      <c r="D1527" s="8">
        <v>160.04</v>
      </c>
    </row>
    <row r="1528" spans="1:4" x14ac:dyDescent="0.2">
      <c r="A1528" s="6" t="s">
        <v>19</v>
      </c>
      <c r="B1528" s="6">
        <v>2005</v>
      </c>
      <c r="C1528" s="6">
        <v>1</v>
      </c>
      <c r="D1528" s="8">
        <v>161.31</v>
      </c>
    </row>
    <row r="1529" spans="1:4" x14ac:dyDescent="0.2">
      <c r="A1529" s="6" t="s">
        <v>19</v>
      </c>
      <c r="B1529" s="6">
        <v>2005</v>
      </c>
      <c r="C1529" s="6">
        <v>2</v>
      </c>
      <c r="D1529" s="8">
        <v>162.22</v>
      </c>
    </row>
    <row r="1530" spans="1:4" x14ac:dyDescent="0.2">
      <c r="A1530" s="6" t="s">
        <v>19</v>
      </c>
      <c r="B1530" s="6">
        <v>2005</v>
      </c>
      <c r="C1530" s="6">
        <v>3</v>
      </c>
      <c r="D1530" s="8">
        <v>162.94</v>
      </c>
    </row>
    <row r="1531" spans="1:4" x14ac:dyDescent="0.2">
      <c r="A1531" s="6" t="s">
        <v>19</v>
      </c>
      <c r="B1531" s="6">
        <v>2005</v>
      </c>
      <c r="C1531" s="6">
        <v>4</v>
      </c>
      <c r="D1531" s="8">
        <v>165.84</v>
      </c>
    </row>
    <row r="1532" spans="1:4" x14ac:dyDescent="0.2">
      <c r="A1532" s="6" t="s">
        <v>19</v>
      </c>
      <c r="B1532" s="6">
        <v>2006</v>
      </c>
      <c r="C1532" s="6">
        <v>1</v>
      </c>
      <c r="D1532" s="8">
        <v>165.67</v>
      </c>
    </row>
    <row r="1533" spans="1:4" x14ac:dyDescent="0.2">
      <c r="A1533" s="6" t="s">
        <v>19</v>
      </c>
      <c r="B1533" s="6">
        <v>2006</v>
      </c>
      <c r="C1533" s="6">
        <v>2</v>
      </c>
      <c r="D1533" s="8">
        <v>166.69</v>
      </c>
    </row>
    <row r="1534" spans="1:4" x14ac:dyDescent="0.2">
      <c r="A1534" s="6" t="s">
        <v>19</v>
      </c>
      <c r="B1534" s="6">
        <v>2006</v>
      </c>
      <c r="C1534" s="6">
        <v>3</v>
      </c>
      <c r="D1534" s="8">
        <v>167.41</v>
      </c>
    </row>
    <row r="1535" spans="1:4" x14ac:dyDescent="0.2">
      <c r="A1535" s="6" t="s">
        <v>19</v>
      </c>
      <c r="B1535" s="6">
        <v>2006</v>
      </c>
      <c r="C1535" s="6">
        <v>4</v>
      </c>
      <c r="D1535" s="8">
        <v>167.78</v>
      </c>
    </row>
    <row r="1536" spans="1:4" x14ac:dyDescent="0.2">
      <c r="A1536" s="6" t="s">
        <v>19</v>
      </c>
      <c r="B1536" s="6">
        <v>2007</v>
      </c>
      <c r="C1536" s="6">
        <v>1</v>
      </c>
      <c r="D1536" s="8">
        <v>169.06</v>
      </c>
    </row>
    <row r="1537" spans="1:4" x14ac:dyDescent="0.2">
      <c r="A1537" s="6" t="s">
        <v>19</v>
      </c>
      <c r="B1537" s="6">
        <v>2007</v>
      </c>
      <c r="C1537" s="6">
        <v>2</v>
      </c>
      <c r="D1537" s="8">
        <v>169.34</v>
      </c>
    </row>
    <row r="1538" spans="1:4" x14ac:dyDescent="0.2">
      <c r="A1538" s="6" t="s">
        <v>19</v>
      </c>
      <c r="B1538" s="6">
        <v>2007</v>
      </c>
      <c r="C1538" s="6">
        <v>3</v>
      </c>
      <c r="D1538" s="8">
        <v>169.3</v>
      </c>
    </row>
    <row r="1539" spans="1:4" x14ac:dyDescent="0.2">
      <c r="A1539" s="6" t="s">
        <v>19</v>
      </c>
      <c r="B1539" s="6">
        <v>2007</v>
      </c>
      <c r="C1539" s="6">
        <v>4</v>
      </c>
      <c r="D1539" s="8">
        <v>166.09</v>
      </c>
    </row>
    <row r="1540" spans="1:4" x14ac:dyDescent="0.2">
      <c r="A1540" s="6" t="s">
        <v>19</v>
      </c>
      <c r="B1540" s="6">
        <v>2008</v>
      </c>
      <c r="C1540" s="6">
        <v>1</v>
      </c>
      <c r="D1540" s="8">
        <v>165.95</v>
      </c>
    </row>
    <row r="1541" spans="1:4" x14ac:dyDescent="0.2">
      <c r="A1541" s="6" t="s">
        <v>19</v>
      </c>
      <c r="B1541" s="6">
        <v>2008</v>
      </c>
      <c r="C1541" s="6">
        <v>2</v>
      </c>
      <c r="D1541" s="8">
        <v>163.13</v>
      </c>
    </row>
    <row r="1542" spans="1:4" x14ac:dyDescent="0.2">
      <c r="A1542" s="6" t="s">
        <v>19</v>
      </c>
      <c r="B1542" s="6">
        <v>2008</v>
      </c>
      <c r="C1542" s="6">
        <v>3</v>
      </c>
      <c r="D1542" s="8">
        <v>163.31</v>
      </c>
    </row>
    <row r="1543" spans="1:4" x14ac:dyDescent="0.2">
      <c r="A1543" s="6" t="s">
        <v>19</v>
      </c>
      <c r="B1543" s="6">
        <v>2008</v>
      </c>
      <c r="C1543" s="6">
        <v>4</v>
      </c>
      <c r="D1543" s="8">
        <v>158.5</v>
      </c>
    </row>
    <row r="1544" spans="1:4" x14ac:dyDescent="0.2">
      <c r="A1544" s="6" t="s">
        <v>19</v>
      </c>
      <c r="B1544" s="6">
        <v>2009</v>
      </c>
      <c r="C1544" s="6">
        <v>1</v>
      </c>
      <c r="D1544" s="8">
        <v>159.78</v>
      </c>
    </row>
    <row r="1545" spans="1:4" x14ac:dyDescent="0.2">
      <c r="A1545" s="6" t="s">
        <v>19</v>
      </c>
      <c r="B1545" s="6">
        <v>2009</v>
      </c>
      <c r="C1545" s="6">
        <v>2</v>
      </c>
      <c r="D1545" s="8">
        <v>159.76</v>
      </c>
    </row>
    <row r="1546" spans="1:4" x14ac:dyDescent="0.2">
      <c r="A1546" s="6" t="s">
        <v>19</v>
      </c>
      <c r="B1546" s="6">
        <v>2009</v>
      </c>
      <c r="C1546" s="6">
        <v>3</v>
      </c>
      <c r="D1546" s="8">
        <v>158.16</v>
      </c>
    </row>
    <row r="1547" spans="1:4" x14ac:dyDescent="0.2">
      <c r="A1547" s="6" t="s">
        <v>19</v>
      </c>
      <c r="B1547" s="6">
        <v>2009</v>
      </c>
      <c r="C1547" s="6">
        <v>4</v>
      </c>
      <c r="D1547" s="8">
        <v>159.74</v>
      </c>
    </row>
    <row r="1548" spans="1:4" x14ac:dyDescent="0.2">
      <c r="A1548" s="6" t="s">
        <v>19</v>
      </c>
      <c r="B1548" s="6">
        <v>2010</v>
      </c>
      <c r="C1548" s="6">
        <v>1</v>
      </c>
      <c r="D1548" s="8">
        <v>157.91999999999999</v>
      </c>
    </row>
    <row r="1549" spans="1:4" x14ac:dyDescent="0.2">
      <c r="A1549" s="6" t="s">
        <v>19</v>
      </c>
      <c r="B1549" s="6">
        <v>2010</v>
      </c>
      <c r="C1549" s="6">
        <v>2</v>
      </c>
      <c r="D1549" s="8">
        <v>158.19</v>
      </c>
    </row>
    <row r="1550" spans="1:4" x14ac:dyDescent="0.2">
      <c r="A1550" s="6" t="s">
        <v>19</v>
      </c>
      <c r="B1550" s="6">
        <v>2010</v>
      </c>
      <c r="C1550" s="6">
        <v>3</v>
      </c>
      <c r="D1550" s="8">
        <v>157.94</v>
      </c>
    </row>
    <row r="1551" spans="1:4" x14ac:dyDescent="0.2">
      <c r="A1551" s="6" t="s">
        <v>19</v>
      </c>
      <c r="B1551" s="6">
        <v>2010</v>
      </c>
      <c r="C1551" s="6">
        <v>4</v>
      </c>
      <c r="D1551" s="8">
        <v>156.66</v>
      </c>
    </row>
    <row r="1552" spans="1:4" x14ac:dyDescent="0.2">
      <c r="A1552" s="6" t="s">
        <v>19</v>
      </c>
      <c r="B1552" s="6">
        <v>2011</v>
      </c>
      <c r="C1552" s="6">
        <v>1</v>
      </c>
      <c r="D1552" s="8">
        <v>155.43</v>
      </c>
    </row>
    <row r="1553" spans="1:4" x14ac:dyDescent="0.2">
      <c r="A1553" s="6" t="s">
        <v>19</v>
      </c>
      <c r="B1553" s="6">
        <v>2011</v>
      </c>
      <c r="C1553" s="6">
        <v>2</v>
      </c>
      <c r="D1553" s="8">
        <v>156.31</v>
      </c>
    </row>
    <row r="1554" spans="1:4" x14ac:dyDescent="0.2">
      <c r="A1554" s="6" t="s">
        <v>19</v>
      </c>
      <c r="B1554" s="6">
        <v>2011</v>
      </c>
      <c r="C1554" s="6">
        <v>3</v>
      </c>
      <c r="D1554" s="8">
        <v>157.15</v>
      </c>
    </row>
    <row r="1555" spans="1:4" x14ac:dyDescent="0.2">
      <c r="A1555" s="6" t="s">
        <v>19</v>
      </c>
      <c r="B1555" s="6">
        <v>2011</v>
      </c>
      <c r="C1555" s="6">
        <v>4</v>
      </c>
      <c r="D1555" s="8">
        <v>158.21</v>
      </c>
    </row>
    <row r="1556" spans="1:4" x14ac:dyDescent="0.2">
      <c r="A1556" s="6" t="s">
        <v>19</v>
      </c>
      <c r="B1556" s="6">
        <v>2012</v>
      </c>
      <c r="C1556" s="6">
        <v>1</v>
      </c>
      <c r="D1556" s="8">
        <v>156.77000000000001</v>
      </c>
    </row>
    <row r="1557" spans="1:4" x14ac:dyDescent="0.2">
      <c r="A1557" s="6" t="s">
        <v>19</v>
      </c>
      <c r="B1557" s="6">
        <v>2012</v>
      </c>
      <c r="C1557" s="6">
        <v>2</v>
      </c>
      <c r="D1557" s="8">
        <v>158.97</v>
      </c>
    </row>
    <row r="1558" spans="1:4" x14ac:dyDescent="0.2">
      <c r="A1558" s="6" t="s">
        <v>19</v>
      </c>
      <c r="B1558" s="6">
        <v>2012</v>
      </c>
      <c r="C1558" s="6">
        <v>3</v>
      </c>
      <c r="D1558" s="8">
        <v>158.56</v>
      </c>
    </row>
    <row r="1559" spans="1:4" x14ac:dyDescent="0.2">
      <c r="A1559" s="6" t="s">
        <v>19</v>
      </c>
      <c r="B1559" s="6">
        <v>2012</v>
      </c>
      <c r="C1559" s="6">
        <v>4</v>
      </c>
      <c r="D1559" s="8">
        <v>160.69</v>
      </c>
    </row>
    <row r="1560" spans="1:4" x14ac:dyDescent="0.2">
      <c r="A1560" s="6" t="s">
        <v>19</v>
      </c>
      <c r="B1560" s="6">
        <v>2013</v>
      </c>
      <c r="C1560" s="6">
        <v>1</v>
      </c>
      <c r="D1560" s="8">
        <v>162.94999999999999</v>
      </c>
    </row>
    <row r="1561" spans="1:4" x14ac:dyDescent="0.2">
      <c r="A1561" s="6" t="s">
        <v>19</v>
      </c>
      <c r="B1561" s="6">
        <v>2013</v>
      </c>
      <c r="C1561" s="6">
        <v>2</v>
      </c>
      <c r="D1561" s="8">
        <v>164.07</v>
      </c>
    </row>
    <row r="1562" spans="1:4" x14ac:dyDescent="0.2">
      <c r="A1562" s="6" t="s">
        <v>19</v>
      </c>
      <c r="B1562" s="6">
        <v>2013</v>
      </c>
      <c r="C1562" s="6">
        <v>3</v>
      </c>
      <c r="D1562" s="8">
        <v>166.71</v>
      </c>
    </row>
    <row r="1563" spans="1:4" x14ac:dyDescent="0.2">
      <c r="A1563" s="6" t="s">
        <v>19</v>
      </c>
      <c r="B1563" s="6">
        <v>2013</v>
      </c>
      <c r="C1563" s="6">
        <v>4</v>
      </c>
      <c r="D1563" s="8">
        <v>167.81</v>
      </c>
    </row>
    <row r="1564" spans="1:4" x14ac:dyDescent="0.2">
      <c r="A1564" s="6" t="s">
        <v>19</v>
      </c>
      <c r="B1564" s="6">
        <v>2014</v>
      </c>
      <c r="C1564" s="6">
        <v>1</v>
      </c>
      <c r="D1564" s="8">
        <v>168.55</v>
      </c>
    </row>
    <row r="1565" spans="1:4" x14ac:dyDescent="0.2">
      <c r="A1565" s="6" t="s">
        <v>19</v>
      </c>
      <c r="B1565" s="6">
        <v>2014</v>
      </c>
      <c r="C1565" s="6">
        <v>2</v>
      </c>
      <c r="D1565" s="8">
        <v>170.27</v>
      </c>
    </row>
    <row r="1566" spans="1:4" x14ac:dyDescent="0.2">
      <c r="A1566" s="6" t="s">
        <v>19</v>
      </c>
      <c r="B1566" s="6">
        <v>2014</v>
      </c>
      <c r="C1566" s="6">
        <v>3</v>
      </c>
      <c r="D1566" s="8">
        <v>171.65</v>
      </c>
    </row>
    <row r="1567" spans="1:4" x14ac:dyDescent="0.2">
      <c r="A1567" s="6" t="s">
        <v>19</v>
      </c>
      <c r="B1567" s="6">
        <v>2014</v>
      </c>
      <c r="C1567" s="6">
        <v>4</v>
      </c>
      <c r="D1567" s="8">
        <v>172.6</v>
      </c>
    </row>
    <row r="1568" spans="1:4" x14ac:dyDescent="0.2">
      <c r="A1568" s="6" t="s">
        <v>19</v>
      </c>
      <c r="B1568" s="6">
        <v>2015</v>
      </c>
      <c r="C1568" s="6">
        <v>1</v>
      </c>
      <c r="D1568" s="8">
        <v>175.46</v>
      </c>
    </row>
    <row r="1569" spans="1:4" x14ac:dyDescent="0.2">
      <c r="A1569" s="6" t="s">
        <v>19</v>
      </c>
      <c r="B1569" s="6">
        <v>2015</v>
      </c>
      <c r="C1569" s="6">
        <v>2</v>
      </c>
      <c r="D1569" s="8">
        <v>176.68</v>
      </c>
    </row>
    <row r="1570" spans="1:4" x14ac:dyDescent="0.2">
      <c r="A1570" s="6" t="s">
        <v>20</v>
      </c>
      <c r="B1570" s="6">
        <v>1991</v>
      </c>
      <c r="C1570" s="6">
        <v>1</v>
      </c>
      <c r="D1570" s="8">
        <v>100</v>
      </c>
    </row>
    <row r="1571" spans="1:4" x14ac:dyDescent="0.2">
      <c r="A1571" s="6" t="s">
        <v>20</v>
      </c>
      <c r="B1571" s="6">
        <v>1991</v>
      </c>
      <c r="C1571" s="6">
        <v>2</v>
      </c>
      <c r="D1571" s="8">
        <v>99.45</v>
      </c>
    </row>
    <row r="1572" spans="1:4" x14ac:dyDescent="0.2">
      <c r="A1572" s="6" t="s">
        <v>20</v>
      </c>
      <c r="B1572" s="6">
        <v>1991</v>
      </c>
      <c r="C1572" s="6">
        <v>3</v>
      </c>
      <c r="D1572" s="8">
        <v>99.13</v>
      </c>
    </row>
    <row r="1573" spans="1:4" x14ac:dyDescent="0.2">
      <c r="A1573" s="6" t="s">
        <v>20</v>
      </c>
      <c r="B1573" s="6">
        <v>1991</v>
      </c>
      <c r="C1573" s="6">
        <v>4</v>
      </c>
      <c r="D1573" s="8">
        <v>100.68</v>
      </c>
    </row>
    <row r="1574" spans="1:4" x14ac:dyDescent="0.2">
      <c r="A1574" s="6" t="s">
        <v>20</v>
      </c>
      <c r="B1574" s="6">
        <v>1992</v>
      </c>
      <c r="C1574" s="6">
        <v>1</v>
      </c>
      <c r="D1574" s="8">
        <v>101.44</v>
      </c>
    </row>
    <row r="1575" spans="1:4" x14ac:dyDescent="0.2">
      <c r="A1575" s="6" t="s">
        <v>20</v>
      </c>
      <c r="B1575" s="6">
        <v>1992</v>
      </c>
      <c r="C1575" s="6">
        <v>2</v>
      </c>
      <c r="D1575" s="8">
        <v>101.47</v>
      </c>
    </row>
    <row r="1576" spans="1:4" x14ac:dyDescent="0.2">
      <c r="A1576" s="6" t="s">
        <v>20</v>
      </c>
      <c r="B1576" s="6">
        <v>1992</v>
      </c>
      <c r="C1576" s="6">
        <v>3</v>
      </c>
      <c r="D1576" s="8">
        <v>103.17</v>
      </c>
    </row>
    <row r="1577" spans="1:4" x14ac:dyDescent="0.2">
      <c r="A1577" s="6" t="s">
        <v>20</v>
      </c>
      <c r="B1577" s="6">
        <v>1992</v>
      </c>
      <c r="C1577" s="6">
        <v>4</v>
      </c>
      <c r="D1577" s="8">
        <v>104.06</v>
      </c>
    </row>
    <row r="1578" spans="1:4" x14ac:dyDescent="0.2">
      <c r="A1578" s="6" t="s">
        <v>20</v>
      </c>
      <c r="B1578" s="6">
        <v>1993</v>
      </c>
      <c r="C1578" s="6">
        <v>1</v>
      </c>
      <c r="D1578" s="8">
        <v>105.04</v>
      </c>
    </row>
    <row r="1579" spans="1:4" x14ac:dyDescent="0.2">
      <c r="A1579" s="6" t="s">
        <v>20</v>
      </c>
      <c r="B1579" s="6">
        <v>1993</v>
      </c>
      <c r="C1579" s="6">
        <v>2</v>
      </c>
      <c r="D1579" s="8">
        <v>106.46</v>
      </c>
    </row>
    <row r="1580" spans="1:4" x14ac:dyDescent="0.2">
      <c r="A1580" s="6" t="s">
        <v>20</v>
      </c>
      <c r="B1580" s="6">
        <v>1993</v>
      </c>
      <c r="C1580" s="6">
        <v>3</v>
      </c>
      <c r="D1580" s="8">
        <v>108.42</v>
      </c>
    </row>
    <row r="1581" spans="1:4" x14ac:dyDescent="0.2">
      <c r="A1581" s="6" t="s">
        <v>20</v>
      </c>
      <c r="B1581" s="6">
        <v>1993</v>
      </c>
      <c r="C1581" s="6">
        <v>4</v>
      </c>
      <c r="D1581" s="8">
        <v>110.29</v>
      </c>
    </row>
    <row r="1582" spans="1:4" x14ac:dyDescent="0.2">
      <c r="A1582" s="6" t="s">
        <v>20</v>
      </c>
      <c r="B1582" s="6">
        <v>1994</v>
      </c>
      <c r="C1582" s="6">
        <v>1</v>
      </c>
      <c r="D1582" s="8">
        <v>112.23</v>
      </c>
    </row>
    <row r="1583" spans="1:4" x14ac:dyDescent="0.2">
      <c r="A1583" s="6" t="s">
        <v>20</v>
      </c>
      <c r="B1583" s="6">
        <v>1994</v>
      </c>
      <c r="C1583" s="6">
        <v>2</v>
      </c>
      <c r="D1583" s="8">
        <v>114.45</v>
      </c>
    </row>
    <row r="1584" spans="1:4" x14ac:dyDescent="0.2">
      <c r="A1584" s="6" t="s">
        <v>20</v>
      </c>
      <c r="B1584" s="6">
        <v>1994</v>
      </c>
      <c r="C1584" s="6">
        <v>3</v>
      </c>
      <c r="D1584" s="8">
        <v>115.33</v>
      </c>
    </row>
    <row r="1585" spans="1:4" x14ac:dyDescent="0.2">
      <c r="A1585" s="6" t="s">
        <v>20</v>
      </c>
      <c r="B1585" s="6">
        <v>1994</v>
      </c>
      <c r="C1585" s="6">
        <v>4</v>
      </c>
      <c r="D1585" s="8">
        <v>116.35</v>
      </c>
    </row>
    <row r="1586" spans="1:4" x14ac:dyDescent="0.2">
      <c r="A1586" s="6" t="s">
        <v>20</v>
      </c>
      <c r="B1586" s="6">
        <v>1995</v>
      </c>
      <c r="C1586" s="6">
        <v>1</v>
      </c>
      <c r="D1586" s="8">
        <v>118.42</v>
      </c>
    </row>
    <row r="1587" spans="1:4" x14ac:dyDescent="0.2">
      <c r="A1587" s="6" t="s">
        <v>20</v>
      </c>
      <c r="B1587" s="6">
        <v>1995</v>
      </c>
      <c r="C1587" s="6">
        <v>2</v>
      </c>
      <c r="D1587" s="8">
        <v>119.73</v>
      </c>
    </row>
    <row r="1588" spans="1:4" x14ac:dyDescent="0.2">
      <c r="A1588" s="6" t="s">
        <v>20</v>
      </c>
      <c r="B1588" s="6">
        <v>1995</v>
      </c>
      <c r="C1588" s="6">
        <v>3</v>
      </c>
      <c r="D1588" s="8">
        <v>121.23</v>
      </c>
    </row>
    <row r="1589" spans="1:4" x14ac:dyDescent="0.2">
      <c r="A1589" s="6" t="s">
        <v>20</v>
      </c>
      <c r="B1589" s="6">
        <v>1995</v>
      </c>
      <c r="C1589" s="6">
        <v>4</v>
      </c>
      <c r="D1589" s="8">
        <v>123.08</v>
      </c>
    </row>
    <row r="1590" spans="1:4" x14ac:dyDescent="0.2">
      <c r="A1590" s="6" t="s">
        <v>20</v>
      </c>
      <c r="B1590" s="6">
        <v>1996</v>
      </c>
      <c r="C1590" s="6">
        <v>1</v>
      </c>
      <c r="D1590" s="8">
        <v>123.97</v>
      </c>
    </row>
    <row r="1591" spans="1:4" x14ac:dyDescent="0.2">
      <c r="A1591" s="6" t="s">
        <v>20</v>
      </c>
      <c r="B1591" s="6">
        <v>1996</v>
      </c>
      <c r="C1591" s="6">
        <v>2</v>
      </c>
      <c r="D1591" s="8">
        <v>125.66</v>
      </c>
    </row>
    <row r="1592" spans="1:4" x14ac:dyDescent="0.2">
      <c r="A1592" s="6" t="s">
        <v>20</v>
      </c>
      <c r="B1592" s="6">
        <v>1996</v>
      </c>
      <c r="C1592" s="6">
        <v>3</v>
      </c>
      <c r="D1592" s="8">
        <v>126.7</v>
      </c>
    </row>
    <row r="1593" spans="1:4" x14ac:dyDescent="0.2">
      <c r="A1593" s="6" t="s">
        <v>20</v>
      </c>
      <c r="B1593" s="6">
        <v>1996</v>
      </c>
      <c r="C1593" s="6">
        <v>4</v>
      </c>
      <c r="D1593" s="8">
        <v>126.91</v>
      </c>
    </row>
    <row r="1594" spans="1:4" x14ac:dyDescent="0.2">
      <c r="A1594" s="6" t="s">
        <v>20</v>
      </c>
      <c r="B1594" s="6">
        <v>1997</v>
      </c>
      <c r="C1594" s="6">
        <v>1</v>
      </c>
      <c r="D1594" s="8">
        <v>127.67</v>
      </c>
    </row>
    <row r="1595" spans="1:4" x14ac:dyDescent="0.2">
      <c r="A1595" s="6" t="s">
        <v>20</v>
      </c>
      <c r="B1595" s="6">
        <v>1997</v>
      </c>
      <c r="C1595" s="6">
        <v>2</v>
      </c>
      <c r="D1595" s="8">
        <v>129.59</v>
      </c>
    </row>
    <row r="1596" spans="1:4" x14ac:dyDescent="0.2">
      <c r="A1596" s="6" t="s">
        <v>20</v>
      </c>
      <c r="B1596" s="6">
        <v>1997</v>
      </c>
      <c r="C1596" s="6">
        <v>3</v>
      </c>
      <c r="D1596" s="8">
        <v>131.53</v>
      </c>
    </row>
    <row r="1597" spans="1:4" x14ac:dyDescent="0.2">
      <c r="A1597" s="6" t="s">
        <v>20</v>
      </c>
      <c r="B1597" s="6">
        <v>1997</v>
      </c>
      <c r="C1597" s="6">
        <v>4</v>
      </c>
      <c r="D1597" s="8">
        <v>133.41</v>
      </c>
    </row>
    <row r="1598" spans="1:4" x14ac:dyDescent="0.2">
      <c r="A1598" s="6" t="s">
        <v>20</v>
      </c>
      <c r="B1598" s="6">
        <v>1998</v>
      </c>
      <c r="C1598" s="6">
        <v>1</v>
      </c>
      <c r="D1598" s="8">
        <v>135.72</v>
      </c>
    </row>
    <row r="1599" spans="1:4" x14ac:dyDescent="0.2">
      <c r="A1599" s="6" t="s">
        <v>20</v>
      </c>
      <c r="B1599" s="6">
        <v>1998</v>
      </c>
      <c r="C1599" s="6">
        <v>2</v>
      </c>
      <c r="D1599" s="8">
        <v>136.22</v>
      </c>
    </row>
    <row r="1600" spans="1:4" x14ac:dyDescent="0.2">
      <c r="A1600" s="6" t="s">
        <v>20</v>
      </c>
      <c r="B1600" s="6">
        <v>1998</v>
      </c>
      <c r="C1600" s="6">
        <v>3</v>
      </c>
      <c r="D1600" s="8">
        <v>138.19999999999999</v>
      </c>
    </row>
    <row r="1601" spans="1:4" x14ac:dyDescent="0.2">
      <c r="A1601" s="6" t="s">
        <v>20</v>
      </c>
      <c r="B1601" s="6">
        <v>1998</v>
      </c>
      <c r="C1601" s="6">
        <v>4</v>
      </c>
      <c r="D1601" s="8">
        <v>142.38999999999999</v>
      </c>
    </row>
    <row r="1602" spans="1:4" x14ac:dyDescent="0.2">
      <c r="A1602" s="6" t="s">
        <v>20</v>
      </c>
      <c r="B1602" s="6">
        <v>1999</v>
      </c>
      <c r="C1602" s="6">
        <v>1</v>
      </c>
      <c r="D1602" s="8">
        <v>144.28</v>
      </c>
    </row>
    <row r="1603" spans="1:4" x14ac:dyDescent="0.2">
      <c r="A1603" s="6" t="s">
        <v>20</v>
      </c>
      <c r="B1603" s="6">
        <v>1999</v>
      </c>
      <c r="C1603" s="6">
        <v>2</v>
      </c>
      <c r="D1603" s="8">
        <v>145.47999999999999</v>
      </c>
    </row>
    <row r="1604" spans="1:4" x14ac:dyDescent="0.2">
      <c r="A1604" s="6" t="s">
        <v>20</v>
      </c>
      <c r="B1604" s="6">
        <v>1999</v>
      </c>
      <c r="C1604" s="6">
        <v>3</v>
      </c>
      <c r="D1604" s="8">
        <v>146.69999999999999</v>
      </c>
    </row>
    <row r="1605" spans="1:4" x14ac:dyDescent="0.2">
      <c r="A1605" s="6" t="s">
        <v>20</v>
      </c>
      <c r="B1605" s="6">
        <v>1999</v>
      </c>
      <c r="C1605" s="6">
        <v>4</v>
      </c>
      <c r="D1605" s="8">
        <v>147.13999999999999</v>
      </c>
    </row>
    <row r="1606" spans="1:4" x14ac:dyDescent="0.2">
      <c r="A1606" s="6" t="s">
        <v>20</v>
      </c>
      <c r="B1606" s="6">
        <v>2000</v>
      </c>
      <c r="C1606" s="6">
        <v>1</v>
      </c>
      <c r="D1606" s="8">
        <v>149.82</v>
      </c>
    </row>
    <row r="1607" spans="1:4" x14ac:dyDescent="0.2">
      <c r="A1607" s="6" t="s">
        <v>20</v>
      </c>
      <c r="B1607" s="6">
        <v>2000</v>
      </c>
      <c r="C1607" s="6">
        <v>2</v>
      </c>
      <c r="D1607" s="8">
        <v>151.27000000000001</v>
      </c>
    </row>
    <row r="1608" spans="1:4" x14ac:dyDescent="0.2">
      <c r="A1608" s="6" t="s">
        <v>20</v>
      </c>
      <c r="B1608" s="6">
        <v>2000</v>
      </c>
      <c r="C1608" s="6">
        <v>3</v>
      </c>
      <c r="D1608" s="8">
        <v>153.05000000000001</v>
      </c>
    </row>
    <row r="1609" spans="1:4" x14ac:dyDescent="0.2">
      <c r="A1609" s="6" t="s">
        <v>20</v>
      </c>
      <c r="B1609" s="6">
        <v>2000</v>
      </c>
      <c r="C1609" s="6">
        <v>4</v>
      </c>
      <c r="D1609" s="8">
        <v>153.91</v>
      </c>
    </row>
    <row r="1610" spans="1:4" x14ac:dyDescent="0.2">
      <c r="A1610" s="6" t="s">
        <v>20</v>
      </c>
      <c r="B1610" s="6">
        <v>2001</v>
      </c>
      <c r="C1610" s="6">
        <v>1</v>
      </c>
      <c r="D1610" s="8">
        <v>155.33000000000001</v>
      </c>
    </row>
    <row r="1611" spans="1:4" x14ac:dyDescent="0.2">
      <c r="A1611" s="6" t="s">
        <v>20</v>
      </c>
      <c r="B1611" s="6">
        <v>2001</v>
      </c>
      <c r="C1611" s="6">
        <v>2</v>
      </c>
      <c r="D1611" s="8">
        <v>157.99</v>
      </c>
    </row>
    <row r="1612" spans="1:4" x14ac:dyDescent="0.2">
      <c r="A1612" s="6" t="s">
        <v>20</v>
      </c>
      <c r="B1612" s="6">
        <v>2001</v>
      </c>
      <c r="C1612" s="6">
        <v>3</v>
      </c>
      <c r="D1612" s="8">
        <v>159.37</v>
      </c>
    </row>
    <row r="1613" spans="1:4" x14ac:dyDescent="0.2">
      <c r="A1613" s="6" t="s">
        <v>20</v>
      </c>
      <c r="B1613" s="6">
        <v>2001</v>
      </c>
      <c r="C1613" s="6">
        <v>4</v>
      </c>
      <c r="D1613" s="8">
        <v>161.93</v>
      </c>
    </row>
    <row r="1614" spans="1:4" x14ac:dyDescent="0.2">
      <c r="A1614" s="6" t="s">
        <v>20</v>
      </c>
      <c r="B1614" s="6">
        <v>2002</v>
      </c>
      <c r="C1614" s="6">
        <v>1</v>
      </c>
      <c r="D1614" s="8">
        <v>162.52000000000001</v>
      </c>
    </row>
    <row r="1615" spans="1:4" x14ac:dyDescent="0.2">
      <c r="A1615" s="6" t="s">
        <v>20</v>
      </c>
      <c r="B1615" s="6">
        <v>2002</v>
      </c>
      <c r="C1615" s="6">
        <v>2</v>
      </c>
      <c r="D1615" s="8">
        <v>163.78</v>
      </c>
    </row>
    <row r="1616" spans="1:4" x14ac:dyDescent="0.2">
      <c r="A1616" s="6" t="s">
        <v>20</v>
      </c>
      <c r="B1616" s="6">
        <v>2002</v>
      </c>
      <c r="C1616" s="6">
        <v>3</v>
      </c>
      <c r="D1616" s="8">
        <v>165.32</v>
      </c>
    </row>
    <row r="1617" spans="1:4" x14ac:dyDescent="0.2">
      <c r="A1617" s="6" t="s">
        <v>20</v>
      </c>
      <c r="B1617" s="6">
        <v>2002</v>
      </c>
      <c r="C1617" s="6">
        <v>4</v>
      </c>
      <c r="D1617" s="8">
        <v>167.17</v>
      </c>
    </row>
    <row r="1618" spans="1:4" x14ac:dyDescent="0.2">
      <c r="A1618" s="6" t="s">
        <v>20</v>
      </c>
      <c r="B1618" s="6">
        <v>2003</v>
      </c>
      <c r="C1618" s="6">
        <v>1</v>
      </c>
      <c r="D1618" s="8">
        <v>168.98</v>
      </c>
    </row>
    <row r="1619" spans="1:4" x14ac:dyDescent="0.2">
      <c r="A1619" s="6" t="s">
        <v>20</v>
      </c>
      <c r="B1619" s="6">
        <v>2003</v>
      </c>
      <c r="C1619" s="6">
        <v>2</v>
      </c>
      <c r="D1619" s="8">
        <v>169.02</v>
      </c>
    </row>
    <row r="1620" spans="1:4" x14ac:dyDescent="0.2">
      <c r="A1620" s="6" t="s">
        <v>20</v>
      </c>
      <c r="B1620" s="6">
        <v>2003</v>
      </c>
      <c r="C1620" s="6">
        <v>3</v>
      </c>
      <c r="D1620" s="8">
        <v>172.51</v>
      </c>
    </row>
    <row r="1621" spans="1:4" x14ac:dyDescent="0.2">
      <c r="A1621" s="6" t="s">
        <v>20</v>
      </c>
      <c r="B1621" s="6">
        <v>2003</v>
      </c>
      <c r="C1621" s="6">
        <v>4</v>
      </c>
      <c r="D1621" s="8">
        <v>173.56</v>
      </c>
    </row>
    <row r="1622" spans="1:4" x14ac:dyDescent="0.2">
      <c r="A1622" s="6" t="s">
        <v>20</v>
      </c>
      <c r="B1622" s="6">
        <v>2004</v>
      </c>
      <c r="C1622" s="6">
        <v>1</v>
      </c>
      <c r="D1622" s="8">
        <v>175.85</v>
      </c>
    </row>
    <row r="1623" spans="1:4" x14ac:dyDescent="0.2">
      <c r="A1623" s="6" t="s">
        <v>20</v>
      </c>
      <c r="B1623" s="6">
        <v>2004</v>
      </c>
      <c r="C1623" s="6">
        <v>2</v>
      </c>
      <c r="D1623" s="8">
        <v>178.11</v>
      </c>
    </row>
    <row r="1624" spans="1:4" x14ac:dyDescent="0.2">
      <c r="A1624" s="6" t="s">
        <v>20</v>
      </c>
      <c r="B1624" s="6">
        <v>2004</v>
      </c>
      <c r="C1624" s="6">
        <v>3</v>
      </c>
      <c r="D1624" s="8">
        <v>179.06</v>
      </c>
    </row>
    <row r="1625" spans="1:4" x14ac:dyDescent="0.2">
      <c r="A1625" s="6" t="s">
        <v>20</v>
      </c>
      <c r="B1625" s="6">
        <v>2004</v>
      </c>
      <c r="C1625" s="6">
        <v>4</v>
      </c>
      <c r="D1625" s="8">
        <v>180.79</v>
      </c>
    </row>
    <row r="1626" spans="1:4" x14ac:dyDescent="0.2">
      <c r="A1626" s="6" t="s">
        <v>20</v>
      </c>
      <c r="B1626" s="6">
        <v>2005</v>
      </c>
      <c r="C1626" s="6">
        <v>1</v>
      </c>
      <c r="D1626" s="8">
        <v>182.6</v>
      </c>
    </row>
    <row r="1627" spans="1:4" x14ac:dyDescent="0.2">
      <c r="A1627" s="6" t="s">
        <v>20</v>
      </c>
      <c r="B1627" s="6">
        <v>2005</v>
      </c>
      <c r="C1627" s="6">
        <v>2</v>
      </c>
      <c r="D1627" s="8">
        <v>184.44</v>
      </c>
    </row>
    <row r="1628" spans="1:4" x14ac:dyDescent="0.2">
      <c r="A1628" s="6" t="s">
        <v>20</v>
      </c>
      <c r="B1628" s="6">
        <v>2005</v>
      </c>
      <c r="C1628" s="6">
        <v>3</v>
      </c>
      <c r="D1628" s="8">
        <v>186.22</v>
      </c>
    </row>
    <row r="1629" spans="1:4" x14ac:dyDescent="0.2">
      <c r="A1629" s="6" t="s">
        <v>20</v>
      </c>
      <c r="B1629" s="6">
        <v>2005</v>
      </c>
      <c r="C1629" s="6">
        <v>4</v>
      </c>
      <c r="D1629" s="8">
        <v>188.01</v>
      </c>
    </row>
    <row r="1630" spans="1:4" x14ac:dyDescent="0.2">
      <c r="A1630" s="6" t="s">
        <v>20</v>
      </c>
      <c r="B1630" s="6">
        <v>2006</v>
      </c>
      <c r="C1630" s="6">
        <v>1</v>
      </c>
      <c r="D1630" s="8">
        <v>191.72</v>
      </c>
    </row>
    <row r="1631" spans="1:4" x14ac:dyDescent="0.2">
      <c r="A1631" s="6" t="s">
        <v>20</v>
      </c>
      <c r="B1631" s="6">
        <v>2006</v>
      </c>
      <c r="C1631" s="6">
        <v>2</v>
      </c>
      <c r="D1631" s="8">
        <v>191.54</v>
      </c>
    </row>
    <row r="1632" spans="1:4" x14ac:dyDescent="0.2">
      <c r="A1632" s="6" t="s">
        <v>20</v>
      </c>
      <c r="B1632" s="6">
        <v>2006</v>
      </c>
      <c r="C1632" s="6">
        <v>3</v>
      </c>
      <c r="D1632" s="8">
        <v>194.3</v>
      </c>
    </row>
    <row r="1633" spans="1:4" x14ac:dyDescent="0.2">
      <c r="A1633" s="6" t="s">
        <v>20</v>
      </c>
      <c r="B1633" s="6">
        <v>2006</v>
      </c>
      <c r="C1633" s="6">
        <v>4</v>
      </c>
      <c r="D1633" s="8">
        <v>195.44</v>
      </c>
    </row>
    <row r="1634" spans="1:4" x14ac:dyDescent="0.2">
      <c r="A1634" s="6" t="s">
        <v>20</v>
      </c>
      <c r="B1634" s="6">
        <v>2007</v>
      </c>
      <c r="C1634" s="6">
        <v>1</v>
      </c>
      <c r="D1634" s="8">
        <v>197.46</v>
      </c>
    </row>
    <row r="1635" spans="1:4" x14ac:dyDescent="0.2">
      <c r="A1635" s="6" t="s">
        <v>20</v>
      </c>
      <c r="B1635" s="6">
        <v>2007</v>
      </c>
      <c r="C1635" s="6">
        <v>2</v>
      </c>
      <c r="D1635" s="8">
        <v>198.79</v>
      </c>
    </row>
    <row r="1636" spans="1:4" x14ac:dyDescent="0.2">
      <c r="A1636" s="6" t="s">
        <v>20</v>
      </c>
      <c r="B1636" s="6">
        <v>2007</v>
      </c>
      <c r="C1636" s="6">
        <v>3</v>
      </c>
      <c r="D1636" s="8">
        <v>199.41</v>
      </c>
    </row>
    <row r="1637" spans="1:4" x14ac:dyDescent="0.2">
      <c r="A1637" s="6" t="s">
        <v>20</v>
      </c>
      <c r="B1637" s="6">
        <v>2007</v>
      </c>
      <c r="C1637" s="6">
        <v>4</v>
      </c>
      <c r="D1637" s="8">
        <v>198.6</v>
      </c>
    </row>
    <row r="1638" spans="1:4" x14ac:dyDescent="0.2">
      <c r="A1638" s="6" t="s">
        <v>20</v>
      </c>
      <c r="B1638" s="6">
        <v>2008</v>
      </c>
      <c r="C1638" s="6">
        <v>1</v>
      </c>
      <c r="D1638" s="8">
        <v>197.77</v>
      </c>
    </row>
    <row r="1639" spans="1:4" x14ac:dyDescent="0.2">
      <c r="A1639" s="6" t="s">
        <v>20</v>
      </c>
      <c r="B1639" s="6">
        <v>2008</v>
      </c>
      <c r="C1639" s="6">
        <v>2</v>
      </c>
      <c r="D1639" s="8">
        <v>197.06</v>
      </c>
    </row>
    <row r="1640" spans="1:4" x14ac:dyDescent="0.2">
      <c r="A1640" s="6" t="s">
        <v>20</v>
      </c>
      <c r="B1640" s="6">
        <v>2008</v>
      </c>
      <c r="C1640" s="6">
        <v>3</v>
      </c>
      <c r="D1640" s="8">
        <v>194.89</v>
      </c>
    </row>
    <row r="1641" spans="1:4" x14ac:dyDescent="0.2">
      <c r="A1641" s="6" t="s">
        <v>20</v>
      </c>
      <c r="B1641" s="6">
        <v>2008</v>
      </c>
      <c r="C1641" s="6">
        <v>4</v>
      </c>
      <c r="D1641" s="8">
        <v>194.89</v>
      </c>
    </row>
    <row r="1642" spans="1:4" x14ac:dyDescent="0.2">
      <c r="A1642" s="6" t="s">
        <v>20</v>
      </c>
      <c r="B1642" s="6">
        <v>2009</v>
      </c>
      <c r="C1642" s="6">
        <v>1</v>
      </c>
      <c r="D1642" s="8">
        <v>195.82</v>
      </c>
    </row>
    <row r="1643" spans="1:4" x14ac:dyDescent="0.2">
      <c r="A1643" s="6" t="s">
        <v>20</v>
      </c>
      <c r="B1643" s="6">
        <v>2009</v>
      </c>
      <c r="C1643" s="6">
        <v>2</v>
      </c>
      <c r="D1643" s="8">
        <v>192.88</v>
      </c>
    </row>
    <row r="1644" spans="1:4" x14ac:dyDescent="0.2">
      <c r="A1644" s="6" t="s">
        <v>20</v>
      </c>
      <c r="B1644" s="6">
        <v>2009</v>
      </c>
      <c r="C1644" s="6">
        <v>3</v>
      </c>
      <c r="D1644" s="8">
        <v>194.66</v>
      </c>
    </row>
    <row r="1645" spans="1:4" x14ac:dyDescent="0.2">
      <c r="A1645" s="6" t="s">
        <v>20</v>
      </c>
      <c r="B1645" s="6">
        <v>2009</v>
      </c>
      <c r="C1645" s="6">
        <v>4</v>
      </c>
      <c r="D1645" s="8">
        <v>195.6</v>
      </c>
    </row>
    <row r="1646" spans="1:4" x14ac:dyDescent="0.2">
      <c r="A1646" s="6" t="s">
        <v>20</v>
      </c>
      <c r="B1646" s="6">
        <v>2010</v>
      </c>
      <c r="C1646" s="6">
        <v>1</v>
      </c>
      <c r="D1646" s="8">
        <v>190.27</v>
      </c>
    </row>
    <row r="1647" spans="1:4" x14ac:dyDescent="0.2">
      <c r="A1647" s="6" t="s">
        <v>20</v>
      </c>
      <c r="B1647" s="6">
        <v>2010</v>
      </c>
      <c r="C1647" s="6">
        <v>2</v>
      </c>
      <c r="D1647" s="8">
        <v>194.32</v>
      </c>
    </row>
    <row r="1648" spans="1:4" x14ac:dyDescent="0.2">
      <c r="A1648" s="6" t="s">
        <v>20</v>
      </c>
      <c r="B1648" s="6">
        <v>2010</v>
      </c>
      <c r="C1648" s="6">
        <v>3</v>
      </c>
      <c r="D1648" s="8">
        <v>190.22</v>
      </c>
    </row>
    <row r="1649" spans="1:4" x14ac:dyDescent="0.2">
      <c r="A1649" s="6" t="s">
        <v>20</v>
      </c>
      <c r="B1649" s="6">
        <v>2010</v>
      </c>
      <c r="C1649" s="6">
        <v>4</v>
      </c>
      <c r="D1649" s="8">
        <v>188.79</v>
      </c>
    </row>
    <row r="1650" spans="1:4" x14ac:dyDescent="0.2">
      <c r="A1650" s="6" t="s">
        <v>20</v>
      </c>
      <c r="B1650" s="6">
        <v>2011</v>
      </c>
      <c r="C1650" s="6">
        <v>1</v>
      </c>
      <c r="D1650" s="8">
        <v>184.06</v>
      </c>
    </row>
    <row r="1651" spans="1:4" x14ac:dyDescent="0.2">
      <c r="A1651" s="6" t="s">
        <v>20</v>
      </c>
      <c r="B1651" s="6">
        <v>2011</v>
      </c>
      <c r="C1651" s="6">
        <v>2</v>
      </c>
      <c r="D1651" s="8">
        <v>185.81</v>
      </c>
    </row>
    <row r="1652" spans="1:4" x14ac:dyDescent="0.2">
      <c r="A1652" s="6" t="s">
        <v>20</v>
      </c>
      <c r="B1652" s="6">
        <v>2011</v>
      </c>
      <c r="C1652" s="6">
        <v>3</v>
      </c>
      <c r="D1652" s="8">
        <v>186.65</v>
      </c>
    </row>
    <row r="1653" spans="1:4" x14ac:dyDescent="0.2">
      <c r="A1653" s="6" t="s">
        <v>20</v>
      </c>
      <c r="B1653" s="6">
        <v>2011</v>
      </c>
      <c r="C1653" s="6">
        <v>4</v>
      </c>
      <c r="D1653" s="8">
        <v>186.95</v>
      </c>
    </row>
    <row r="1654" spans="1:4" x14ac:dyDescent="0.2">
      <c r="A1654" s="6" t="s">
        <v>20</v>
      </c>
      <c r="B1654" s="6">
        <v>2012</v>
      </c>
      <c r="C1654" s="6">
        <v>1</v>
      </c>
      <c r="D1654" s="8">
        <v>188.84</v>
      </c>
    </row>
    <row r="1655" spans="1:4" x14ac:dyDescent="0.2">
      <c r="A1655" s="6" t="s">
        <v>20</v>
      </c>
      <c r="B1655" s="6">
        <v>2012</v>
      </c>
      <c r="C1655" s="6">
        <v>2</v>
      </c>
      <c r="D1655" s="8">
        <v>188.47</v>
      </c>
    </row>
    <row r="1656" spans="1:4" x14ac:dyDescent="0.2">
      <c r="A1656" s="6" t="s">
        <v>20</v>
      </c>
      <c r="B1656" s="6">
        <v>2012</v>
      </c>
      <c r="C1656" s="6">
        <v>3</v>
      </c>
      <c r="D1656" s="8">
        <v>191.54</v>
      </c>
    </row>
    <row r="1657" spans="1:4" x14ac:dyDescent="0.2">
      <c r="A1657" s="6" t="s">
        <v>20</v>
      </c>
      <c r="B1657" s="6">
        <v>2012</v>
      </c>
      <c r="C1657" s="6">
        <v>4</v>
      </c>
      <c r="D1657" s="8">
        <v>192.83</v>
      </c>
    </row>
    <row r="1658" spans="1:4" x14ac:dyDescent="0.2">
      <c r="A1658" s="6" t="s">
        <v>20</v>
      </c>
      <c r="B1658" s="6">
        <v>2013</v>
      </c>
      <c r="C1658" s="6">
        <v>1</v>
      </c>
      <c r="D1658" s="8">
        <v>190.11</v>
      </c>
    </row>
    <row r="1659" spans="1:4" x14ac:dyDescent="0.2">
      <c r="A1659" s="6" t="s">
        <v>20</v>
      </c>
      <c r="B1659" s="6">
        <v>2013</v>
      </c>
      <c r="C1659" s="6">
        <v>2</v>
      </c>
      <c r="D1659" s="8">
        <v>195.05</v>
      </c>
    </row>
    <row r="1660" spans="1:4" x14ac:dyDescent="0.2">
      <c r="A1660" s="6" t="s">
        <v>20</v>
      </c>
      <c r="B1660" s="6">
        <v>2013</v>
      </c>
      <c r="C1660" s="6">
        <v>3</v>
      </c>
      <c r="D1660" s="8">
        <v>197.2</v>
      </c>
    </row>
    <row r="1661" spans="1:4" x14ac:dyDescent="0.2">
      <c r="A1661" s="6" t="s">
        <v>20</v>
      </c>
      <c r="B1661" s="6">
        <v>2013</v>
      </c>
      <c r="C1661" s="6">
        <v>4</v>
      </c>
      <c r="D1661" s="8">
        <v>196.81</v>
      </c>
    </row>
    <row r="1662" spans="1:4" x14ac:dyDescent="0.2">
      <c r="A1662" s="6" t="s">
        <v>20</v>
      </c>
      <c r="B1662" s="6">
        <v>2014</v>
      </c>
      <c r="C1662" s="6">
        <v>1</v>
      </c>
      <c r="D1662" s="8">
        <v>201.93</v>
      </c>
    </row>
    <row r="1663" spans="1:4" x14ac:dyDescent="0.2">
      <c r="A1663" s="6" t="s">
        <v>20</v>
      </c>
      <c r="B1663" s="6">
        <v>2014</v>
      </c>
      <c r="C1663" s="6">
        <v>2</v>
      </c>
      <c r="D1663" s="8">
        <v>203.46</v>
      </c>
    </row>
    <row r="1664" spans="1:4" x14ac:dyDescent="0.2">
      <c r="A1664" s="6" t="s">
        <v>20</v>
      </c>
      <c r="B1664" s="6">
        <v>2014</v>
      </c>
      <c r="C1664" s="6">
        <v>3</v>
      </c>
      <c r="D1664" s="8">
        <v>203</v>
      </c>
    </row>
    <row r="1665" spans="1:4" x14ac:dyDescent="0.2">
      <c r="A1665" s="6" t="s">
        <v>20</v>
      </c>
      <c r="B1665" s="6">
        <v>2014</v>
      </c>
      <c r="C1665" s="6">
        <v>4</v>
      </c>
      <c r="D1665" s="8">
        <v>205.16</v>
      </c>
    </row>
    <row r="1666" spans="1:4" x14ac:dyDescent="0.2">
      <c r="A1666" s="6" t="s">
        <v>20</v>
      </c>
      <c r="B1666" s="6">
        <v>2015</v>
      </c>
      <c r="C1666" s="6">
        <v>1</v>
      </c>
      <c r="D1666" s="8">
        <v>208.28</v>
      </c>
    </row>
    <row r="1667" spans="1:4" x14ac:dyDescent="0.2">
      <c r="A1667" s="6" t="s">
        <v>20</v>
      </c>
      <c r="B1667" s="6">
        <v>2015</v>
      </c>
      <c r="C1667" s="6">
        <v>2</v>
      </c>
      <c r="D1667" s="8">
        <v>208.25</v>
      </c>
    </row>
    <row r="1668" spans="1:4" x14ac:dyDescent="0.2">
      <c r="A1668" s="6" t="s">
        <v>21</v>
      </c>
      <c r="B1668" s="6">
        <v>1991</v>
      </c>
      <c r="C1668" s="6">
        <v>1</v>
      </c>
      <c r="D1668" s="8">
        <v>100</v>
      </c>
    </row>
    <row r="1669" spans="1:4" x14ac:dyDescent="0.2">
      <c r="A1669" s="6" t="s">
        <v>21</v>
      </c>
      <c r="B1669" s="6">
        <v>1991</v>
      </c>
      <c r="C1669" s="6">
        <v>2</v>
      </c>
      <c r="D1669" s="8">
        <v>100.28</v>
      </c>
    </row>
    <row r="1670" spans="1:4" x14ac:dyDescent="0.2">
      <c r="A1670" s="6" t="s">
        <v>21</v>
      </c>
      <c r="B1670" s="6">
        <v>1991</v>
      </c>
      <c r="C1670" s="6">
        <v>3</v>
      </c>
      <c r="D1670" s="8">
        <v>100.16</v>
      </c>
    </row>
    <row r="1671" spans="1:4" x14ac:dyDescent="0.2">
      <c r="A1671" s="6" t="s">
        <v>21</v>
      </c>
      <c r="B1671" s="6">
        <v>1991</v>
      </c>
      <c r="C1671" s="6">
        <v>4</v>
      </c>
      <c r="D1671" s="8">
        <v>101.65</v>
      </c>
    </row>
    <row r="1672" spans="1:4" x14ac:dyDescent="0.2">
      <c r="A1672" s="6" t="s">
        <v>21</v>
      </c>
      <c r="B1672" s="6">
        <v>1992</v>
      </c>
      <c r="C1672" s="6">
        <v>1</v>
      </c>
      <c r="D1672" s="8">
        <v>103.2</v>
      </c>
    </row>
    <row r="1673" spans="1:4" x14ac:dyDescent="0.2">
      <c r="A1673" s="6" t="s">
        <v>21</v>
      </c>
      <c r="B1673" s="6">
        <v>1992</v>
      </c>
      <c r="C1673" s="6">
        <v>2</v>
      </c>
      <c r="D1673" s="8">
        <v>103.31</v>
      </c>
    </row>
    <row r="1674" spans="1:4" x14ac:dyDescent="0.2">
      <c r="A1674" s="6" t="s">
        <v>21</v>
      </c>
      <c r="B1674" s="6">
        <v>1992</v>
      </c>
      <c r="C1674" s="6">
        <v>3</v>
      </c>
      <c r="D1674" s="8">
        <v>105.43</v>
      </c>
    </row>
    <row r="1675" spans="1:4" x14ac:dyDescent="0.2">
      <c r="A1675" s="6" t="s">
        <v>21</v>
      </c>
      <c r="B1675" s="6">
        <v>1992</v>
      </c>
      <c r="C1675" s="6">
        <v>4</v>
      </c>
      <c r="D1675" s="8">
        <v>106.81</v>
      </c>
    </row>
    <row r="1676" spans="1:4" x14ac:dyDescent="0.2">
      <c r="A1676" s="6" t="s">
        <v>21</v>
      </c>
      <c r="B1676" s="6">
        <v>1993</v>
      </c>
      <c r="C1676" s="6">
        <v>1</v>
      </c>
      <c r="D1676" s="8">
        <v>107.54</v>
      </c>
    </row>
    <row r="1677" spans="1:4" x14ac:dyDescent="0.2">
      <c r="A1677" s="6" t="s">
        <v>21</v>
      </c>
      <c r="B1677" s="6">
        <v>1993</v>
      </c>
      <c r="C1677" s="6">
        <v>2</v>
      </c>
      <c r="D1677" s="8">
        <v>109.47</v>
      </c>
    </row>
    <row r="1678" spans="1:4" x14ac:dyDescent="0.2">
      <c r="A1678" s="6" t="s">
        <v>21</v>
      </c>
      <c r="B1678" s="6">
        <v>1993</v>
      </c>
      <c r="C1678" s="6">
        <v>3</v>
      </c>
      <c r="D1678" s="8">
        <v>110.43</v>
      </c>
    </row>
    <row r="1679" spans="1:4" x14ac:dyDescent="0.2">
      <c r="A1679" s="6" t="s">
        <v>21</v>
      </c>
      <c r="B1679" s="6">
        <v>1993</v>
      </c>
      <c r="C1679" s="6">
        <v>4</v>
      </c>
      <c r="D1679" s="8">
        <v>111.54</v>
      </c>
    </row>
    <row r="1680" spans="1:4" x14ac:dyDescent="0.2">
      <c r="A1680" s="6" t="s">
        <v>21</v>
      </c>
      <c r="B1680" s="6">
        <v>1994</v>
      </c>
      <c r="C1680" s="6">
        <v>1</v>
      </c>
      <c r="D1680" s="8">
        <v>114.22</v>
      </c>
    </row>
    <row r="1681" spans="1:4" x14ac:dyDescent="0.2">
      <c r="A1681" s="6" t="s">
        <v>21</v>
      </c>
      <c r="B1681" s="6">
        <v>1994</v>
      </c>
      <c r="C1681" s="6">
        <v>2</v>
      </c>
      <c r="D1681" s="8">
        <v>115.36</v>
      </c>
    </row>
    <row r="1682" spans="1:4" x14ac:dyDescent="0.2">
      <c r="A1682" s="6" t="s">
        <v>21</v>
      </c>
      <c r="B1682" s="6">
        <v>1994</v>
      </c>
      <c r="C1682" s="6">
        <v>3</v>
      </c>
      <c r="D1682" s="8">
        <v>116.86</v>
      </c>
    </row>
    <row r="1683" spans="1:4" x14ac:dyDescent="0.2">
      <c r="A1683" s="6" t="s">
        <v>21</v>
      </c>
      <c r="B1683" s="6">
        <v>1994</v>
      </c>
      <c r="C1683" s="6">
        <v>4</v>
      </c>
      <c r="D1683" s="8">
        <v>117.83</v>
      </c>
    </row>
    <row r="1684" spans="1:4" x14ac:dyDescent="0.2">
      <c r="A1684" s="6" t="s">
        <v>21</v>
      </c>
      <c r="B1684" s="6">
        <v>1995</v>
      </c>
      <c r="C1684" s="6">
        <v>1</v>
      </c>
      <c r="D1684" s="8">
        <v>118.8</v>
      </c>
    </row>
    <row r="1685" spans="1:4" x14ac:dyDescent="0.2">
      <c r="A1685" s="6" t="s">
        <v>21</v>
      </c>
      <c r="B1685" s="6">
        <v>1995</v>
      </c>
      <c r="C1685" s="6">
        <v>2</v>
      </c>
      <c r="D1685" s="8">
        <v>120.31</v>
      </c>
    </row>
    <row r="1686" spans="1:4" x14ac:dyDescent="0.2">
      <c r="A1686" s="6" t="s">
        <v>21</v>
      </c>
      <c r="B1686" s="6">
        <v>1995</v>
      </c>
      <c r="C1686" s="6">
        <v>3</v>
      </c>
      <c r="D1686" s="8">
        <v>121.37</v>
      </c>
    </row>
    <row r="1687" spans="1:4" x14ac:dyDescent="0.2">
      <c r="A1687" s="6" t="s">
        <v>21</v>
      </c>
      <c r="B1687" s="6">
        <v>1995</v>
      </c>
      <c r="C1687" s="6">
        <v>4</v>
      </c>
      <c r="D1687" s="8">
        <v>123.43</v>
      </c>
    </row>
    <row r="1688" spans="1:4" x14ac:dyDescent="0.2">
      <c r="A1688" s="6" t="s">
        <v>21</v>
      </c>
      <c r="B1688" s="6">
        <v>1996</v>
      </c>
      <c r="C1688" s="6">
        <v>1</v>
      </c>
      <c r="D1688" s="8">
        <v>123.57</v>
      </c>
    </row>
    <row r="1689" spans="1:4" x14ac:dyDescent="0.2">
      <c r="A1689" s="6" t="s">
        <v>21</v>
      </c>
      <c r="B1689" s="6">
        <v>1996</v>
      </c>
      <c r="C1689" s="6">
        <v>2</v>
      </c>
      <c r="D1689" s="8">
        <v>125.18</v>
      </c>
    </row>
    <row r="1690" spans="1:4" x14ac:dyDescent="0.2">
      <c r="A1690" s="6" t="s">
        <v>21</v>
      </c>
      <c r="B1690" s="6">
        <v>1996</v>
      </c>
      <c r="C1690" s="6">
        <v>3</v>
      </c>
      <c r="D1690" s="8">
        <v>126.87</v>
      </c>
    </row>
    <row r="1691" spans="1:4" x14ac:dyDescent="0.2">
      <c r="A1691" s="6" t="s">
        <v>21</v>
      </c>
      <c r="B1691" s="6">
        <v>1996</v>
      </c>
      <c r="C1691" s="6">
        <v>4</v>
      </c>
      <c r="D1691" s="8">
        <v>127.96</v>
      </c>
    </row>
    <row r="1692" spans="1:4" x14ac:dyDescent="0.2">
      <c r="A1692" s="6" t="s">
        <v>21</v>
      </c>
      <c r="B1692" s="6">
        <v>1997</v>
      </c>
      <c r="C1692" s="6">
        <v>1</v>
      </c>
      <c r="D1692" s="8">
        <v>129.56</v>
      </c>
    </row>
    <row r="1693" spans="1:4" x14ac:dyDescent="0.2">
      <c r="A1693" s="6" t="s">
        <v>21</v>
      </c>
      <c r="B1693" s="6">
        <v>1997</v>
      </c>
      <c r="C1693" s="6">
        <v>2</v>
      </c>
      <c r="D1693" s="8">
        <v>130.19</v>
      </c>
    </row>
    <row r="1694" spans="1:4" x14ac:dyDescent="0.2">
      <c r="A1694" s="6" t="s">
        <v>21</v>
      </c>
      <c r="B1694" s="6">
        <v>1997</v>
      </c>
      <c r="C1694" s="6">
        <v>3</v>
      </c>
      <c r="D1694" s="8">
        <v>131.36000000000001</v>
      </c>
    </row>
    <row r="1695" spans="1:4" x14ac:dyDescent="0.2">
      <c r="A1695" s="6" t="s">
        <v>21</v>
      </c>
      <c r="B1695" s="6">
        <v>1997</v>
      </c>
      <c r="C1695" s="6">
        <v>4</v>
      </c>
      <c r="D1695" s="8">
        <v>132</v>
      </c>
    </row>
    <row r="1696" spans="1:4" x14ac:dyDescent="0.2">
      <c r="A1696" s="6" t="s">
        <v>21</v>
      </c>
      <c r="B1696" s="6">
        <v>1998</v>
      </c>
      <c r="C1696" s="6">
        <v>1</v>
      </c>
      <c r="D1696" s="8">
        <v>132.86000000000001</v>
      </c>
    </row>
    <row r="1697" spans="1:4" x14ac:dyDescent="0.2">
      <c r="A1697" s="6" t="s">
        <v>21</v>
      </c>
      <c r="B1697" s="6">
        <v>1998</v>
      </c>
      <c r="C1697" s="6">
        <v>2</v>
      </c>
      <c r="D1697" s="8">
        <v>135.22</v>
      </c>
    </row>
    <row r="1698" spans="1:4" x14ac:dyDescent="0.2">
      <c r="A1698" s="6" t="s">
        <v>21</v>
      </c>
      <c r="B1698" s="6">
        <v>1998</v>
      </c>
      <c r="C1698" s="6">
        <v>3</v>
      </c>
      <c r="D1698" s="8">
        <v>136.33000000000001</v>
      </c>
    </row>
    <row r="1699" spans="1:4" x14ac:dyDescent="0.2">
      <c r="A1699" s="6" t="s">
        <v>21</v>
      </c>
      <c r="B1699" s="6">
        <v>1998</v>
      </c>
      <c r="C1699" s="6">
        <v>4</v>
      </c>
      <c r="D1699" s="8">
        <v>138.44</v>
      </c>
    </row>
    <row r="1700" spans="1:4" x14ac:dyDescent="0.2">
      <c r="A1700" s="6" t="s">
        <v>21</v>
      </c>
      <c r="B1700" s="6">
        <v>1999</v>
      </c>
      <c r="C1700" s="6">
        <v>1</v>
      </c>
      <c r="D1700" s="8">
        <v>140.33000000000001</v>
      </c>
    </row>
    <row r="1701" spans="1:4" x14ac:dyDescent="0.2">
      <c r="A1701" s="6" t="s">
        <v>21</v>
      </c>
      <c r="B1701" s="6">
        <v>1999</v>
      </c>
      <c r="C1701" s="6">
        <v>2</v>
      </c>
      <c r="D1701" s="8">
        <v>141.88</v>
      </c>
    </row>
    <row r="1702" spans="1:4" x14ac:dyDescent="0.2">
      <c r="A1702" s="6" t="s">
        <v>21</v>
      </c>
      <c r="B1702" s="6">
        <v>1999</v>
      </c>
      <c r="C1702" s="6">
        <v>3</v>
      </c>
      <c r="D1702" s="8">
        <v>143.88</v>
      </c>
    </row>
    <row r="1703" spans="1:4" x14ac:dyDescent="0.2">
      <c r="A1703" s="6" t="s">
        <v>21</v>
      </c>
      <c r="B1703" s="6">
        <v>1999</v>
      </c>
      <c r="C1703" s="6">
        <v>4</v>
      </c>
      <c r="D1703" s="8">
        <v>145.12</v>
      </c>
    </row>
    <row r="1704" spans="1:4" x14ac:dyDescent="0.2">
      <c r="A1704" s="6" t="s">
        <v>21</v>
      </c>
      <c r="B1704" s="6">
        <v>2000</v>
      </c>
      <c r="C1704" s="6">
        <v>1</v>
      </c>
      <c r="D1704" s="8">
        <v>147.54</v>
      </c>
    </row>
    <row r="1705" spans="1:4" x14ac:dyDescent="0.2">
      <c r="A1705" s="6" t="s">
        <v>21</v>
      </c>
      <c r="B1705" s="6">
        <v>2000</v>
      </c>
      <c r="C1705" s="6">
        <v>2</v>
      </c>
      <c r="D1705" s="8">
        <v>148.29</v>
      </c>
    </row>
    <row r="1706" spans="1:4" x14ac:dyDescent="0.2">
      <c r="A1706" s="6" t="s">
        <v>21</v>
      </c>
      <c r="B1706" s="6">
        <v>2000</v>
      </c>
      <c r="C1706" s="6">
        <v>3</v>
      </c>
      <c r="D1706" s="8">
        <v>149.49</v>
      </c>
    </row>
    <row r="1707" spans="1:4" x14ac:dyDescent="0.2">
      <c r="A1707" s="6" t="s">
        <v>21</v>
      </c>
      <c r="B1707" s="6">
        <v>2000</v>
      </c>
      <c r="C1707" s="6">
        <v>4</v>
      </c>
      <c r="D1707" s="8">
        <v>150.68</v>
      </c>
    </row>
    <row r="1708" spans="1:4" x14ac:dyDescent="0.2">
      <c r="A1708" s="6" t="s">
        <v>21</v>
      </c>
      <c r="B1708" s="6">
        <v>2001</v>
      </c>
      <c r="C1708" s="6">
        <v>1</v>
      </c>
      <c r="D1708" s="8">
        <v>151.80000000000001</v>
      </c>
    </row>
    <row r="1709" spans="1:4" x14ac:dyDescent="0.2">
      <c r="A1709" s="6" t="s">
        <v>21</v>
      </c>
      <c r="B1709" s="6">
        <v>2001</v>
      </c>
      <c r="C1709" s="6">
        <v>2</v>
      </c>
      <c r="D1709" s="8">
        <v>153.27000000000001</v>
      </c>
    </row>
    <row r="1710" spans="1:4" x14ac:dyDescent="0.2">
      <c r="A1710" s="6" t="s">
        <v>21</v>
      </c>
      <c r="B1710" s="6">
        <v>2001</v>
      </c>
      <c r="C1710" s="6">
        <v>3</v>
      </c>
      <c r="D1710" s="8">
        <v>154.63</v>
      </c>
    </row>
    <row r="1711" spans="1:4" x14ac:dyDescent="0.2">
      <c r="A1711" s="6" t="s">
        <v>21</v>
      </c>
      <c r="B1711" s="6">
        <v>2001</v>
      </c>
      <c r="C1711" s="6">
        <v>4</v>
      </c>
      <c r="D1711" s="8">
        <v>156.11000000000001</v>
      </c>
    </row>
    <row r="1712" spans="1:4" x14ac:dyDescent="0.2">
      <c r="A1712" s="6" t="s">
        <v>21</v>
      </c>
      <c r="B1712" s="6">
        <v>2002</v>
      </c>
      <c r="C1712" s="6">
        <v>1</v>
      </c>
      <c r="D1712" s="8">
        <v>156.82</v>
      </c>
    </row>
    <row r="1713" spans="1:4" x14ac:dyDescent="0.2">
      <c r="A1713" s="6" t="s">
        <v>21</v>
      </c>
      <c r="B1713" s="6">
        <v>2002</v>
      </c>
      <c r="C1713" s="6">
        <v>2</v>
      </c>
      <c r="D1713" s="8">
        <v>158.74</v>
      </c>
    </row>
    <row r="1714" spans="1:4" x14ac:dyDescent="0.2">
      <c r="A1714" s="6" t="s">
        <v>21</v>
      </c>
      <c r="B1714" s="6">
        <v>2002</v>
      </c>
      <c r="C1714" s="6">
        <v>3</v>
      </c>
      <c r="D1714" s="8">
        <v>159.18</v>
      </c>
    </row>
    <row r="1715" spans="1:4" x14ac:dyDescent="0.2">
      <c r="A1715" s="6" t="s">
        <v>21</v>
      </c>
      <c r="B1715" s="6">
        <v>2002</v>
      </c>
      <c r="C1715" s="6">
        <v>4</v>
      </c>
      <c r="D1715" s="8">
        <v>161.9</v>
      </c>
    </row>
    <row r="1716" spans="1:4" x14ac:dyDescent="0.2">
      <c r="A1716" s="6" t="s">
        <v>21</v>
      </c>
      <c r="B1716" s="6">
        <v>2003</v>
      </c>
      <c r="C1716" s="6">
        <v>1</v>
      </c>
      <c r="D1716" s="8">
        <v>163.27000000000001</v>
      </c>
    </row>
    <row r="1717" spans="1:4" x14ac:dyDescent="0.2">
      <c r="A1717" s="6" t="s">
        <v>21</v>
      </c>
      <c r="B1717" s="6">
        <v>2003</v>
      </c>
      <c r="C1717" s="6">
        <v>2</v>
      </c>
      <c r="D1717" s="8">
        <v>165.32</v>
      </c>
    </row>
    <row r="1718" spans="1:4" x14ac:dyDescent="0.2">
      <c r="A1718" s="6" t="s">
        <v>21</v>
      </c>
      <c r="B1718" s="6">
        <v>2003</v>
      </c>
      <c r="C1718" s="6">
        <v>3</v>
      </c>
      <c r="D1718" s="8">
        <v>167.56</v>
      </c>
    </row>
    <row r="1719" spans="1:4" x14ac:dyDescent="0.2">
      <c r="A1719" s="6" t="s">
        <v>21</v>
      </c>
      <c r="B1719" s="6">
        <v>2003</v>
      </c>
      <c r="C1719" s="6">
        <v>4</v>
      </c>
      <c r="D1719" s="8">
        <v>168.89</v>
      </c>
    </row>
    <row r="1720" spans="1:4" x14ac:dyDescent="0.2">
      <c r="A1720" s="6" t="s">
        <v>21</v>
      </c>
      <c r="B1720" s="6">
        <v>2004</v>
      </c>
      <c r="C1720" s="6">
        <v>1</v>
      </c>
      <c r="D1720" s="8">
        <v>172.35</v>
      </c>
    </row>
    <row r="1721" spans="1:4" x14ac:dyDescent="0.2">
      <c r="A1721" s="6" t="s">
        <v>21</v>
      </c>
      <c r="B1721" s="6">
        <v>2004</v>
      </c>
      <c r="C1721" s="6">
        <v>2</v>
      </c>
      <c r="D1721" s="8">
        <v>172.8</v>
      </c>
    </row>
    <row r="1722" spans="1:4" x14ac:dyDescent="0.2">
      <c r="A1722" s="6" t="s">
        <v>21</v>
      </c>
      <c r="B1722" s="6">
        <v>2004</v>
      </c>
      <c r="C1722" s="6">
        <v>3</v>
      </c>
      <c r="D1722" s="8">
        <v>174.58</v>
      </c>
    </row>
    <row r="1723" spans="1:4" x14ac:dyDescent="0.2">
      <c r="A1723" s="6" t="s">
        <v>21</v>
      </c>
      <c r="B1723" s="6">
        <v>2004</v>
      </c>
      <c r="C1723" s="6">
        <v>4</v>
      </c>
      <c r="D1723" s="8">
        <v>177.19</v>
      </c>
    </row>
    <row r="1724" spans="1:4" x14ac:dyDescent="0.2">
      <c r="A1724" s="6" t="s">
        <v>21</v>
      </c>
      <c r="B1724" s="6">
        <v>2005</v>
      </c>
      <c r="C1724" s="6">
        <v>1</v>
      </c>
      <c r="D1724" s="8">
        <v>178.43</v>
      </c>
    </row>
    <row r="1725" spans="1:4" x14ac:dyDescent="0.2">
      <c r="A1725" s="6" t="s">
        <v>21</v>
      </c>
      <c r="B1725" s="6">
        <v>2005</v>
      </c>
      <c r="C1725" s="6">
        <v>2</v>
      </c>
      <c r="D1725" s="8">
        <v>180.52</v>
      </c>
    </row>
    <row r="1726" spans="1:4" x14ac:dyDescent="0.2">
      <c r="A1726" s="6" t="s">
        <v>21</v>
      </c>
      <c r="B1726" s="6">
        <v>2005</v>
      </c>
      <c r="C1726" s="6">
        <v>3</v>
      </c>
      <c r="D1726" s="8">
        <v>182.77</v>
      </c>
    </row>
    <row r="1727" spans="1:4" x14ac:dyDescent="0.2">
      <c r="A1727" s="6" t="s">
        <v>21</v>
      </c>
      <c r="B1727" s="6">
        <v>2005</v>
      </c>
      <c r="C1727" s="6">
        <v>4</v>
      </c>
      <c r="D1727" s="8">
        <v>184.42</v>
      </c>
    </row>
    <row r="1728" spans="1:4" x14ac:dyDescent="0.2">
      <c r="A1728" s="6" t="s">
        <v>21</v>
      </c>
      <c r="B1728" s="6">
        <v>2006</v>
      </c>
      <c r="C1728" s="6">
        <v>1</v>
      </c>
      <c r="D1728" s="8">
        <v>187.88</v>
      </c>
    </row>
    <row r="1729" spans="1:4" x14ac:dyDescent="0.2">
      <c r="A1729" s="6" t="s">
        <v>21</v>
      </c>
      <c r="B1729" s="6">
        <v>2006</v>
      </c>
      <c r="C1729" s="6">
        <v>2</v>
      </c>
      <c r="D1729" s="8">
        <v>187.61</v>
      </c>
    </row>
    <row r="1730" spans="1:4" x14ac:dyDescent="0.2">
      <c r="A1730" s="6" t="s">
        <v>21</v>
      </c>
      <c r="B1730" s="6">
        <v>2006</v>
      </c>
      <c r="C1730" s="6">
        <v>3</v>
      </c>
      <c r="D1730" s="8">
        <v>188.72</v>
      </c>
    </row>
    <row r="1731" spans="1:4" x14ac:dyDescent="0.2">
      <c r="A1731" s="6" t="s">
        <v>21</v>
      </c>
      <c r="B1731" s="6">
        <v>2006</v>
      </c>
      <c r="C1731" s="6">
        <v>4</v>
      </c>
      <c r="D1731" s="8">
        <v>189.7</v>
      </c>
    </row>
    <row r="1732" spans="1:4" x14ac:dyDescent="0.2">
      <c r="A1732" s="6" t="s">
        <v>21</v>
      </c>
      <c r="B1732" s="6">
        <v>2007</v>
      </c>
      <c r="C1732" s="6">
        <v>1</v>
      </c>
      <c r="D1732" s="8">
        <v>191.04</v>
      </c>
    </row>
    <row r="1733" spans="1:4" x14ac:dyDescent="0.2">
      <c r="A1733" s="6" t="s">
        <v>21</v>
      </c>
      <c r="B1733" s="6">
        <v>2007</v>
      </c>
      <c r="C1733" s="6">
        <v>2</v>
      </c>
      <c r="D1733" s="8">
        <v>192.78</v>
      </c>
    </row>
    <row r="1734" spans="1:4" x14ac:dyDescent="0.2">
      <c r="A1734" s="6" t="s">
        <v>21</v>
      </c>
      <c r="B1734" s="6">
        <v>2007</v>
      </c>
      <c r="C1734" s="6">
        <v>3</v>
      </c>
      <c r="D1734" s="8">
        <v>191.54</v>
      </c>
    </row>
    <row r="1735" spans="1:4" x14ac:dyDescent="0.2">
      <c r="A1735" s="6" t="s">
        <v>21</v>
      </c>
      <c r="B1735" s="6">
        <v>2007</v>
      </c>
      <c r="C1735" s="6">
        <v>4</v>
      </c>
      <c r="D1735" s="8">
        <v>191.76</v>
      </c>
    </row>
    <row r="1736" spans="1:4" x14ac:dyDescent="0.2">
      <c r="A1736" s="6" t="s">
        <v>21</v>
      </c>
      <c r="B1736" s="6">
        <v>2008</v>
      </c>
      <c r="C1736" s="6">
        <v>1</v>
      </c>
      <c r="D1736" s="8">
        <v>190.51</v>
      </c>
    </row>
    <row r="1737" spans="1:4" x14ac:dyDescent="0.2">
      <c r="A1737" s="6" t="s">
        <v>21</v>
      </c>
      <c r="B1737" s="6">
        <v>2008</v>
      </c>
      <c r="C1737" s="6">
        <v>2</v>
      </c>
      <c r="D1737" s="8">
        <v>191.02</v>
      </c>
    </row>
    <row r="1738" spans="1:4" x14ac:dyDescent="0.2">
      <c r="A1738" s="6" t="s">
        <v>21</v>
      </c>
      <c r="B1738" s="6">
        <v>2008</v>
      </c>
      <c r="C1738" s="6">
        <v>3</v>
      </c>
      <c r="D1738" s="8">
        <v>190.43</v>
      </c>
    </row>
    <row r="1739" spans="1:4" x14ac:dyDescent="0.2">
      <c r="A1739" s="6" t="s">
        <v>21</v>
      </c>
      <c r="B1739" s="6">
        <v>2008</v>
      </c>
      <c r="C1739" s="6">
        <v>4</v>
      </c>
      <c r="D1739" s="8">
        <v>187.89</v>
      </c>
    </row>
    <row r="1740" spans="1:4" x14ac:dyDescent="0.2">
      <c r="A1740" s="6" t="s">
        <v>21</v>
      </c>
      <c r="B1740" s="6">
        <v>2009</v>
      </c>
      <c r="C1740" s="6">
        <v>1</v>
      </c>
      <c r="D1740" s="8">
        <v>188.54</v>
      </c>
    </row>
    <row r="1741" spans="1:4" x14ac:dyDescent="0.2">
      <c r="A1741" s="6" t="s">
        <v>21</v>
      </c>
      <c r="B1741" s="6">
        <v>2009</v>
      </c>
      <c r="C1741" s="6">
        <v>2</v>
      </c>
      <c r="D1741" s="8">
        <v>188.2</v>
      </c>
    </row>
    <row r="1742" spans="1:4" x14ac:dyDescent="0.2">
      <c r="A1742" s="6" t="s">
        <v>21</v>
      </c>
      <c r="B1742" s="6">
        <v>2009</v>
      </c>
      <c r="C1742" s="6">
        <v>3</v>
      </c>
      <c r="D1742" s="8">
        <v>188.15</v>
      </c>
    </row>
    <row r="1743" spans="1:4" x14ac:dyDescent="0.2">
      <c r="A1743" s="6" t="s">
        <v>21</v>
      </c>
      <c r="B1743" s="6">
        <v>2009</v>
      </c>
      <c r="C1743" s="6">
        <v>4</v>
      </c>
      <c r="D1743" s="8">
        <v>188.08</v>
      </c>
    </row>
    <row r="1744" spans="1:4" x14ac:dyDescent="0.2">
      <c r="A1744" s="6" t="s">
        <v>21</v>
      </c>
      <c r="B1744" s="6">
        <v>2010</v>
      </c>
      <c r="C1744" s="6">
        <v>1</v>
      </c>
      <c r="D1744" s="8">
        <v>187.36</v>
      </c>
    </row>
    <row r="1745" spans="1:4" x14ac:dyDescent="0.2">
      <c r="A1745" s="6" t="s">
        <v>21</v>
      </c>
      <c r="B1745" s="6">
        <v>2010</v>
      </c>
      <c r="C1745" s="6">
        <v>2</v>
      </c>
      <c r="D1745" s="8">
        <v>186.25</v>
      </c>
    </row>
    <row r="1746" spans="1:4" x14ac:dyDescent="0.2">
      <c r="A1746" s="6" t="s">
        <v>21</v>
      </c>
      <c r="B1746" s="6">
        <v>2010</v>
      </c>
      <c r="C1746" s="6">
        <v>3</v>
      </c>
      <c r="D1746" s="8">
        <v>186.73</v>
      </c>
    </row>
    <row r="1747" spans="1:4" x14ac:dyDescent="0.2">
      <c r="A1747" s="6" t="s">
        <v>21</v>
      </c>
      <c r="B1747" s="6">
        <v>2010</v>
      </c>
      <c r="C1747" s="6">
        <v>4</v>
      </c>
      <c r="D1747" s="8">
        <v>187.91</v>
      </c>
    </row>
    <row r="1748" spans="1:4" x14ac:dyDescent="0.2">
      <c r="A1748" s="6" t="s">
        <v>21</v>
      </c>
      <c r="B1748" s="6">
        <v>2011</v>
      </c>
      <c r="C1748" s="6">
        <v>1</v>
      </c>
      <c r="D1748" s="8">
        <v>184.34</v>
      </c>
    </row>
    <row r="1749" spans="1:4" x14ac:dyDescent="0.2">
      <c r="A1749" s="6" t="s">
        <v>21</v>
      </c>
      <c r="B1749" s="6">
        <v>2011</v>
      </c>
      <c r="C1749" s="6">
        <v>2</v>
      </c>
      <c r="D1749" s="8">
        <v>182.82</v>
      </c>
    </row>
    <row r="1750" spans="1:4" x14ac:dyDescent="0.2">
      <c r="A1750" s="6" t="s">
        <v>21</v>
      </c>
      <c r="B1750" s="6">
        <v>2011</v>
      </c>
      <c r="C1750" s="6">
        <v>3</v>
      </c>
      <c r="D1750" s="8">
        <v>183.12</v>
      </c>
    </row>
    <row r="1751" spans="1:4" x14ac:dyDescent="0.2">
      <c r="A1751" s="6" t="s">
        <v>21</v>
      </c>
      <c r="B1751" s="6">
        <v>2011</v>
      </c>
      <c r="C1751" s="6">
        <v>4</v>
      </c>
      <c r="D1751" s="8">
        <v>183.25</v>
      </c>
    </row>
    <row r="1752" spans="1:4" x14ac:dyDescent="0.2">
      <c r="A1752" s="6" t="s">
        <v>21</v>
      </c>
      <c r="B1752" s="6">
        <v>2012</v>
      </c>
      <c r="C1752" s="6">
        <v>1</v>
      </c>
      <c r="D1752" s="8">
        <v>185.97</v>
      </c>
    </row>
    <row r="1753" spans="1:4" x14ac:dyDescent="0.2">
      <c r="A1753" s="6" t="s">
        <v>21</v>
      </c>
      <c r="B1753" s="6">
        <v>2012</v>
      </c>
      <c r="C1753" s="6">
        <v>2</v>
      </c>
      <c r="D1753" s="8">
        <v>187.9</v>
      </c>
    </row>
    <row r="1754" spans="1:4" x14ac:dyDescent="0.2">
      <c r="A1754" s="6" t="s">
        <v>21</v>
      </c>
      <c r="B1754" s="6">
        <v>2012</v>
      </c>
      <c r="C1754" s="6">
        <v>3</v>
      </c>
      <c r="D1754" s="8">
        <v>186.72</v>
      </c>
    </row>
    <row r="1755" spans="1:4" x14ac:dyDescent="0.2">
      <c r="A1755" s="6" t="s">
        <v>21</v>
      </c>
      <c r="B1755" s="6">
        <v>2012</v>
      </c>
      <c r="C1755" s="6">
        <v>4</v>
      </c>
      <c r="D1755" s="8">
        <v>188.61</v>
      </c>
    </row>
    <row r="1756" spans="1:4" x14ac:dyDescent="0.2">
      <c r="A1756" s="6" t="s">
        <v>21</v>
      </c>
      <c r="B1756" s="6">
        <v>2013</v>
      </c>
      <c r="C1756" s="6">
        <v>1</v>
      </c>
      <c r="D1756" s="8">
        <v>189.55</v>
      </c>
    </row>
    <row r="1757" spans="1:4" x14ac:dyDescent="0.2">
      <c r="A1757" s="6" t="s">
        <v>21</v>
      </c>
      <c r="B1757" s="6">
        <v>2013</v>
      </c>
      <c r="C1757" s="6">
        <v>2</v>
      </c>
      <c r="D1757" s="8">
        <v>191.81</v>
      </c>
    </row>
    <row r="1758" spans="1:4" x14ac:dyDescent="0.2">
      <c r="A1758" s="6" t="s">
        <v>21</v>
      </c>
      <c r="B1758" s="6">
        <v>2013</v>
      </c>
      <c r="C1758" s="6">
        <v>3</v>
      </c>
      <c r="D1758" s="8">
        <v>195.23</v>
      </c>
    </row>
    <row r="1759" spans="1:4" x14ac:dyDescent="0.2">
      <c r="A1759" s="6" t="s">
        <v>21</v>
      </c>
      <c r="B1759" s="6">
        <v>2013</v>
      </c>
      <c r="C1759" s="6">
        <v>4</v>
      </c>
      <c r="D1759" s="8">
        <v>194.32</v>
      </c>
    </row>
    <row r="1760" spans="1:4" x14ac:dyDescent="0.2">
      <c r="A1760" s="6" t="s">
        <v>21</v>
      </c>
      <c r="B1760" s="6">
        <v>2014</v>
      </c>
      <c r="C1760" s="6">
        <v>1</v>
      </c>
      <c r="D1760" s="8">
        <v>194.53</v>
      </c>
    </row>
    <row r="1761" spans="1:4" x14ac:dyDescent="0.2">
      <c r="A1761" s="6" t="s">
        <v>21</v>
      </c>
      <c r="B1761" s="6">
        <v>2014</v>
      </c>
      <c r="C1761" s="6">
        <v>2</v>
      </c>
      <c r="D1761" s="8">
        <v>197.17</v>
      </c>
    </row>
    <row r="1762" spans="1:4" x14ac:dyDescent="0.2">
      <c r="A1762" s="6" t="s">
        <v>21</v>
      </c>
      <c r="B1762" s="6">
        <v>2014</v>
      </c>
      <c r="C1762" s="6">
        <v>3</v>
      </c>
      <c r="D1762" s="8">
        <v>198.49</v>
      </c>
    </row>
    <row r="1763" spans="1:4" x14ac:dyDescent="0.2">
      <c r="A1763" s="6" t="s">
        <v>21</v>
      </c>
      <c r="B1763" s="6">
        <v>2014</v>
      </c>
      <c r="C1763" s="6">
        <v>4</v>
      </c>
      <c r="D1763" s="8">
        <v>201.24</v>
      </c>
    </row>
    <row r="1764" spans="1:4" x14ac:dyDescent="0.2">
      <c r="A1764" s="6" t="s">
        <v>21</v>
      </c>
      <c r="B1764" s="6">
        <v>2015</v>
      </c>
      <c r="C1764" s="6">
        <v>1</v>
      </c>
      <c r="D1764" s="8">
        <v>204.42</v>
      </c>
    </row>
    <row r="1765" spans="1:4" x14ac:dyDescent="0.2">
      <c r="A1765" s="6" t="s">
        <v>21</v>
      </c>
      <c r="B1765" s="6">
        <v>2015</v>
      </c>
      <c r="C1765" s="6">
        <v>2</v>
      </c>
      <c r="D1765" s="8">
        <v>204.58</v>
      </c>
    </row>
    <row r="1766" spans="1:4" x14ac:dyDescent="0.2">
      <c r="A1766" s="6" t="s">
        <v>22</v>
      </c>
      <c r="B1766" s="6">
        <v>1991</v>
      </c>
      <c r="C1766" s="6">
        <v>1</v>
      </c>
      <c r="D1766" s="8">
        <v>100</v>
      </c>
    </row>
    <row r="1767" spans="1:4" x14ac:dyDescent="0.2">
      <c r="A1767" s="6" t="s">
        <v>22</v>
      </c>
      <c r="B1767" s="6">
        <v>1991</v>
      </c>
      <c r="C1767" s="6">
        <v>2</v>
      </c>
      <c r="D1767" s="8">
        <v>101.95</v>
      </c>
    </row>
    <row r="1768" spans="1:4" x14ac:dyDescent="0.2">
      <c r="A1768" s="6" t="s">
        <v>22</v>
      </c>
      <c r="B1768" s="6">
        <v>1991</v>
      </c>
      <c r="C1768" s="6">
        <v>3</v>
      </c>
      <c r="D1768" s="8">
        <v>103.54</v>
      </c>
    </row>
    <row r="1769" spans="1:4" x14ac:dyDescent="0.2">
      <c r="A1769" s="6" t="s">
        <v>22</v>
      </c>
      <c r="B1769" s="6">
        <v>1991</v>
      </c>
      <c r="C1769" s="6">
        <v>4</v>
      </c>
      <c r="D1769" s="8">
        <v>104.21</v>
      </c>
    </row>
    <row r="1770" spans="1:4" x14ac:dyDescent="0.2">
      <c r="A1770" s="6" t="s">
        <v>22</v>
      </c>
      <c r="B1770" s="6">
        <v>1992</v>
      </c>
      <c r="C1770" s="6">
        <v>1</v>
      </c>
      <c r="D1770" s="8">
        <v>105.66</v>
      </c>
    </row>
    <row r="1771" spans="1:4" x14ac:dyDescent="0.2">
      <c r="A1771" s="6" t="s">
        <v>22</v>
      </c>
      <c r="B1771" s="6">
        <v>1992</v>
      </c>
      <c r="C1771" s="6">
        <v>2</v>
      </c>
      <c r="D1771" s="8">
        <v>107.08</v>
      </c>
    </row>
    <row r="1772" spans="1:4" x14ac:dyDescent="0.2">
      <c r="A1772" s="6" t="s">
        <v>22</v>
      </c>
      <c r="B1772" s="6">
        <v>1992</v>
      </c>
      <c r="C1772" s="6">
        <v>3</v>
      </c>
      <c r="D1772" s="8">
        <v>108.34</v>
      </c>
    </row>
    <row r="1773" spans="1:4" x14ac:dyDescent="0.2">
      <c r="A1773" s="6" t="s">
        <v>22</v>
      </c>
      <c r="B1773" s="6">
        <v>1992</v>
      </c>
      <c r="C1773" s="6">
        <v>4</v>
      </c>
      <c r="D1773" s="8">
        <v>110.45</v>
      </c>
    </row>
    <row r="1774" spans="1:4" x14ac:dyDescent="0.2">
      <c r="A1774" s="6" t="s">
        <v>22</v>
      </c>
      <c r="B1774" s="6">
        <v>1993</v>
      </c>
      <c r="C1774" s="6">
        <v>1</v>
      </c>
      <c r="D1774" s="8">
        <v>111.64</v>
      </c>
    </row>
    <row r="1775" spans="1:4" x14ac:dyDescent="0.2">
      <c r="A1775" s="6" t="s">
        <v>22</v>
      </c>
      <c r="B1775" s="6">
        <v>1993</v>
      </c>
      <c r="C1775" s="6">
        <v>2</v>
      </c>
      <c r="D1775" s="8">
        <v>112.8</v>
      </c>
    </row>
    <row r="1776" spans="1:4" x14ac:dyDescent="0.2">
      <c r="A1776" s="6" t="s">
        <v>22</v>
      </c>
      <c r="B1776" s="6">
        <v>1993</v>
      </c>
      <c r="C1776" s="6">
        <v>3</v>
      </c>
      <c r="D1776" s="8">
        <v>115.39</v>
      </c>
    </row>
    <row r="1777" spans="1:4" x14ac:dyDescent="0.2">
      <c r="A1777" s="6" t="s">
        <v>22</v>
      </c>
      <c r="B1777" s="6">
        <v>1993</v>
      </c>
      <c r="C1777" s="6">
        <v>4</v>
      </c>
      <c r="D1777" s="8">
        <v>118.16</v>
      </c>
    </row>
    <row r="1778" spans="1:4" x14ac:dyDescent="0.2">
      <c r="A1778" s="6" t="s">
        <v>22</v>
      </c>
      <c r="B1778" s="6">
        <v>1994</v>
      </c>
      <c r="C1778" s="6">
        <v>1</v>
      </c>
      <c r="D1778" s="8">
        <v>120.16</v>
      </c>
    </row>
    <row r="1779" spans="1:4" x14ac:dyDescent="0.2">
      <c r="A1779" s="6" t="s">
        <v>22</v>
      </c>
      <c r="B1779" s="6">
        <v>1994</v>
      </c>
      <c r="C1779" s="6">
        <v>2</v>
      </c>
      <c r="D1779" s="8">
        <v>121.74</v>
      </c>
    </row>
    <row r="1780" spans="1:4" x14ac:dyDescent="0.2">
      <c r="A1780" s="6" t="s">
        <v>22</v>
      </c>
      <c r="B1780" s="6">
        <v>1994</v>
      </c>
      <c r="C1780" s="6">
        <v>3</v>
      </c>
      <c r="D1780" s="8">
        <v>123.26</v>
      </c>
    </row>
    <row r="1781" spans="1:4" x14ac:dyDescent="0.2">
      <c r="A1781" s="6" t="s">
        <v>22</v>
      </c>
      <c r="B1781" s="6">
        <v>1994</v>
      </c>
      <c r="C1781" s="6">
        <v>4</v>
      </c>
      <c r="D1781" s="8">
        <v>122.18</v>
      </c>
    </row>
    <row r="1782" spans="1:4" x14ac:dyDescent="0.2">
      <c r="A1782" s="6" t="s">
        <v>22</v>
      </c>
      <c r="B1782" s="6">
        <v>1995</v>
      </c>
      <c r="C1782" s="6">
        <v>1</v>
      </c>
      <c r="D1782" s="8">
        <v>123.82</v>
      </c>
    </row>
    <row r="1783" spans="1:4" x14ac:dyDescent="0.2">
      <c r="A1783" s="6" t="s">
        <v>22</v>
      </c>
      <c r="B1783" s="6">
        <v>1995</v>
      </c>
      <c r="C1783" s="6">
        <v>2</v>
      </c>
      <c r="D1783" s="8">
        <v>126.62</v>
      </c>
    </row>
    <row r="1784" spans="1:4" x14ac:dyDescent="0.2">
      <c r="A1784" s="6" t="s">
        <v>22</v>
      </c>
      <c r="B1784" s="6">
        <v>1995</v>
      </c>
      <c r="C1784" s="6">
        <v>3</v>
      </c>
      <c r="D1784" s="8">
        <v>128.24</v>
      </c>
    </row>
    <row r="1785" spans="1:4" x14ac:dyDescent="0.2">
      <c r="A1785" s="6" t="s">
        <v>22</v>
      </c>
      <c r="B1785" s="6">
        <v>1995</v>
      </c>
      <c r="C1785" s="6">
        <v>4</v>
      </c>
      <c r="D1785" s="8">
        <v>129.83000000000001</v>
      </c>
    </row>
    <row r="1786" spans="1:4" x14ac:dyDescent="0.2">
      <c r="A1786" s="6" t="s">
        <v>22</v>
      </c>
      <c r="B1786" s="6">
        <v>1996</v>
      </c>
      <c r="C1786" s="6">
        <v>1</v>
      </c>
      <c r="D1786" s="8">
        <v>132.02000000000001</v>
      </c>
    </row>
    <row r="1787" spans="1:4" x14ac:dyDescent="0.2">
      <c r="A1787" s="6" t="s">
        <v>22</v>
      </c>
      <c r="B1787" s="6">
        <v>1996</v>
      </c>
      <c r="C1787" s="6">
        <v>2</v>
      </c>
      <c r="D1787" s="8">
        <v>133</v>
      </c>
    </row>
    <row r="1788" spans="1:4" x14ac:dyDescent="0.2">
      <c r="A1788" s="6" t="s">
        <v>22</v>
      </c>
      <c r="B1788" s="6">
        <v>1996</v>
      </c>
      <c r="C1788" s="6">
        <v>3</v>
      </c>
      <c r="D1788" s="8">
        <v>133.82</v>
      </c>
    </row>
    <row r="1789" spans="1:4" x14ac:dyDescent="0.2">
      <c r="A1789" s="6" t="s">
        <v>22</v>
      </c>
      <c r="B1789" s="6">
        <v>1996</v>
      </c>
      <c r="C1789" s="6">
        <v>4</v>
      </c>
      <c r="D1789" s="8">
        <v>135.59</v>
      </c>
    </row>
    <row r="1790" spans="1:4" x14ac:dyDescent="0.2">
      <c r="A1790" s="6" t="s">
        <v>22</v>
      </c>
      <c r="B1790" s="6">
        <v>1997</v>
      </c>
      <c r="C1790" s="6">
        <v>1</v>
      </c>
      <c r="D1790" s="8">
        <v>136.97</v>
      </c>
    </row>
    <row r="1791" spans="1:4" x14ac:dyDescent="0.2">
      <c r="A1791" s="6" t="s">
        <v>22</v>
      </c>
      <c r="B1791" s="6">
        <v>1997</v>
      </c>
      <c r="C1791" s="6">
        <v>2</v>
      </c>
      <c r="D1791" s="8">
        <v>137.79</v>
      </c>
    </row>
    <row r="1792" spans="1:4" x14ac:dyDescent="0.2">
      <c r="A1792" s="6" t="s">
        <v>22</v>
      </c>
      <c r="B1792" s="6">
        <v>1997</v>
      </c>
      <c r="C1792" s="6">
        <v>3</v>
      </c>
      <c r="D1792" s="8">
        <v>138.83000000000001</v>
      </c>
    </row>
    <row r="1793" spans="1:4" x14ac:dyDescent="0.2">
      <c r="A1793" s="6" t="s">
        <v>22</v>
      </c>
      <c r="B1793" s="6">
        <v>1997</v>
      </c>
      <c r="C1793" s="6">
        <v>4</v>
      </c>
      <c r="D1793" s="8">
        <v>140.46</v>
      </c>
    </row>
    <row r="1794" spans="1:4" x14ac:dyDescent="0.2">
      <c r="A1794" s="6" t="s">
        <v>22</v>
      </c>
      <c r="B1794" s="6">
        <v>1998</v>
      </c>
      <c r="C1794" s="6">
        <v>1</v>
      </c>
      <c r="D1794" s="8">
        <v>142.43</v>
      </c>
    </row>
    <row r="1795" spans="1:4" x14ac:dyDescent="0.2">
      <c r="A1795" s="6" t="s">
        <v>22</v>
      </c>
      <c r="B1795" s="6">
        <v>1998</v>
      </c>
      <c r="C1795" s="6">
        <v>2</v>
      </c>
      <c r="D1795" s="8">
        <v>143.85</v>
      </c>
    </row>
    <row r="1796" spans="1:4" x14ac:dyDescent="0.2">
      <c r="A1796" s="6" t="s">
        <v>22</v>
      </c>
      <c r="B1796" s="6">
        <v>1998</v>
      </c>
      <c r="C1796" s="6">
        <v>3</v>
      </c>
      <c r="D1796" s="8">
        <v>146.19999999999999</v>
      </c>
    </row>
    <row r="1797" spans="1:4" x14ac:dyDescent="0.2">
      <c r="A1797" s="6" t="s">
        <v>22</v>
      </c>
      <c r="B1797" s="6">
        <v>1998</v>
      </c>
      <c r="C1797" s="6">
        <v>4</v>
      </c>
      <c r="D1797" s="8">
        <v>148.13</v>
      </c>
    </row>
    <row r="1798" spans="1:4" x14ac:dyDescent="0.2">
      <c r="A1798" s="6" t="s">
        <v>22</v>
      </c>
      <c r="B1798" s="6">
        <v>1999</v>
      </c>
      <c r="C1798" s="6">
        <v>1</v>
      </c>
      <c r="D1798" s="8">
        <v>148.44999999999999</v>
      </c>
    </row>
    <row r="1799" spans="1:4" x14ac:dyDescent="0.2">
      <c r="A1799" s="6" t="s">
        <v>22</v>
      </c>
      <c r="B1799" s="6">
        <v>1999</v>
      </c>
      <c r="C1799" s="6">
        <v>2</v>
      </c>
      <c r="D1799" s="8">
        <v>150.03</v>
      </c>
    </row>
    <row r="1800" spans="1:4" x14ac:dyDescent="0.2">
      <c r="A1800" s="6" t="s">
        <v>22</v>
      </c>
      <c r="B1800" s="6">
        <v>1999</v>
      </c>
      <c r="C1800" s="6">
        <v>3</v>
      </c>
      <c r="D1800" s="8">
        <v>151.80000000000001</v>
      </c>
    </row>
    <row r="1801" spans="1:4" x14ac:dyDescent="0.2">
      <c r="A1801" s="6" t="s">
        <v>22</v>
      </c>
      <c r="B1801" s="6">
        <v>1999</v>
      </c>
      <c r="C1801" s="6">
        <v>4</v>
      </c>
      <c r="D1801" s="8">
        <v>152.24</v>
      </c>
    </row>
    <row r="1802" spans="1:4" x14ac:dyDescent="0.2">
      <c r="A1802" s="6" t="s">
        <v>22</v>
      </c>
      <c r="B1802" s="6">
        <v>2000</v>
      </c>
      <c r="C1802" s="6">
        <v>1</v>
      </c>
      <c r="D1802" s="8">
        <v>154.22</v>
      </c>
    </row>
    <row r="1803" spans="1:4" x14ac:dyDescent="0.2">
      <c r="A1803" s="6" t="s">
        <v>22</v>
      </c>
      <c r="B1803" s="6">
        <v>2000</v>
      </c>
      <c r="C1803" s="6">
        <v>2</v>
      </c>
      <c r="D1803" s="8">
        <v>156.18</v>
      </c>
    </row>
    <row r="1804" spans="1:4" x14ac:dyDescent="0.2">
      <c r="A1804" s="6" t="s">
        <v>22</v>
      </c>
      <c r="B1804" s="6">
        <v>2000</v>
      </c>
      <c r="C1804" s="6">
        <v>3</v>
      </c>
      <c r="D1804" s="8">
        <v>156.63</v>
      </c>
    </row>
    <row r="1805" spans="1:4" x14ac:dyDescent="0.2">
      <c r="A1805" s="6" t="s">
        <v>22</v>
      </c>
      <c r="B1805" s="6">
        <v>2000</v>
      </c>
      <c r="C1805" s="6">
        <v>4</v>
      </c>
      <c r="D1805" s="8">
        <v>156.94</v>
      </c>
    </row>
    <row r="1806" spans="1:4" x14ac:dyDescent="0.2">
      <c r="A1806" s="6" t="s">
        <v>22</v>
      </c>
      <c r="B1806" s="6">
        <v>2001</v>
      </c>
      <c r="C1806" s="6">
        <v>1</v>
      </c>
      <c r="D1806" s="8">
        <v>158.97999999999999</v>
      </c>
    </row>
    <row r="1807" spans="1:4" x14ac:dyDescent="0.2">
      <c r="A1807" s="6" t="s">
        <v>22</v>
      </c>
      <c r="B1807" s="6">
        <v>2001</v>
      </c>
      <c r="C1807" s="6">
        <v>2</v>
      </c>
      <c r="D1807" s="8">
        <v>160.44</v>
      </c>
    </row>
    <row r="1808" spans="1:4" x14ac:dyDescent="0.2">
      <c r="A1808" s="6" t="s">
        <v>22</v>
      </c>
      <c r="B1808" s="6">
        <v>2001</v>
      </c>
      <c r="C1808" s="6">
        <v>3</v>
      </c>
      <c r="D1808" s="8">
        <v>162.34</v>
      </c>
    </row>
    <row r="1809" spans="1:4" x14ac:dyDescent="0.2">
      <c r="A1809" s="6" t="s">
        <v>22</v>
      </c>
      <c r="B1809" s="6">
        <v>2001</v>
      </c>
      <c r="C1809" s="6">
        <v>4</v>
      </c>
      <c r="D1809" s="8">
        <v>164.67</v>
      </c>
    </row>
    <row r="1810" spans="1:4" x14ac:dyDescent="0.2">
      <c r="A1810" s="6" t="s">
        <v>22</v>
      </c>
      <c r="B1810" s="6">
        <v>2002</v>
      </c>
      <c r="C1810" s="6">
        <v>1</v>
      </c>
      <c r="D1810" s="8">
        <v>164.39</v>
      </c>
    </row>
    <row r="1811" spans="1:4" x14ac:dyDescent="0.2">
      <c r="A1811" s="6" t="s">
        <v>22</v>
      </c>
      <c r="B1811" s="6">
        <v>2002</v>
      </c>
      <c r="C1811" s="6">
        <v>2</v>
      </c>
      <c r="D1811" s="8">
        <v>167.36</v>
      </c>
    </row>
    <row r="1812" spans="1:4" x14ac:dyDescent="0.2">
      <c r="A1812" s="6" t="s">
        <v>22</v>
      </c>
      <c r="B1812" s="6">
        <v>2002</v>
      </c>
      <c r="C1812" s="6">
        <v>3</v>
      </c>
      <c r="D1812" s="8">
        <v>169.14</v>
      </c>
    </row>
    <row r="1813" spans="1:4" x14ac:dyDescent="0.2">
      <c r="A1813" s="6" t="s">
        <v>22</v>
      </c>
      <c r="B1813" s="6">
        <v>2002</v>
      </c>
      <c r="C1813" s="6">
        <v>4</v>
      </c>
      <c r="D1813" s="8">
        <v>171.44</v>
      </c>
    </row>
    <row r="1814" spans="1:4" x14ac:dyDescent="0.2">
      <c r="A1814" s="6" t="s">
        <v>22</v>
      </c>
      <c r="B1814" s="6">
        <v>2003</v>
      </c>
      <c r="C1814" s="6">
        <v>1</v>
      </c>
      <c r="D1814" s="8">
        <v>174.22</v>
      </c>
    </row>
    <row r="1815" spans="1:4" x14ac:dyDescent="0.2">
      <c r="A1815" s="6" t="s">
        <v>22</v>
      </c>
      <c r="B1815" s="6">
        <v>2003</v>
      </c>
      <c r="C1815" s="6">
        <v>2</v>
      </c>
      <c r="D1815" s="8">
        <v>175.29</v>
      </c>
    </row>
    <row r="1816" spans="1:4" x14ac:dyDescent="0.2">
      <c r="A1816" s="6" t="s">
        <v>22</v>
      </c>
      <c r="B1816" s="6">
        <v>2003</v>
      </c>
      <c r="C1816" s="6">
        <v>3</v>
      </c>
      <c r="D1816" s="8">
        <v>178.43</v>
      </c>
    </row>
    <row r="1817" spans="1:4" x14ac:dyDescent="0.2">
      <c r="A1817" s="6" t="s">
        <v>22</v>
      </c>
      <c r="B1817" s="6">
        <v>2003</v>
      </c>
      <c r="C1817" s="6">
        <v>4</v>
      </c>
      <c r="D1817" s="8">
        <v>181.12</v>
      </c>
    </row>
    <row r="1818" spans="1:4" x14ac:dyDescent="0.2">
      <c r="A1818" s="6" t="s">
        <v>22</v>
      </c>
      <c r="B1818" s="6">
        <v>2004</v>
      </c>
      <c r="C1818" s="6">
        <v>1</v>
      </c>
      <c r="D1818" s="8">
        <v>183.27</v>
      </c>
    </row>
    <row r="1819" spans="1:4" x14ac:dyDescent="0.2">
      <c r="A1819" s="6" t="s">
        <v>22</v>
      </c>
      <c r="B1819" s="6">
        <v>2004</v>
      </c>
      <c r="C1819" s="6">
        <v>2</v>
      </c>
      <c r="D1819" s="8">
        <v>187.08</v>
      </c>
    </row>
    <row r="1820" spans="1:4" x14ac:dyDescent="0.2">
      <c r="A1820" s="6" t="s">
        <v>22</v>
      </c>
      <c r="B1820" s="6">
        <v>2004</v>
      </c>
      <c r="C1820" s="6">
        <v>3</v>
      </c>
      <c r="D1820" s="8">
        <v>189.5</v>
      </c>
    </row>
    <row r="1821" spans="1:4" x14ac:dyDescent="0.2">
      <c r="A1821" s="6" t="s">
        <v>22</v>
      </c>
      <c r="B1821" s="6">
        <v>2004</v>
      </c>
      <c r="C1821" s="6">
        <v>4</v>
      </c>
      <c r="D1821" s="8">
        <v>192.05</v>
      </c>
    </row>
    <row r="1822" spans="1:4" x14ac:dyDescent="0.2">
      <c r="A1822" s="6" t="s">
        <v>22</v>
      </c>
      <c r="B1822" s="6">
        <v>2005</v>
      </c>
      <c r="C1822" s="6">
        <v>1</v>
      </c>
      <c r="D1822" s="8">
        <v>194.69</v>
      </c>
    </row>
    <row r="1823" spans="1:4" x14ac:dyDescent="0.2">
      <c r="A1823" s="6" t="s">
        <v>22</v>
      </c>
      <c r="B1823" s="6">
        <v>2005</v>
      </c>
      <c r="C1823" s="6">
        <v>2</v>
      </c>
      <c r="D1823" s="8">
        <v>198.74</v>
      </c>
    </row>
    <row r="1824" spans="1:4" x14ac:dyDescent="0.2">
      <c r="A1824" s="6" t="s">
        <v>22</v>
      </c>
      <c r="B1824" s="6">
        <v>2005</v>
      </c>
      <c r="C1824" s="6">
        <v>3</v>
      </c>
      <c r="D1824" s="8">
        <v>201.95</v>
      </c>
    </row>
    <row r="1825" spans="1:4" x14ac:dyDescent="0.2">
      <c r="A1825" s="6" t="s">
        <v>22</v>
      </c>
      <c r="B1825" s="6">
        <v>2005</v>
      </c>
      <c r="C1825" s="6">
        <v>4</v>
      </c>
      <c r="D1825" s="8">
        <v>212.84</v>
      </c>
    </row>
    <row r="1826" spans="1:4" x14ac:dyDescent="0.2">
      <c r="A1826" s="6" t="s">
        <v>22</v>
      </c>
      <c r="B1826" s="6">
        <v>2006</v>
      </c>
      <c r="C1826" s="6">
        <v>1</v>
      </c>
      <c r="D1826" s="8">
        <v>218.47</v>
      </c>
    </row>
    <row r="1827" spans="1:4" x14ac:dyDescent="0.2">
      <c r="A1827" s="6" t="s">
        <v>22</v>
      </c>
      <c r="B1827" s="6">
        <v>2006</v>
      </c>
      <c r="C1827" s="6">
        <v>2</v>
      </c>
      <c r="D1827" s="8">
        <v>222.62</v>
      </c>
    </row>
    <row r="1828" spans="1:4" x14ac:dyDescent="0.2">
      <c r="A1828" s="6" t="s">
        <v>22</v>
      </c>
      <c r="B1828" s="6">
        <v>2006</v>
      </c>
      <c r="C1828" s="6">
        <v>3</v>
      </c>
      <c r="D1828" s="8">
        <v>226.74</v>
      </c>
    </row>
    <row r="1829" spans="1:4" x14ac:dyDescent="0.2">
      <c r="A1829" s="6" t="s">
        <v>22</v>
      </c>
      <c r="B1829" s="6">
        <v>2006</v>
      </c>
      <c r="C1829" s="6">
        <v>4</v>
      </c>
      <c r="D1829" s="8">
        <v>229.95</v>
      </c>
    </row>
    <row r="1830" spans="1:4" x14ac:dyDescent="0.2">
      <c r="A1830" s="6" t="s">
        <v>22</v>
      </c>
      <c r="B1830" s="6">
        <v>2007</v>
      </c>
      <c r="C1830" s="6">
        <v>1</v>
      </c>
      <c r="D1830" s="8">
        <v>232.99</v>
      </c>
    </row>
    <row r="1831" spans="1:4" x14ac:dyDescent="0.2">
      <c r="A1831" s="6" t="s">
        <v>22</v>
      </c>
      <c r="B1831" s="6">
        <v>2007</v>
      </c>
      <c r="C1831" s="6">
        <v>2</v>
      </c>
      <c r="D1831" s="8">
        <v>234.64</v>
      </c>
    </row>
    <row r="1832" spans="1:4" x14ac:dyDescent="0.2">
      <c r="A1832" s="6" t="s">
        <v>22</v>
      </c>
      <c r="B1832" s="6">
        <v>2007</v>
      </c>
      <c r="C1832" s="6">
        <v>3</v>
      </c>
      <c r="D1832" s="8">
        <v>235.95</v>
      </c>
    </row>
    <row r="1833" spans="1:4" x14ac:dyDescent="0.2">
      <c r="A1833" s="6" t="s">
        <v>22</v>
      </c>
      <c r="B1833" s="6">
        <v>2007</v>
      </c>
      <c r="C1833" s="6">
        <v>4</v>
      </c>
      <c r="D1833" s="8">
        <v>235.37</v>
      </c>
    </row>
    <row r="1834" spans="1:4" x14ac:dyDescent="0.2">
      <c r="A1834" s="6" t="s">
        <v>22</v>
      </c>
      <c r="B1834" s="6">
        <v>2008</v>
      </c>
      <c r="C1834" s="6">
        <v>1</v>
      </c>
      <c r="D1834" s="8">
        <v>233.89</v>
      </c>
    </row>
    <row r="1835" spans="1:4" x14ac:dyDescent="0.2">
      <c r="A1835" s="6" t="s">
        <v>22</v>
      </c>
      <c r="B1835" s="6">
        <v>2008</v>
      </c>
      <c r="C1835" s="6">
        <v>2</v>
      </c>
      <c r="D1835" s="8">
        <v>232.39</v>
      </c>
    </row>
    <row r="1836" spans="1:4" x14ac:dyDescent="0.2">
      <c r="A1836" s="6" t="s">
        <v>22</v>
      </c>
      <c r="B1836" s="6">
        <v>2008</v>
      </c>
      <c r="C1836" s="6">
        <v>3</v>
      </c>
      <c r="D1836" s="8">
        <v>229.89</v>
      </c>
    </row>
    <row r="1837" spans="1:4" x14ac:dyDescent="0.2">
      <c r="A1837" s="6" t="s">
        <v>22</v>
      </c>
      <c r="B1837" s="6">
        <v>2008</v>
      </c>
      <c r="C1837" s="6">
        <v>4</v>
      </c>
      <c r="D1837" s="8">
        <v>228.42</v>
      </c>
    </row>
    <row r="1838" spans="1:4" x14ac:dyDescent="0.2">
      <c r="A1838" s="6" t="s">
        <v>22</v>
      </c>
      <c r="B1838" s="6">
        <v>2009</v>
      </c>
      <c r="C1838" s="6">
        <v>1</v>
      </c>
      <c r="D1838" s="8">
        <v>229.62</v>
      </c>
    </row>
    <row r="1839" spans="1:4" x14ac:dyDescent="0.2">
      <c r="A1839" s="6" t="s">
        <v>22</v>
      </c>
      <c r="B1839" s="6">
        <v>2009</v>
      </c>
      <c r="C1839" s="6">
        <v>2</v>
      </c>
      <c r="D1839" s="8">
        <v>229.57</v>
      </c>
    </row>
    <row r="1840" spans="1:4" x14ac:dyDescent="0.2">
      <c r="A1840" s="6" t="s">
        <v>22</v>
      </c>
      <c r="B1840" s="6">
        <v>2009</v>
      </c>
      <c r="C1840" s="6">
        <v>3</v>
      </c>
      <c r="D1840" s="8">
        <v>227.09</v>
      </c>
    </row>
    <row r="1841" spans="1:4" x14ac:dyDescent="0.2">
      <c r="A1841" s="6" t="s">
        <v>22</v>
      </c>
      <c r="B1841" s="6">
        <v>2009</v>
      </c>
      <c r="C1841" s="6">
        <v>4</v>
      </c>
      <c r="D1841" s="8">
        <v>229.07</v>
      </c>
    </row>
    <row r="1842" spans="1:4" x14ac:dyDescent="0.2">
      <c r="A1842" s="6" t="s">
        <v>22</v>
      </c>
      <c r="B1842" s="6">
        <v>2010</v>
      </c>
      <c r="C1842" s="6">
        <v>1</v>
      </c>
      <c r="D1842" s="8">
        <v>228.98</v>
      </c>
    </row>
    <row r="1843" spans="1:4" x14ac:dyDescent="0.2">
      <c r="A1843" s="6" t="s">
        <v>22</v>
      </c>
      <c r="B1843" s="6">
        <v>2010</v>
      </c>
      <c r="C1843" s="6">
        <v>2</v>
      </c>
      <c r="D1843" s="8">
        <v>228.34</v>
      </c>
    </row>
    <row r="1844" spans="1:4" x14ac:dyDescent="0.2">
      <c r="A1844" s="6" t="s">
        <v>22</v>
      </c>
      <c r="B1844" s="6">
        <v>2010</v>
      </c>
      <c r="C1844" s="6">
        <v>3</v>
      </c>
      <c r="D1844" s="8">
        <v>228.58</v>
      </c>
    </row>
    <row r="1845" spans="1:4" x14ac:dyDescent="0.2">
      <c r="A1845" s="6" t="s">
        <v>22</v>
      </c>
      <c r="B1845" s="6">
        <v>2010</v>
      </c>
      <c r="C1845" s="6">
        <v>4</v>
      </c>
      <c r="D1845" s="8">
        <v>225.58</v>
      </c>
    </row>
    <row r="1846" spans="1:4" x14ac:dyDescent="0.2">
      <c r="A1846" s="6" t="s">
        <v>22</v>
      </c>
      <c r="B1846" s="6">
        <v>2011</v>
      </c>
      <c r="C1846" s="6">
        <v>1</v>
      </c>
      <c r="D1846" s="8">
        <v>223.2</v>
      </c>
    </row>
    <row r="1847" spans="1:4" x14ac:dyDescent="0.2">
      <c r="A1847" s="6" t="s">
        <v>22</v>
      </c>
      <c r="B1847" s="6">
        <v>2011</v>
      </c>
      <c r="C1847" s="6">
        <v>2</v>
      </c>
      <c r="D1847" s="8">
        <v>223.05</v>
      </c>
    </row>
    <row r="1848" spans="1:4" x14ac:dyDescent="0.2">
      <c r="A1848" s="6" t="s">
        <v>22</v>
      </c>
      <c r="B1848" s="6">
        <v>2011</v>
      </c>
      <c r="C1848" s="6">
        <v>3</v>
      </c>
      <c r="D1848" s="8">
        <v>223.1</v>
      </c>
    </row>
    <row r="1849" spans="1:4" x14ac:dyDescent="0.2">
      <c r="A1849" s="6" t="s">
        <v>22</v>
      </c>
      <c r="B1849" s="6">
        <v>2011</v>
      </c>
      <c r="C1849" s="6">
        <v>4</v>
      </c>
      <c r="D1849" s="8">
        <v>223.61</v>
      </c>
    </row>
    <row r="1850" spans="1:4" x14ac:dyDescent="0.2">
      <c r="A1850" s="6" t="s">
        <v>22</v>
      </c>
      <c r="B1850" s="6">
        <v>2012</v>
      </c>
      <c r="C1850" s="6">
        <v>1</v>
      </c>
      <c r="D1850" s="8">
        <v>223.55</v>
      </c>
    </row>
    <row r="1851" spans="1:4" x14ac:dyDescent="0.2">
      <c r="A1851" s="6" t="s">
        <v>22</v>
      </c>
      <c r="B1851" s="6">
        <v>2012</v>
      </c>
      <c r="C1851" s="6">
        <v>2</v>
      </c>
      <c r="D1851" s="8">
        <v>226.95</v>
      </c>
    </row>
    <row r="1852" spans="1:4" x14ac:dyDescent="0.2">
      <c r="A1852" s="6" t="s">
        <v>22</v>
      </c>
      <c r="B1852" s="6">
        <v>2012</v>
      </c>
      <c r="C1852" s="6">
        <v>3</v>
      </c>
      <c r="D1852" s="8">
        <v>230.49</v>
      </c>
    </row>
    <row r="1853" spans="1:4" x14ac:dyDescent="0.2">
      <c r="A1853" s="6" t="s">
        <v>22</v>
      </c>
      <c r="B1853" s="6">
        <v>2012</v>
      </c>
      <c r="C1853" s="6">
        <v>4</v>
      </c>
      <c r="D1853" s="8">
        <v>231.32</v>
      </c>
    </row>
    <row r="1854" spans="1:4" x14ac:dyDescent="0.2">
      <c r="A1854" s="6" t="s">
        <v>22</v>
      </c>
      <c r="B1854" s="6">
        <v>2013</v>
      </c>
      <c r="C1854" s="6">
        <v>1</v>
      </c>
      <c r="D1854" s="8">
        <v>238.68</v>
      </c>
    </row>
    <row r="1855" spans="1:4" x14ac:dyDescent="0.2">
      <c r="A1855" s="6" t="s">
        <v>22</v>
      </c>
      <c r="B1855" s="6">
        <v>2013</v>
      </c>
      <c r="C1855" s="6">
        <v>2</v>
      </c>
      <c r="D1855" s="8">
        <v>238.49</v>
      </c>
    </row>
    <row r="1856" spans="1:4" x14ac:dyDescent="0.2">
      <c r="A1856" s="6" t="s">
        <v>22</v>
      </c>
      <c r="B1856" s="6">
        <v>2013</v>
      </c>
      <c r="C1856" s="6">
        <v>3</v>
      </c>
      <c r="D1856" s="8">
        <v>238.87</v>
      </c>
    </row>
    <row r="1857" spans="1:4" x14ac:dyDescent="0.2">
      <c r="A1857" s="6" t="s">
        <v>22</v>
      </c>
      <c r="B1857" s="6">
        <v>2013</v>
      </c>
      <c r="C1857" s="6">
        <v>4</v>
      </c>
      <c r="D1857" s="8">
        <v>242.33</v>
      </c>
    </row>
    <row r="1858" spans="1:4" x14ac:dyDescent="0.2">
      <c r="A1858" s="6" t="s">
        <v>22</v>
      </c>
      <c r="B1858" s="6">
        <v>2014</v>
      </c>
      <c r="C1858" s="6">
        <v>1</v>
      </c>
      <c r="D1858" s="8">
        <v>243.14</v>
      </c>
    </row>
    <row r="1859" spans="1:4" x14ac:dyDescent="0.2">
      <c r="A1859" s="6" t="s">
        <v>22</v>
      </c>
      <c r="B1859" s="6">
        <v>2014</v>
      </c>
      <c r="C1859" s="6">
        <v>2</v>
      </c>
      <c r="D1859" s="8">
        <v>245.11</v>
      </c>
    </row>
    <row r="1860" spans="1:4" x14ac:dyDescent="0.2">
      <c r="A1860" s="6" t="s">
        <v>22</v>
      </c>
      <c r="B1860" s="6">
        <v>2014</v>
      </c>
      <c r="C1860" s="6">
        <v>3</v>
      </c>
      <c r="D1860" s="8">
        <v>248</v>
      </c>
    </row>
    <row r="1861" spans="1:4" x14ac:dyDescent="0.2">
      <c r="A1861" s="6" t="s">
        <v>22</v>
      </c>
      <c r="B1861" s="6">
        <v>2014</v>
      </c>
      <c r="C1861" s="6">
        <v>4</v>
      </c>
      <c r="D1861" s="8">
        <v>249.07</v>
      </c>
    </row>
    <row r="1862" spans="1:4" x14ac:dyDescent="0.2">
      <c r="A1862" s="6" t="s">
        <v>22</v>
      </c>
      <c r="B1862" s="6">
        <v>2015</v>
      </c>
      <c r="C1862" s="6">
        <v>1</v>
      </c>
      <c r="D1862" s="8">
        <v>253.37</v>
      </c>
    </row>
    <row r="1863" spans="1:4" x14ac:dyDescent="0.2">
      <c r="A1863" s="6" t="s">
        <v>22</v>
      </c>
      <c r="B1863" s="6">
        <v>2015</v>
      </c>
      <c r="C1863" s="6">
        <v>2</v>
      </c>
      <c r="D1863" s="8">
        <v>255.59</v>
      </c>
    </row>
    <row r="1864" spans="1:4" x14ac:dyDescent="0.2">
      <c r="A1864" s="6" t="s">
        <v>23</v>
      </c>
      <c r="B1864" s="6">
        <v>1991</v>
      </c>
      <c r="C1864" s="6">
        <v>1</v>
      </c>
      <c r="D1864" s="8">
        <v>100</v>
      </c>
    </row>
    <row r="1865" spans="1:4" x14ac:dyDescent="0.2">
      <c r="A1865" s="6" t="s">
        <v>23</v>
      </c>
      <c r="B1865" s="6">
        <v>1991</v>
      </c>
      <c r="C1865" s="6">
        <v>2</v>
      </c>
      <c r="D1865" s="8">
        <v>97.92</v>
      </c>
    </row>
    <row r="1866" spans="1:4" x14ac:dyDescent="0.2">
      <c r="A1866" s="6" t="s">
        <v>23</v>
      </c>
      <c r="B1866" s="6">
        <v>1991</v>
      </c>
      <c r="C1866" s="6">
        <v>3</v>
      </c>
      <c r="D1866" s="8">
        <v>96.84</v>
      </c>
    </row>
    <row r="1867" spans="1:4" x14ac:dyDescent="0.2">
      <c r="A1867" s="6" t="s">
        <v>23</v>
      </c>
      <c r="B1867" s="6">
        <v>1991</v>
      </c>
      <c r="C1867" s="6">
        <v>4</v>
      </c>
      <c r="D1867" s="8">
        <v>97.24</v>
      </c>
    </row>
    <row r="1868" spans="1:4" x14ac:dyDescent="0.2">
      <c r="A1868" s="6" t="s">
        <v>23</v>
      </c>
      <c r="B1868" s="6">
        <v>1992</v>
      </c>
      <c r="C1868" s="6">
        <v>1</v>
      </c>
      <c r="D1868" s="8">
        <v>98.63</v>
      </c>
    </row>
    <row r="1869" spans="1:4" x14ac:dyDescent="0.2">
      <c r="A1869" s="6" t="s">
        <v>23</v>
      </c>
      <c r="B1869" s="6">
        <v>1992</v>
      </c>
      <c r="C1869" s="6">
        <v>2</v>
      </c>
      <c r="D1869" s="8">
        <v>95.76</v>
      </c>
    </row>
    <row r="1870" spans="1:4" x14ac:dyDescent="0.2">
      <c r="A1870" s="6" t="s">
        <v>23</v>
      </c>
      <c r="B1870" s="6">
        <v>1992</v>
      </c>
      <c r="C1870" s="6">
        <v>3</v>
      </c>
      <c r="D1870" s="8">
        <v>96.32</v>
      </c>
    </row>
    <row r="1871" spans="1:4" x14ac:dyDescent="0.2">
      <c r="A1871" s="6" t="s">
        <v>23</v>
      </c>
      <c r="B1871" s="6">
        <v>1992</v>
      </c>
      <c r="C1871" s="6">
        <v>4</v>
      </c>
      <c r="D1871" s="8">
        <v>96.48</v>
      </c>
    </row>
    <row r="1872" spans="1:4" x14ac:dyDescent="0.2">
      <c r="A1872" s="6" t="s">
        <v>23</v>
      </c>
      <c r="B1872" s="6">
        <v>1993</v>
      </c>
      <c r="C1872" s="6">
        <v>1</v>
      </c>
      <c r="D1872" s="8">
        <v>95.03</v>
      </c>
    </row>
    <row r="1873" spans="1:4" x14ac:dyDescent="0.2">
      <c r="A1873" s="6" t="s">
        <v>23</v>
      </c>
      <c r="B1873" s="6">
        <v>1993</v>
      </c>
      <c r="C1873" s="6">
        <v>2</v>
      </c>
      <c r="D1873" s="8">
        <v>96.17</v>
      </c>
    </row>
    <row r="1874" spans="1:4" x14ac:dyDescent="0.2">
      <c r="A1874" s="6" t="s">
        <v>23</v>
      </c>
      <c r="B1874" s="6">
        <v>1993</v>
      </c>
      <c r="C1874" s="6">
        <v>3</v>
      </c>
      <c r="D1874" s="8">
        <v>96.57</v>
      </c>
    </row>
    <row r="1875" spans="1:4" x14ac:dyDescent="0.2">
      <c r="A1875" s="6" t="s">
        <v>23</v>
      </c>
      <c r="B1875" s="6">
        <v>1993</v>
      </c>
      <c r="C1875" s="6">
        <v>4</v>
      </c>
      <c r="D1875" s="8">
        <v>96.39</v>
      </c>
    </row>
    <row r="1876" spans="1:4" x14ac:dyDescent="0.2">
      <c r="A1876" s="6" t="s">
        <v>23</v>
      </c>
      <c r="B1876" s="6">
        <v>1994</v>
      </c>
      <c r="C1876" s="6">
        <v>1</v>
      </c>
      <c r="D1876" s="8">
        <v>97.07</v>
      </c>
    </row>
    <row r="1877" spans="1:4" x14ac:dyDescent="0.2">
      <c r="A1877" s="6" t="s">
        <v>23</v>
      </c>
      <c r="B1877" s="6">
        <v>1994</v>
      </c>
      <c r="C1877" s="6">
        <v>2</v>
      </c>
      <c r="D1877" s="8">
        <v>97.31</v>
      </c>
    </row>
    <row r="1878" spans="1:4" x14ac:dyDescent="0.2">
      <c r="A1878" s="6" t="s">
        <v>23</v>
      </c>
      <c r="B1878" s="6">
        <v>1994</v>
      </c>
      <c r="C1878" s="6">
        <v>3</v>
      </c>
      <c r="D1878" s="8">
        <v>97.51</v>
      </c>
    </row>
    <row r="1879" spans="1:4" x14ac:dyDescent="0.2">
      <c r="A1879" s="6" t="s">
        <v>23</v>
      </c>
      <c r="B1879" s="6">
        <v>1994</v>
      </c>
      <c r="C1879" s="6">
        <v>4</v>
      </c>
      <c r="D1879" s="8">
        <v>98.09</v>
      </c>
    </row>
    <row r="1880" spans="1:4" x14ac:dyDescent="0.2">
      <c r="A1880" s="6" t="s">
        <v>23</v>
      </c>
      <c r="B1880" s="6">
        <v>1995</v>
      </c>
      <c r="C1880" s="6">
        <v>1</v>
      </c>
      <c r="D1880" s="8">
        <v>98.49</v>
      </c>
    </row>
    <row r="1881" spans="1:4" x14ac:dyDescent="0.2">
      <c r="A1881" s="6" t="s">
        <v>23</v>
      </c>
      <c r="B1881" s="6">
        <v>1995</v>
      </c>
      <c r="C1881" s="6">
        <v>2</v>
      </c>
      <c r="D1881" s="8">
        <v>98.76</v>
      </c>
    </row>
    <row r="1882" spans="1:4" x14ac:dyDescent="0.2">
      <c r="A1882" s="6" t="s">
        <v>23</v>
      </c>
      <c r="B1882" s="6">
        <v>1995</v>
      </c>
      <c r="C1882" s="6">
        <v>3</v>
      </c>
      <c r="D1882" s="8">
        <v>99.41</v>
      </c>
    </row>
    <row r="1883" spans="1:4" x14ac:dyDescent="0.2">
      <c r="A1883" s="6" t="s">
        <v>23</v>
      </c>
      <c r="B1883" s="6">
        <v>1995</v>
      </c>
      <c r="C1883" s="6">
        <v>4</v>
      </c>
      <c r="D1883" s="8">
        <v>99.99</v>
      </c>
    </row>
    <row r="1884" spans="1:4" x14ac:dyDescent="0.2">
      <c r="A1884" s="6" t="s">
        <v>23</v>
      </c>
      <c r="B1884" s="6">
        <v>1996</v>
      </c>
      <c r="C1884" s="6">
        <v>1</v>
      </c>
      <c r="D1884" s="8">
        <v>101.3</v>
      </c>
    </row>
    <row r="1885" spans="1:4" x14ac:dyDescent="0.2">
      <c r="A1885" s="6" t="s">
        <v>23</v>
      </c>
      <c r="B1885" s="6">
        <v>1996</v>
      </c>
      <c r="C1885" s="6">
        <v>2</v>
      </c>
      <c r="D1885" s="8">
        <v>102.44</v>
      </c>
    </row>
    <row r="1886" spans="1:4" x14ac:dyDescent="0.2">
      <c r="A1886" s="6" t="s">
        <v>23</v>
      </c>
      <c r="B1886" s="6">
        <v>1996</v>
      </c>
      <c r="C1886" s="6">
        <v>3</v>
      </c>
      <c r="D1886" s="8">
        <v>103.35</v>
      </c>
    </row>
    <row r="1887" spans="1:4" x14ac:dyDescent="0.2">
      <c r="A1887" s="6" t="s">
        <v>23</v>
      </c>
      <c r="B1887" s="6">
        <v>1996</v>
      </c>
      <c r="C1887" s="6">
        <v>4</v>
      </c>
      <c r="D1887" s="8">
        <v>104.69</v>
      </c>
    </row>
    <row r="1888" spans="1:4" x14ac:dyDescent="0.2">
      <c r="A1888" s="6" t="s">
        <v>23</v>
      </c>
      <c r="B1888" s="6">
        <v>1997</v>
      </c>
      <c r="C1888" s="6">
        <v>1</v>
      </c>
      <c r="D1888" s="8">
        <v>104.86</v>
      </c>
    </row>
    <row r="1889" spans="1:4" x14ac:dyDescent="0.2">
      <c r="A1889" s="6" t="s">
        <v>23</v>
      </c>
      <c r="B1889" s="6">
        <v>1997</v>
      </c>
      <c r="C1889" s="6">
        <v>2</v>
      </c>
      <c r="D1889" s="8">
        <v>107.14</v>
      </c>
    </row>
    <row r="1890" spans="1:4" x14ac:dyDescent="0.2">
      <c r="A1890" s="6" t="s">
        <v>23</v>
      </c>
      <c r="B1890" s="6">
        <v>1997</v>
      </c>
      <c r="C1890" s="6">
        <v>3</v>
      </c>
      <c r="D1890" s="8">
        <v>108.32</v>
      </c>
    </row>
    <row r="1891" spans="1:4" x14ac:dyDescent="0.2">
      <c r="A1891" s="6" t="s">
        <v>23</v>
      </c>
      <c r="B1891" s="6">
        <v>1997</v>
      </c>
      <c r="C1891" s="6">
        <v>4</v>
      </c>
      <c r="D1891" s="8">
        <v>110.65</v>
      </c>
    </row>
    <row r="1892" spans="1:4" x14ac:dyDescent="0.2">
      <c r="A1892" s="6" t="s">
        <v>23</v>
      </c>
      <c r="B1892" s="6">
        <v>1998</v>
      </c>
      <c r="C1892" s="6">
        <v>1</v>
      </c>
      <c r="D1892" s="8">
        <v>113.06</v>
      </c>
    </row>
    <row r="1893" spans="1:4" x14ac:dyDescent="0.2">
      <c r="A1893" s="6" t="s">
        <v>23</v>
      </c>
      <c r="B1893" s="6">
        <v>1998</v>
      </c>
      <c r="C1893" s="6">
        <v>2</v>
      </c>
      <c r="D1893" s="8">
        <v>115.96</v>
      </c>
    </row>
    <row r="1894" spans="1:4" x14ac:dyDescent="0.2">
      <c r="A1894" s="6" t="s">
        <v>23</v>
      </c>
      <c r="B1894" s="6">
        <v>1998</v>
      </c>
      <c r="C1894" s="6">
        <v>3</v>
      </c>
      <c r="D1894" s="8">
        <v>118.88</v>
      </c>
    </row>
    <row r="1895" spans="1:4" x14ac:dyDescent="0.2">
      <c r="A1895" s="6" t="s">
        <v>23</v>
      </c>
      <c r="B1895" s="6">
        <v>1998</v>
      </c>
      <c r="C1895" s="6">
        <v>4</v>
      </c>
      <c r="D1895" s="8">
        <v>121.58</v>
      </c>
    </row>
    <row r="1896" spans="1:4" x14ac:dyDescent="0.2">
      <c r="A1896" s="6" t="s">
        <v>23</v>
      </c>
      <c r="B1896" s="6">
        <v>1999</v>
      </c>
      <c r="C1896" s="6">
        <v>1</v>
      </c>
      <c r="D1896" s="8">
        <v>125.04</v>
      </c>
    </row>
    <row r="1897" spans="1:4" x14ac:dyDescent="0.2">
      <c r="A1897" s="6" t="s">
        <v>23</v>
      </c>
      <c r="B1897" s="6">
        <v>1999</v>
      </c>
      <c r="C1897" s="6">
        <v>2</v>
      </c>
      <c r="D1897" s="8">
        <v>128.82</v>
      </c>
    </row>
    <row r="1898" spans="1:4" x14ac:dyDescent="0.2">
      <c r="A1898" s="6" t="s">
        <v>23</v>
      </c>
      <c r="B1898" s="6">
        <v>1999</v>
      </c>
      <c r="C1898" s="6">
        <v>3</v>
      </c>
      <c r="D1898" s="8">
        <v>132.82</v>
      </c>
    </row>
    <row r="1899" spans="1:4" x14ac:dyDescent="0.2">
      <c r="A1899" s="6" t="s">
        <v>23</v>
      </c>
      <c r="B1899" s="6">
        <v>1999</v>
      </c>
      <c r="C1899" s="6">
        <v>4</v>
      </c>
      <c r="D1899" s="8">
        <v>136.74</v>
      </c>
    </row>
    <row r="1900" spans="1:4" x14ac:dyDescent="0.2">
      <c r="A1900" s="6" t="s">
        <v>23</v>
      </c>
      <c r="B1900" s="6">
        <v>2000</v>
      </c>
      <c r="C1900" s="6">
        <v>1</v>
      </c>
      <c r="D1900" s="8">
        <v>141.27000000000001</v>
      </c>
    </row>
    <row r="1901" spans="1:4" x14ac:dyDescent="0.2">
      <c r="A1901" s="6" t="s">
        <v>23</v>
      </c>
      <c r="B1901" s="6">
        <v>2000</v>
      </c>
      <c r="C1901" s="6">
        <v>2</v>
      </c>
      <c r="D1901" s="8">
        <v>146.86000000000001</v>
      </c>
    </row>
    <row r="1902" spans="1:4" x14ac:dyDescent="0.2">
      <c r="A1902" s="6" t="s">
        <v>23</v>
      </c>
      <c r="B1902" s="6">
        <v>2000</v>
      </c>
      <c r="C1902" s="6">
        <v>3</v>
      </c>
      <c r="D1902" s="8">
        <v>151.21</v>
      </c>
    </row>
    <row r="1903" spans="1:4" x14ac:dyDescent="0.2">
      <c r="A1903" s="6" t="s">
        <v>23</v>
      </c>
      <c r="B1903" s="6">
        <v>2000</v>
      </c>
      <c r="C1903" s="6">
        <v>4</v>
      </c>
      <c r="D1903" s="8">
        <v>157.18</v>
      </c>
    </row>
    <row r="1904" spans="1:4" x14ac:dyDescent="0.2">
      <c r="A1904" s="6" t="s">
        <v>23</v>
      </c>
      <c r="B1904" s="6">
        <v>2001</v>
      </c>
      <c r="C1904" s="6">
        <v>1</v>
      </c>
      <c r="D1904" s="8">
        <v>163.34</v>
      </c>
    </row>
    <row r="1905" spans="1:4" x14ac:dyDescent="0.2">
      <c r="A1905" s="6" t="s">
        <v>23</v>
      </c>
      <c r="B1905" s="6">
        <v>2001</v>
      </c>
      <c r="C1905" s="6">
        <v>2</v>
      </c>
      <c r="D1905" s="8">
        <v>168.52</v>
      </c>
    </row>
    <row r="1906" spans="1:4" x14ac:dyDescent="0.2">
      <c r="A1906" s="6" t="s">
        <v>23</v>
      </c>
      <c r="B1906" s="6">
        <v>2001</v>
      </c>
      <c r="C1906" s="6">
        <v>3</v>
      </c>
      <c r="D1906" s="8">
        <v>173.54</v>
      </c>
    </row>
    <row r="1907" spans="1:4" x14ac:dyDescent="0.2">
      <c r="A1907" s="6" t="s">
        <v>23</v>
      </c>
      <c r="B1907" s="6">
        <v>2001</v>
      </c>
      <c r="C1907" s="6">
        <v>4</v>
      </c>
      <c r="D1907" s="8">
        <v>178.13</v>
      </c>
    </row>
    <row r="1908" spans="1:4" x14ac:dyDescent="0.2">
      <c r="A1908" s="6" t="s">
        <v>23</v>
      </c>
      <c r="B1908" s="6">
        <v>2002</v>
      </c>
      <c r="C1908" s="6">
        <v>1</v>
      </c>
      <c r="D1908" s="8">
        <v>183.27</v>
      </c>
    </row>
    <row r="1909" spans="1:4" x14ac:dyDescent="0.2">
      <c r="A1909" s="6" t="s">
        <v>23</v>
      </c>
      <c r="B1909" s="6">
        <v>2002</v>
      </c>
      <c r="C1909" s="6">
        <v>2</v>
      </c>
      <c r="D1909" s="8">
        <v>189.92</v>
      </c>
    </row>
    <row r="1910" spans="1:4" x14ac:dyDescent="0.2">
      <c r="A1910" s="6" t="s">
        <v>23</v>
      </c>
      <c r="B1910" s="6">
        <v>2002</v>
      </c>
      <c r="C1910" s="6">
        <v>3</v>
      </c>
      <c r="D1910" s="8">
        <v>197.11</v>
      </c>
    </row>
    <row r="1911" spans="1:4" x14ac:dyDescent="0.2">
      <c r="A1911" s="6" t="s">
        <v>23</v>
      </c>
      <c r="B1911" s="6">
        <v>2002</v>
      </c>
      <c r="C1911" s="6">
        <v>4</v>
      </c>
      <c r="D1911" s="8">
        <v>202.94</v>
      </c>
    </row>
    <row r="1912" spans="1:4" x14ac:dyDescent="0.2">
      <c r="A1912" s="6" t="s">
        <v>23</v>
      </c>
      <c r="B1912" s="6">
        <v>2003</v>
      </c>
      <c r="C1912" s="6">
        <v>1</v>
      </c>
      <c r="D1912" s="8">
        <v>206.95</v>
      </c>
    </row>
    <row r="1913" spans="1:4" x14ac:dyDescent="0.2">
      <c r="A1913" s="6" t="s">
        <v>23</v>
      </c>
      <c r="B1913" s="6">
        <v>2003</v>
      </c>
      <c r="C1913" s="6">
        <v>2</v>
      </c>
      <c r="D1913" s="8">
        <v>211.59</v>
      </c>
    </row>
    <row r="1914" spans="1:4" x14ac:dyDescent="0.2">
      <c r="A1914" s="6" t="s">
        <v>23</v>
      </c>
      <c r="B1914" s="6">
        <v>2003</v>
      </c>
      <c r="C1914" s="6">
        <v>3</v>
      </c>
      <c r="D1914" s="8">
        <v>215.78</v>
      </c>
    </row>
    <row r="1915" spans="1:4" x14ac:dyDescent="0.2">
      <c r="A1915" s="6" t="s">
        <v>23</v>
      </c>
      <c r="B1915" s="6">
        <v>2003</v>
      </c>
      <c r="C1915" s="6">
        <v>4</v>
      </c>
      <c r="D1915" s="8">
        <v>223.77</v>
      </c>
    </row>
    <row r="1916" spans="1:4" x14ac:dyDescent="0.2">
      <c r="A1916" s="6" t="s">
        <v>23</v>
      </c>
      <c r="B1916" s="6">
        <v>2004</v>
      </c>
      <c r="C1916" s="6">
        <v>1</v>
      </c>
      <c r="D1916" s="8">
        <v>228.29</v>
      </c>
    </row>
    <row r="1917" spans="1:4" x14ac:dyDescent="0.2">
      <c r="A1917" s="6" t="s">
        <v>23</v>
      </c>
      <c r="B1917" s="6">
        <v>2004</v>
      </c>
      <c r="C1917" s="6">
        <v>2</v>
      </c>
      <c r="D1917" s="8">
        <v>233.4</v>
      </c>
    </row>
    <row r="1918" spans="1:4" x14ac:dyDescent="0.2">
      <c r="A1918" s="6" t="s">
        <v>23</v>
      </c>
      <c r="B1918" s="6">
        <v>2004</v>
      </c>
      <c r="C1918" s="6">
        <v>3</v>
      </c>
      <c r="D1918" s="8">
        <v>239.04</v>
      </c>
    </row>
    <row r="1919" spans="1:4" x14ac:dyDescent="0.2">
      <c r="A1919" s="6" t="s">
        <v>23</v>
      </c>
      <c r="B1919" s="6">
        <v>2004</v>
      </c>
      <c r="C1919" s="6">
        <v>4</v>
      </c>
      <c r="D1919" s="8">
        <v>243.8</v>
      </c>
    </row>
    <row r="1920" spans="1:4" x14ac:dyDescent="0.2">
      <c r="A1920" s="6" t="s">
        <v>23</v>
      </c>
      <c r="B1920" s="6">
        <v>2005</v>
      </c>
      <c r="C1920" s="6">
        <v>1</v>
      </c>
      <c r="D1920" s="8">
        <v>248.13</v>
      </c>
    </row>
    <row r="1921" spans="1:4" x14ac:dyDescent="0.2">
      <c r="A1921" s="6" t="s">
        <v>23</v>
      </c>
      <c r="B1921" s="6">
        <v>2005</v>
      </c>
      <c r="C1921" s="6">
        <v>2</v>
      </c>
      <c r="D1921" s="8">
        <v>251.93</v>
      </c>
    </row>
    <row r="1922" spans="1:4" x14ac:dyDescent="0.2">
      <c r="A1922" s="6" t="s">
        <v>23</v>
      </c>
      <c r="B1922" s="6">
        <v>2005</v>
      </c>
      <c r="C1922" s="6">
        <v>3</v>
      </c>
      <c r="D1922" s="8">
        <v>253.15</v>
      </c>
    </row>
    <row r="1923" spans="1:4" x14ac:dyDescent="0.2">
      <c r="A1923" s="6" t="s">
        <v>23</v>
      </c>
      <c r="B1923" s="6">
        <v>2005</v>
      </c>
      <c r="C1923" s="6">
        <v>4</v>
      </c>
      <c r="D1923" s="8">
        <v>253.02</v>
      </c>
    </row>
    <row r="1924" spans="1:4" x14ac:dyDescent="0.2">
      <c r="A1924" s="6" t="s">
        <v>23</v>
      </c>
      <c r="B1924" s="6">
        <v>2006</v>
      </c>
      <c r="C1924" s="6">
        <v>1</v>
      </c>
      <c r="D1924" s="8">
        <v>251.83</v>
      </c>
    </row>
    <row r="1925" spans="1:4" x14ac:dyDescent="0.2">
      <c r="A1925" s="6" t="s">
        <v>23</v>
      </c>
      <c r="B1925" s="6">
        <v>2006</v>
      </c>
      <c r="C1925" s="6">
        <v>2</v>
      </c>
      <c r="D1925" s="8">
        <v>247.52</v>
      </c>
    </row>
    <row r="1926" spans="1:4" x14ac:dyDescent="0.2">
      <c r="A1926" s="6" t="s">
        <v>23</v>
      </c>
      <c r="B1926" s="6">
        <v>2006</v>
      </c>
      <c r="C1926" s="6">
        <v>3</v>
      </c>
      <c r="D1926" s="8">
        <v>244.87</v>
      </c>
    </row>
    <row r="1927" spans="1:4" x14ac:dyDescent="0.2">
      <c r="A1927" s="6" t="s">
        <v>23</v>
      </c>
      <c r="B1927" s="6">
        <v>2006</v>
      </c>
      <c r="C1927" s="6">
        <v>4</v>
      </c>
      <c r="D1927" s="8">
        <v>242.05</v>
      </c>
    </row>
    <row r="1928" spans="1:4" x14ac:dyDescent="0.2">
      <c r="A1928" s="6" t="s">
        <v>23</v>
      </c>
      <c r="B1928" s="6">
        <v>2007</v>
      </c>
      <c r="C1928" s="6">
        <v>1</v>
      </c>
      <c r="D1928" s="8">
        <v>239.81</v>
      </c>
    </row>
    <row r="1929" spans="1:4" x14ac:dyDescent="0.2">
      <c r="A1929" s="6" t="s">
        <v>23</v>
      </c>
      <c r="B1929" s="6">
        <v>2007</v>
      </c>
      <c r="C1929" s="6">
        <v>2</v>
      </c>
      <c r="D1929" s="8">
        <v>239.95</v>
      </c>
    </row>
    <row r="1930" spans="1:4" x14ac:dyDescent="0.2">
      <c r="A1930" s="6" t="s">
        <v>23</v>
      </c>
      <c r="B1930" s="6">
        <v>2007</v>
      </c>
      <c r="C1930" s="6">
        <v>3</v>
      </c>
      <c r="D1930" s="8">
        <v>236.81</v>
      </c>
    </row>
    <row r="1931" spans="1:4" x14ac:dyDescent="0.2">
      <c r="A1931" s="6" t="s">
        <v>23</v>
      </c>
      <c r="B1931" s="6">
        <v>2007</v>
      </c>
      <c r="C1931" s="6">
        <v>4</v>
      </c>
      <c r="D1931" s="8">
        <v>233.44</v>
      </c>
    </row>
    <row r="1932" spans="1:4" x14ac:dyDescent="0.2">
      <c r="A1932" s="6" t="s">
        <v>23</v>
      </c>
      <c r="B1932" s="6">
        <v>2008</v>
      </c>
      <c r="C1932" s="6">
        <v>1</v>
      </c>
      <c r="D1932" s="8">
        <v>231.24</v>
      </c>
    </row>
    <row r="1933" spans="1:4" x14ac:dyDescent="0.2">
      <c r="A1933" s="6" t="s">
        <v>23</v>
      </c>
      <c r="B1933" s="6">
        <v>2008</v>
      </c>
      <c r="C1933" s="6">
        <v>2</v>
      </c>
      <c r="D1933" s="8">
        <v>224.36</v>
      </c>
    </row>
    <row r="1934" spans="1:4" x14ac:dyDescent="0.2">
      <c r="A1934" s="6" t="s">
        <v>23</v>
      </c>
      <c r="B1934" s="6">
        <v>2008</v>
      </c>
      <c r="C1934" s="6">
        <v>3</v>
      </c>
      <c r="D1934" s="8">
        <v>221.34</v>
      </c>
    </row>
    <row r="1935" spans="1:4" x14ac:dyDescent="0.2">
      <c r="A1935" s="6" t="s">
        <v>23</v>
      </c>
      <c r="B1935" s="6">
        <v>2008</v>
      </c>
      <c r="C1935" s="6">
        <v>4</v>
      </c>
      <c r="D1935" s="8">
        <v>219.93</v>
      </c>
    </row>
    <row r="1936" spans="1:4" x14ac:dyDescent="0.2">
      <c r="A1936" s="6" t="s">
        <v>23</v>
      </c>
      <c r="B1936" s="6">
        <v>2009</v>
      </c>
      <c r="C1936" s="6">
        <v>1</v>
      </c>
      <c r="D1936" s="8">
        <v>222.93</v>
      </c>
    </row>
    <row r="1937" spans="1:4" x14ac:dyDescent="0.2">
      <c r="A1937" s="6" t="s">
        <v>23</v>
      </c>
      <c r="B1937" s="6">
        <v>2009</v>
      </c>
      <c r="C1937" s="6">
        <v>2</v>
      </c>
      <c r="D1937" s="8">
        <v>218.73</v>
      </c>
    </row>
    <row r="1938" spans="1:4" x14ac:dyDescent="0.2">
      <c r="A1938" s="6" t="s">
        <v>23</v>
      </c>
      <c r="B1938" s="6">
        <v>2009</v>
      </c>
      <c r="C1938" s="6">
        <v>3</v>
      </c>
      <c r="D1938" s="8">
        <v>217.56</v>
      </c>
    </row>
    <row r="1939" spans="1:4" x14ac:dyDescent="0.2">
      <c r="A1939" s="6" t="s">
        <v>23</v>
      </c>
      <c r="B1939" s="6">
        <v>2009</v>
      </c>
      <c r="C1939" s="6">
        <v>4</v>
      </c>
      <c r="D1939" s="8">
        <v>217.98</v>
      </c>
    </row>
    <row r="1940" spans="1:4" x14ac:dyDescent="0.2">
      <c r="A1940" s="6" t="s">
        <v>23</v>
      </c>
      <c r="B1940" s="6">
        <v>2010</v>
      </c>
      <c r="C1940" s="6">
        <v>1</v>
      </c>
      <c r="D1940" s="8">
        <v>217.98</v>
      </c>
    </row>
    <row r="1941" spans="1:4" x14ac:dyDescent="0.2">
      <c r="A1941" s="6" t="s">
        <v>23</v>
      </c>
      <c r="B1941" s="6">
        <v>2010</v>
      </c>
      <c r="C1941" s="6">
        <v>2</v>
      </c>
      <c r="D1941" s="8">
        <v>216.95</v>
      </c>
    </row>
    <row r="1942" spans="1:4" x14ac:dyDescent="0.2">
      <c r="A1942" s="6" t="s">
        <v>23</v>
      </c>
      <c r="B1942" s="6">
        <v>2010</v>
      </c>
      <c r="C1942" s="6">
        <v>3</v>
      </c>
      <c r="D1942" s="8">
        <v>215.6</v>
      </c>
    </row>
    <row r="1943" spans="1:4" x14ac:dyDescent="0.2">
      <c r="A1943" s="6" t="s">
        <v>23</v>
      </c>
      <c r="B1943" s="6">
        <v>2010</v>
      </c>
      <c r="C1943" s="6">
        <v>4</v>
      </c>
      <c r="D1943" s="8">
        <v>215.86</v>
      </c>
    </row>
    <row r="1944" spans="1:4" x14ac:dyDescent="0.2">
      <c r="A1944" s="6" t="s">
        <v>23</v>
      </c>
      <c r="B1944" s="6">
        <v>2011</v>
      </c>
      <c r="C1944" s="6">
        <v>1</v>
      </c>
      <c r="D1944" s="8">
        <v>211.87</v>
      </c>
    </row>
    <row r="1945" spans="1:4" x14ac:dyDescent="0.2">
      <c r="A1945" s="6" t="s">
        <v>23</v>
      </c>
      <c r="B1945" s="6">
        <v>2011</v>
      </c>
      <c r="C1945" s="6">
        <v>2</v>
      </c>
      <c r="D1945" s="8">
        <v>212.45</v>
      </c>
    </row>
    <row r="1946" spans="1:4" x14ac:dyDescent="0.2">
      <c r="A1946" s="6" t="s">
        <v>23</v>
      </c>
      <c r="B1946" s="6">
        <v>2011</v>
      </c>
      <c r="C1946" s="6">
        <v>3</v>
      </c>
      <c r="D1946" s="8">
        <v>211.95</v>
      </c>
    </row>
    <row r="1947" spans="1:4" x14ac:dyDescent="0.2">
      <c r="A1947" s="6" t="s">
        <v>23</v>
      </c>
      <c r="B1947" s="6">
        <v>2011</v>
      </c>
      <c r="C1947" s="6">
        <v>4</v>
      </c>
      <c r="D1947" s="8">
        <v>210.71</v>
      </c>
    </row>
    <row r="1948" spans="1:4" x14ac:dyDescent="0.2">
      <c r="A1948" s="6" t="s">
        <v>23</v>
      </c>
      <c r="B1948" s="6">
        <v>2012</v>
      </c>
      <c r="C1948" s="6">
        <v>1</v>
      </c>
      <c r="D1948" s="8">
        <v>210.58</v>
      </c>
    </row>
    <row r="1949" spans="1:4" x14ac:dyDescent="0.2">
      <c r="A1949" s="6" t="s">
        <v>23</v>
      </c>
      <c r="B1949" s="6">
        <v>2012</v>
      </c>
      <c r="C1949" s="6">
        <v>2</v>
      </c>
      <c r="D1949" s="8">
        <v>211.65</v>
      </c>
    </row>
    <row r="1950" spans="1:4" x14ac:dyDescent="0.2">
      <c r="A1950" s="6" t="s">
        <v>23</v>
      </c>
      <c r="B1950" s="6">
        <v>2012</v>
      </c>
      <c r="C1950" s="6">
        <v>3</v>
      </c>
      <c r="D1950" s="8">
        <v>213.8</v>
      </c>
    </row>
    <row r="1951" spans="1:4" x14ac:dyDescent="0.2">
      <c r="A1951" s="6" t="s">
        <v>23</v>
      </c>
      <c r="B1951" s="6">
        <v>2012</v>
      </c>
      <c r="C1951" s="6">
        <v>4</v>
      </c>
      <c r="D1951" s="8">
        <v>216.25</v>
      </c>
    </row>
    <row r="1952" spans="1:4" x14ac:dyDescent="0.2">
      <c r="A1952" s="6" t="s">
        <v>23</v>
      </c>
      <c r="B1952" s="6">
        <v>2013</v>
      </c>
      <c r="C1952" s="6">
        <v>1</v>
      </c>
      <c r="D1952" s="8">
        <v>220.17</v>
      </c>
    </row>
    <row r="1953" spans="1:4" x14ac:dyDescent="0.2">
      <c r="A1953" s="6" t="s">
        <v>23</v>
      </c>
      <c r="B1953" s="6">
        <v>2013</v>
      </c>
      <c r="C1953" s="6">
        <v>2</v>
      </c>
      <c r="D1953" s="8">
        <v>223.36</v>
      </c>
    </row>
    <row r="1954" spans="1:4" x14ac:dyDescent="0.2">
      <c r="A1954" s="6" t="s">
        <v>23</v>
      </c>
      <c r="B1954" s="6">
        <v>2013</v>
      </c>
      <c r="C1954" s="6">
        <v>3</v>
      </c>
      <c r="D1954" s="8">
        <v>225.88</v>
      </c>
    </row>
    <row r="1955" spans="1:4" x14ac:dyDescent="0.2">
      <c r="A1955" s="6" t="s">
        <v>23</v>
      </c>
      <c r="B1955" s="6">
        <v>2013</v>
      </c>
      <c r="C1955" s="6">
        <v>4</v>
      </c>
      <c r="D1955" s="8">
        <v>229.78</v>
      </c>
    </row>
    <row r="1956" spans="1:4" x14ac:dyDescent="0.2">
      <c r="A1956" s="6" t="s">
        <v>23</v>
      </c>
      <c r="B1956" s="6">
        <v>2014</v>
      </c>
      <c r="C1956" s="6">
        <v>1</v>
      </c>
      <c r="D1956" s="8">
        <v>228.41</v>
      </c>
    </row>
    <row r="1957" spans="1:4" x14ac:dyDescent="0.2">
      <c r="A1957" s="6" t="s">
        <v>23</v>
      </c>
      <c r="B1957" s="6">
        <v>2014</v>
      </c>
      <c r="C1957" s="6">
        <v>2</v>
      </c>
      <c r="D1957" s="8">
        <v>235.65</v>
      </c>
    </row>
    <row r="1958" spans="1:4" x14ac:dyDescent="0.2">
      <c r="A1958" s="6" t="s">
        <v>23</v>
      </c>
      <c r="B1958" s="6">
        <v>2014</v>
      </c>
      <c r="C1958" s="6">
        <v>3</v>
      </c>
      <c r="D1958" s="8">
        <v>237.56</v>
      </c>
    </row>
    <row r="1959" spans="1:4" x14ac:dyDescent="0.2">
      <c r="A1959" s="6" t="s">
        <v>23</v>
      </c>
      <c r="B1959" s="6">
        <v>2014</v>
      </c>
      <c r="C1959" s="6">
        <v>4</v>
      </c>
      <c r="D1959" s="8">
        <v>238.97</v>
      </c>
    </row>
    <row r="1960" spans="1:4" x14ac:dyDescent="0.2">
      <c r="A1960" s="6" t="s">
        <v>23</v>
      </c>
      <c r="B1960" s="6">
        <v>2015</v>
      </c>
      <c r="C1960" s="6">
        <v>1</v>
      </c>
      <c r="D1960" s="8">
        <v>241.85</v>
      </c>
    </row>
    <row r="1961" spans="1:4" x14ac:dyDescent="0.2">
      <c r="A1961" s="6" t="s">
        <v>23</v>
      </c>
      <c r="B1961" s="6">
        <v>2015</v>
      </c>
      <c r="C1961" s="6">
        <v>2</v>
      </c>
      <c r="D1961" s="8">
        <v>244.07</v>
      </c>
    </row>
    <row r="1962" spans="1:4" x14ac:dyDescent="0.2">
      <c r="A1962" s="6" t="s">
        <v>24</v>
      </c>
      <c r="B1962" s="6">
        <v>1991</v>
      </c>
      <c r="C1962" s="6">
        <v>1</v>
      </c>
      <c r="D1962" s="8">
        <v>100</v>
      </c>
    </row>
    <row r="1963" spans="1:4" x14ac:dyDescent="0.2">
      <c r="A1963" s="6" t="s">
        <v>24</v>
      </c>
      <c r="B1963" s="6">
        <v>1991</v>
      </c>
      <c r="C1963" s="6">
        <v>2</v>
      </c>
      <c r="D1963" s="8">
        <v>100.17</v>
      </c>
    </row>
    <row r="1964" spans="1:4" x14ac:dyDescent="0.2">
      <c r="A1964" s="6" t="s">
        <v>24</v>
      </c>
      <c r="B1964" s="6">
        <v>1991</v>
      </c>
      <c r="C1964" s="6">
        <v>3</v>
      </c>
      <c r="D1964" s="8">
        <v>99.73</v>
      </c>
    </row>
    <row r="1965" spans="1:4" x14ac:dyDescent="0.2">
      <c r="A1965" s="6" t="s">
        <v>24</v>
      </c>
      <c r="B1965" s="6">
        <v>1991</v>
      </c>
      <c r="C1965" s="6">
        <v>4</v>
      </c>
      <c r="D1965" s="8">
        <v>101.06</v>
      </c>
    </row>
    <row r="1966" spans="1:4" x14ac:dyDescent="0.2">
      <c r="A1966" s="6" t="s">
        <v>24</v>
      </c>
      <c r="B1966" s="6">
        <v>1992</v>
      </c>
      <c r="C1966" s="6">
        <v>1</v>
      </c>
      <c r="D1966" s="8">
        <v>102.91</v>
      </c>
    </row>
    <row r="1967" spans="1:4" x14ac:dyDescent="0.2">
      <c r="A1967" s="6" t="s">
        <v>24</v>
      </c>
      <c r="B1967" s="6">
        <v>1992</v>
      </c>
      <c r="C1967" s="6">
        <v>2</v>
      </c>
      <c r="D1967" s="8">
        <v>100.52</v>
      </c>
    </row>
    <row r="1968" spans="1:4" x14ac:dyDescent="0.2">
      <c r="A1968" s="6" t="s">
        <v>24</v>
      </c>
      <c r="B1968" s="6">
        <v>1992</v>
      </c>
      <c r="C1968" s="6">
        <v>3</v>
      </c>
      <c r="D1968" s="8">
        <v>102.21</v>
      </c>
    </row>
    <row r="1969" spans="1:4" x14ac:dyDescent="0.2">
      <c r="A1969" s="6" t="s">
        <v>24</v>
      </c>
      <c r="B1969" s="6">
        <v>1992</v>
      </c>
      <c r="C1969" s="6">
        <v>4</v>
      </c>
      <c r="D1969" s="8">
        <v>102.18</v>
      </c>
    </row>
    <row r="1970" spans="1:4" x14ac:dyDescent="0.2">
      <c r="A1970" s="6" t="s">
        <v>24</v>
      </c>
      <c r="B1970" s="6">
        <v>1993</v>
      </c>
      <c r="C1970" s="6">
        <v>1</v>
      </c>
      <c r="D1970" s="8">
        <v>101.24</v>
      </c>
    </row>
    <row r="1971" spans="1:4" x14ac:dyDescent="0.2">
      <c r="A1971" s="6" t="s">
        <v>24</v>
      </c>
      <c r="B1971" s="6">
        <v>1993</v>
      </c>
      <c r="C1971" s="6">
        <v>2</v>
      </c>
      <c r="D1971" s="8">
        <v>101.36</v>
      </c>
    </row>
    <row r="1972" spans="1:4" x14ac:dyDescent="0.2">
      <c r="A1972" s="6" t="s">
        <v>24</v>
      </c>
      <c r="B1972" s="6">
        <v>1993</v>
      </c>
      <c r="C1972" s="6">
        <v>3</v>
      </c>
      <c r="D1972" s="8">
        <v>102.03</v>
      </c>
    </row>
    <row r="1973" spans="1:4" x14ac:dyDescent="0.2">
      <c r="A1973" s="6" t="s">
        <v>24</v>
      </c>
      <c r="B1973" s="6">
        <v>1993</v>
      </c>
      <c r="C1973" s="6">
        <v>4</v>
      </c>
      <c r="D1973" s="8">
        <v>101.96</v>
      </c>
    </row>
    <row r="1974" spans="1:4" x14ac:dyDescent="0.2">
      <c r="A1974" s="6" t="s">
        <v>24</v>
      </c>
      <c r="B1974" s="6">
        <v>1994</v>
      </c>
      <c r="C1974" s="6">
        <v>1</v>
      </c>
      <c r="D1974" s="8">
        <v>102.07</v>
      </c>
    </row>
    <row r="1975" spans="1:4" x14ac:dyDescent="0.2">
      <c r="A1975" s="6" t="s">
        <v>24</v>
      </c>
      <c r="B1975" s="6">
        <v>1994</v>
      </c>
      <c r="C1975" s="6">
        <v>2</v>
      </c>
      <c r="D1975" s="8">
        <v>102.91</v>
      </c>
    </row>
    <row r="1976" spans="1:4" x14ac:dyDescent="0.2">
      <c r="A1976" s="6" t="s">
        <v>24</v>
      </c>
      <c r="B1976" s="6">
        <v>1994</v>
      </c>
      <c r="C1976" s="6">
        <v>3</v>
      </c>
      <c r="D1976" s="8">
        <v>101.82</v>
      </c>
    </row>
    <row r="1977" spans="1:4" x14ac:dyDescent="0.2">
      <c r="A1977" s="6" t="s">
        <v>24</v>
      </c>
      <c r="B1977" s="6">
        <v>1994</v>
      </c>
      <c r="C1977" s="6">
        <v>4</v>
      </c>
      <c r="D1977" s="8">
        <v>101.54</v>
      </c>
    </row>
    <row r="1978" spans="1:4" x14ac:dyDescent="0.2">
      <c r="A1978" s="6" t="s">
        <v>24</v>
      </c>
      <c r="B1978" s="6">
        <v>1995</v>
      </c>
      <c r="C1978" s="6">
        <v>1</v>
      </c>
      <c r="D1978" s="8">
        <v>101.53</v>
      </c>
    </row>
    <row r="1979" spans="1:4" x14ac:dyDescent="0.2">
      <c r="A1979" s="6" t="s">
        <v>24</v>
      </c>
      <c r="B1979" s="6">
        <v>1995</v>
      </c>
      <c r="C1979" s="6">
        <v>2</v>
      </c>
      <c r="D1979" s="8">
        <v>100.86</v>
      </c>
    </row>
    <row r="1980" spans="1:4" x14ac:dyDescent="0.2">
      <c r="A1980" s="6" t="s">
        <v>24</v>
      </c>
      <c r="B1980" s="6">
        <v>1995</v>
      </c>
      <c r="C1980" s="6">
        <v>3</v>
      </c>
      <c r="D1980" s="8">
        <v>102.18</v>
      </c>
    </row>
    <row r="1981" spans="1:4" x14ac:dyDescent="0.2">
      <c r="A1981" s="6" t="s">
        <v>24</v>
      </c>
      <c r="B1981" s="6">
        <v>1995</v>
      </c>
      <c r="C1981" s="6">
        <v>4</v>
      </c>
      <c r="D1981" s="8">
        <v>102.08</v>
      </c>
    </row>
    <row r="1982" spans="1:4" x14ac:dyDescent="0.2">
      <c r="A1982" s="6" t="s">
        <v>24</v>
      </c>
      <c r="B1982" s="6">
        <v>1996</v>
      </c>
      <c r="C1982" s="6">
        <v>1</v>
      </c>
      <c r="D1982" s="8">
        <v>102.5</v>
      </c>
    </row>
    <row r="1983" spans="1:4" x14ac:dyDescent="0.2">
      <c r="A1983" s="6" t="s">
        <v>24</v>
      </c>
      <c r="B1983" s="6">
        <v>1996</v>
      </c>
      <c r="C1983" s="6">
        <v>2</v>
      </c>
      <c r="D1983" s="8">
        <v>102.34</v>
      </c>
    </row>
    <row r="1984" spans="1:4" x14ac:dyDescent="0.2">
      <c r="A1984" s="6" t="s">
        <v>24</v>
      </c>
      <c r="B1984" s="6">
        <v>1996</v>
      </c>
      <c r="C1984" s="6">
        <v>3</v>
      </c>
      <c r="D1984" s="8">
        <v>102.4</v>
      </c>
    </row>
    <row r="1985" spans="1:4" x14ac:dyDescent="0.2">
      <c r="A1985" s="6" t="s">
        <v>24</v>
      </c>
      <c r="B1985" s="6">
        <v>1996</v>
      </c>
      <c r="C1985" s="6">
        <v>4</v>
      </c>
      <c r="D1985" s="8">
        <v>102.22</v>
      </c>
    </row>
    <row r="1986" spans="1:4" x14ac:dyDescent="0.2">
      <c r="A1986" s="6" t="s">
        <v>24</v>
      </c>
      <c r="B1986" s="6">
        <v>1997</v>
      </c>
      <c r="C1986" s="6">
        <v>1</v>
      </c>
      <c r="D1986" s="8">
        <v>102.81</v>
      </c>
    </row>
    <row r="1987" spans="1:4" x14ac:dyDescent="0.2">
      <c r="A1987" s="6" t="s">
        <v>24</v>
      </c>
      <c r="B1987" s="6">
        <v>1997</v>
      </c>
      <c r="C1987" s="6">
        <v>2</v>
      </c>
      <c r="D1987" s="8">
        <v>102.32</v>
      </c>
    </row>
    <row r="1988" spans="1:4" x14ac:dyDescent="0.2">
      <c r="A1988" s="6" t="s">
        <v>24</v>
      </c>
      <c r="B1988" s="6">
        <v>1997</v>
      </c>
      <c r="C1988" s="6">
        <v>3</v>
      </c>
      <c r="D1988" s="8">
        <v>102.71</v>
      </c>
    </row>
    <row r="1989" spans="1:4" x14ac:dyDescent="0.2">
      <c r="A1989" s="6" t="s">
        <v>24</v>
      </c>
      <c r="B1989" s="6">
        <v>1997</v>
      </c>
      <c r="C1989" s="6">
        <v>4</v>
      </c>
      <c r="D1989" s="8">
        <v>103.83</v>
      </c>
    </row>
    <row r="1990" spans="1:4" x14ac:dyDescent="0.2">
      <c r="A1990" s="6" t="s">
        <v>24</v>
      </c>
      <c r="B1990" s="6">
        <v>1998</v>
      </c>
      <c r="C1990" s="6">
        <v>1</v>
      </c>
      <c r="D1990" s="8">
        <v>104.55</v>
      </c>
    </row>
    <row r="1991" spans="1:4" x14ac:dyDescent="0.2">
      <c r="A1991" s="6" t="s">
        <v>24</v>
      </c>
      <c r="B1991" s="6">
        <v>1998</v>
      </c>
      <c r="C1991" s="6">
        <v>2</v>
      </c>
      <c r="D1991" s="8">
        <v>105.03</v>
      </c>
    </row>
    <row r="1992" spans="1:4" x14ac:dyDescent="0.2">
      <c r="A1992" s="6" t="s">
        <v>24</v>
      </c>
      <c r="B1992" s="6">
        <v>1998</v>
      </c>
      <c r="C1992" s="6">
        <v>3</v>
      </c>
      <c r="D1992" s="8">
        <v>105.55</v>
      </c>
    </row>
    <row r="1993" spans="1:4" x14ac:dyDescent="0.2">
      <c r="A1993" s="6" t="s">
        <v>24</v>
      </c>
      <c r="B1993" s="6">
        <v>1998</v>
      </c>
      <c r="C1993" s="6">
        <v>4</v>
      </c>
      <c r="D1993" s="8">
        <v>107.12</v>
      </c>
    </row>
    <row r="1994" spans="1:4" x14ac:dyDescent="0.2">
      <c r="A1994" s="6" t="s">
        <v>24</v>
      </c>
      <c r="B1994" s="6">
        <v>1999</v>
      </c>
      <c r="C1994" s="6">
        <v>1</v>
      </c>
      <c r="D1994" s="8">
        <v>109.27</v>
      </c>
    </row>
    <row r="1995" spans="1:4" x14ac:dyDescent="0.2">
      <c r="A1995" s="6" t="s">
        <v>24</v>
      </c>
      <c r="B1995" s="6">
        <v>1999</v>
      </c>
      <c r="C1995" s="6">
        <v>2</v>
      </c>
      <c r="D1995" s="8">
        <v>110.54</v>
      </c>
    </row>
    <row r="1996" spans="1:4" x14ac:dyDescent="0.2">
      <c r="A1996" s="6" t="s">
        <v>24</v>
      </c>
      <c r="B1996" s="6">
        <v>1999</v>
      </c>
      <c r="C1996" s="6">
        <v>3</v>
      </c>
      <c r="D1996" s="8">
        <v>111.7</v>
      </c>
    </row>
    <row r="1997" spans="1:4" x14ac:dyDescent="0.2">
      <c r="A1997" s="6" t="s">
        <v>24</v>
      </c>
      <c r="B1997" s="6">
        <v>1999</v>
      </c>
      <c r="C1997" s="6">
        <v>4</v>
      </c>
      <c r="D1997" s="8">
        <v>113.85</v>
      </c>
    </row>
    <row r="1998" spans="1:4" x14ac:dyDescent="0.2">
      <c r="A1998" s="6" t="s">
        <v>24</v>
      </c>
      <c r="B1998" s="6">
        <v>2000</v>
      </c>
      <c r="C1998" s="6">
        <v>1</v>
      </c>
      <c r="D1998" s="8">
        <v>115.14</v>
      </c>
    </row>
    <row r="1999" spans="1:4" x14ac:dyDescent="0.2">
      <c r="A1999" s="6" t="s">
        <v>24</v>
      </c>
      <c r="B1999" s="6">
        <v>2000</v>
      </c>
      <c r="C1999" s="6">
        <v>2</v>
      </c>
      <c r="D1999" s="8">
        <v>118.25</v>
      </c>
    </row>
    <row r="2000" spans="1:4" x14ac:dyDescent="0.2">
      <c r="A2000" s="6" t="s">
        <v>24</v>
      </c>
      <c r="B2000" s="6">
        <v>2000</v>
      </c>
      <c r="C2000" s="6">
        <v>3</v>
      </c>
      <c r="D2000" s="8">
        <v>120.35</v>
      </c>
    </row>
    <row r="2001" spans="1:4" x14ac:dyDescent="0.2">
      <c r="A2001" s="6" t="s">
        <v>24</v>
      </c>
      <c r="B2001" s="6">
        <v>2000</v>
      </c>
      <c r="C2001" s="6">
        <v>4</v>
      </c>
      <c r="D2001" s="8">
        <v>122.25</v>
      </c>
    </row>
    <row r="2002" spans="1:4" x14ac:dyDescent="0.2">
      <c r="A2002" s="6" t="s">
        <v>24</v>
      </c>
      <c r="B2002" s="6">
        <v>2001</v>
      </c>
      <c r="C2002" s="6">
        <v>1</v>
      </c>
      <c r="D2002" s="8">
        <v>125.58</v>
      </c>
    </row>
    <row r="2003" spans="1:4" x14ac:dyDescent="0.2">
      <c r="A2003" s="6" t="s">
        <v>24</v>
      </c>
      <c r="B2003" s="6">
        <v>2001</v>
      </c>
      <c r="C2003" s="6">
        <v>2</v>
      </c>
      <c r="D2003" s="8">
        <v>129.21</v>
      </c>
    </row>
    <row r="2004" spans="1:4" x14ac:dyDescent="0.2">
      <c r="A2004" s="6" t="s">
        <v>24</v>
      </c>
      <c r="B2004" s="6">
        <v>2001</v>
      </c>
      <c r="C2004" s="6">
        <v>3</v>
      </c>
      <c r="D2004" s="8">
        <v>132.54</v>
      </c>
    </row>
    <row r="2005" spans="1:4" x14ac:dyDescent="0.2">
      <c r="A2005" s="6" t="s">
        <v>24</v>
      </c>
      <c r="B2005" s="6">
        <v>2001</v>
      </c>
      <c r="C2005" s="6">
        <v>4</v>
      </c>
      <c r="D2005" s="8">
        <v>136.61000000000001</v>
      </c>
    </row>
    <row r="2006" spans="1:4" x14ac:dyDescent="0.2">
      <c r="A2006" s="6" t="s">
        <v>24</v>
      </c>
      <c r="B2006" s="6">
        <v>2002</v>
      </c>
      <c r="C2006" s="6">
        <v>1</v>
      </c>
      <c r="D2006" s="8">
        <v>140.54</v>
      </c>
    </row>
    <row r="2007" spans="1:4" x14ac:dyDescent="0.2">
      <c r="A2007" s="6" t="s">
        <v>24</v>
      </c>
      <c r="B2007" s="6">
        <v>2002</v>
      </c>
      <c r="C2007" s="6">
        <v>2</v>
      </c>
      <c r="D2007" s="8">
        <v>145.44</v>
      </c>
    </row>
    <row r="2008" spans="1:4" x14ac:dyDescent="0.2">
      <c r="A2008" s="6" t="s">
        <v>24</v>
      </c>
      <c r="B2008" s="6">
        <v>2002</v>
      </c>
      <c r="C2008" s="6">
        <v>3</v>
      </c>
      <c r="D2008" s="8">
        <v>151.09</v>
      </c>
    </row>
    <row r="2009" spans="1:4" x14ac:dyDescent="0.2">
      <c r="A2009" s="6" t="s">
        <v>24</v>
      </c>
      <c r="B2009" s="6">
        <v>2002</v>
      </c>
      <c r="C2009" s="6">
        <v>4</v>
      </c>
      <c r="D2009" s="8">
        <v>157.33000000000001</v>
      </c>
    </row>
    <row r="2010" spans="1:4" x14ac:dyDescent="0.2">
      <c r="A2010" s="6" t="s">
        <v>24</v>
      </c>
      <c r="B2010" s="6">
        <v>2003</v>
      </c>
      <c r="C2010" s="6">
        <v>1</v>
      </c>
      <c r="D2010" s="8">
        <v>159.85</v>
      </c>
    </row>
    <row r="2011" spans="1:4" x14ac:dyDescent="0.2">
      <c r="A2011" s="6" t="s">
        <v>24</v>
      </c>
      <c r="B2011" s="6">
        <v>2003</v>
      </c>
      <c r="C2011" s="6">
        <v>2</v>
      </c>
      <c r="D2011" s="8">
        <v>166.43</v>
      </c>
    </row>
    <row r="2012" spans="1:4" x14ac:dyDescent="0.2">
      <c r="A2012" s="6" t="s">
        <v>24</v>
      </c>
      <c r="B2012" s="6">
        <v>2003</v>
      </c>
      <c r="C2012" s="6">
        <v>3</v>
      </c>
      <c r="D2012" s="8">
        <v>173.24</v>
      </c>
    </row>
    <row r="2013" spans="1:4" x14ac:dyDescent="0.2">
      <c r="A2013" s="6" t="s">
        <v>24</v>
      </c>
      <c r="B2013" s="6">
        <v>2003</v>
      </c>
      <c r="C2013" s="6">
        <v>4</v>
      </c>
      <c r="D2013" s="8">
        <v>179.81</v>
      </c>
    </row>
    <row r="2014" spans="1:4" x14ac:dyDescent="0.2">
      <c r="A2014" s="6" t="s">
        <v>24</v>
      </c>
      <c r="B2014" s="6">
        <v>2004</v>
      </c>
      <c r="C2014" s="6">
        <v>1</v>
      </c>
      <c r="D2014" s="8">
        <v>187.83</v>
      </c>
    </row>
    <row r="2015" spans="1:4" x14ac:dyDescent="0.2">
      <c r="A2015" s="6" t="s">
        <v>24</v>
      </c>
      <c r="B2015" s="6">
        <v>2004</v>
      </c>
      <c r="C2015" s="6">
        <v>2</v>
      </c>
      <c r="D2015" s="8">
        <v>196.11</v>
      </c>
    </row>
    <row r="2016" spans="1:4" x14ac:dyDescent="0.2">
      <c r="A2016" s="6" t="s">
        <v>24</v>
      </c>
      <c r="B2016" s="6">
        <v>2004</v>
      </c>
      <c r="C2016" s="6">
        <v>3</v>
      </c>
      <c r="D2016" s="8">
        <v>206.11</v>
      </c>
    </row>
    <row r="2017" spans="1:4" x14ac:dyDescent="0.2">
      <c r="A2017" s="6" t="s">
        <v>24</v>
      </c>
      <c r="B2017" s="6">
        <v>2004</v>
      </c>
      <c r="C2017" s="6">
        <v>4</v>
      </c>
      <c r="D2017" s="8">
        <v>215.25</v>
      </c>
    </row>
    <row r="2018" spans="1:4" x14ac:dyDescent="0.2">
      <c r="A2018" s="6" t="s">
        <v>24</v>
      </c>
      <c r="B2018" s="6">
        <v>2005</v>
      </c>
      <c r="C2018" s="6">
        <v>1</v>
      </c>
      <c r="D2018" s="8">
        <v>225.42</v>
      </c>
    </row>
    <row r="2019" spans="1:4" x14ac:dyDescent="0.2">
      <c r="A2019" s="6" t="s">
        <v>24</v>
      </c>
      <c r="B2019" s="6">
        <v>2005</v>
      </c>
      <c r="C2019" s="6">
        <v>2</v>
      </c>
      <c r="D2019" s="8">
        <v>237.58</v>
      </c>
    </row>
    <row r="2020" spans="1:4" x14ac:dyDescent="0.2">
      <c r="A2020" s="6" t="s">
        <v>24</v>
      </c>
      <c r="B2020" s="6">
        <v>2005</v>
      </c>
      <c r="C2020" s="6">
        <v>3</v>
      </c>
      <c r="D2020" s="8">
        <v>248.31</v>
      </c>
    </row>
    <row r="2021" spans="1:4" x14ac:dyDescent="0.2">
      <c r="A2021" s="6" t="s">
        <v>24</v>
      </c>
      <c r="B2021" s="6">
        <v>2005</v>
      </c>
      <c r="C2021" s="6">
        <v>4</v>
      </c>
      <c r="D2021" s="8">
        <v>255.09</v>
      </c>
    </row>
    <row r="2022" spans="1:4" x14ac:dyDescent="0.2">
      <c r="A2022" s="6" t="s">
        <v>24</v>
      </c>
      <c r="B2022" s="6">
        <v>2006</v>
      </c>
      <c r="C2022" s="6">
        <v>1</v>
      </c>
      <c r="D2022" s="8">
        <v>260.98</v>
      </c>
    </row>
    <row r="2023" spans="1:4" x14ac:dyDescent="0.2">
      <c r="A2023" s="6" t="s">
        <v>24</v>
      </c>
      <c r="B2023" s="6">
        <v>2006</v>
      </c>
      <c r="C2023" s="6">
        <v>2</v>
      </c>
      <c r="D2023" s="8">
        <v>265.36</v>
      </c>
    </row>
    <row r="2024" spans="1:4" x14ac:dyDescent="0.2">
      <c r="A2024" s="6" t="s">
        <v>24</v>
      </c>
      <c r="B2024" s="6">
        <v>2006</v>
      </c>
      <c r="C2024" s="6">
        <v>3</v>
      </c>
      <c r="D2024" s="8">
        <v>263.74</v>
      </c>
    </row>
    <row r="2025" spans="1:4" x14ac:dyDescent="0.2">
      <c r="A2025" s="6" t="s">
        <v>24</v>
      </c>
      <c r="B2025" s="6">
        <v>2006</v>
      </c>
      <c r="C2025" s="6">
        <v>4</v>
      </c>
      <c r="D2025" s="8">
        <v>267.07</v>
      </c>
    </row>
    <row r="2026" spans="1:4" x14ac:dyDescent="0.2">
      <c r="A2026" s="6" t="s">
        <v>24</v>
      </c>
      <c r="B2026" s="6">
        <v>2007</v>
      </c>
      <c r="C2026" s="6">
        <v>1</v>
      </c>
      <c r="D2026" s="8">
        <v>270.08</v>
      </c>
    </row>
    <row r="2027" spans="1:4" x14ac:dyDescent="0.2">
      <c r="A2027" s="6" t="s">
        <v>24</v>
      </c>
      <c r="B2027" s="6">
        <v>2007</v>
      </c>
      <c r="C2027" s="6">
        <v>2</v>
      </c>
      <c r="D2027" s="8">
        <v>269.07</v>
      </c>
    </row>
    <row r="2028" spans="1:4" x14ac:dyDescent="0.2">
      <c r="A2028" s="6" t="s">
        <v>24</v>
      </c>
      <c r="B2028" s="6">
        <v>2007</v>
      </c>
      <c r="C2028" s="6">
        <v>3</v>
      </c>
      <c r="D2028" s="8">
        <v>265.12</v>
      </c>
    </row>
    <row r="2029" spans="1:4" x14ac:dyDescent="0.2">
      <c r="A2029" s="6" t="s">
        <v>24</v>
      </c>
      <c r="B2029" s="6">
        <v>2007</v>
      </c>
      <c r="C2029" s="6">
        <v>4</v>
      </c>
      <c r="D2029" s="8">
        <v>261.77</v>
      </c>
    </row>
    <row r="2030" spans="1:4" x14ac:dyDescent="0.2">
      <c r="A2030" s="6" t="s">
        <v>24</v>
      </c>
      <c r="B2030" s="6">
        <v>2008</v>
      </c>
      <c r="C2030" s="6">
        <v>1</v>
      </c>
      <c r="D2030" s="8">
        <v>250.74</v>
      </c>
    </row>
    <row r="2031" spans="1:4" x14ac:dyDescent="0.2">
      <c r="A2031" s="6" t="s">
        <v>24</v>
      </c>
      <c r="B2031" s="6">
        <v>2008</v>
      </c>
      <c r="C2031" s="6">
        <v>2</v>
      </c>
      <c r="D2031" s="8">
        <v>238.56</v>
      </c>
    </row>
    <row r="2032" spans="1:4" x14ac:dyDescent="0.2">
      <c r="A2032" s="6" t="s">
        <v>24</v>
      </c>
      <c r="B2032" s="6">
        <v>2008</v>
      </c>
      <c r="C2032" s="6">
        <v>3</v>
      </c>
      <c r="D2032" s="8">
        <v>234.68</v>
      </c>
    </row>
    <row r="2033" spans="1:4" x14ac:dyDescent="0.2">
      <c r="A2033" s="6" t="s">
        <v>24</v>
      </c>
      <c r="B2033" s="6">
        <v>2008</v>
      </c>
      <c r="C2033" s="6">
        <v>4</v>
      </c>
      <c r="D2033" s="8">
        <v>222.9</v>
      </c>
    </row>
    <row r="2034" spans="1:4" x14ac:dyDescent="0.2">
      <c r="A2034" s="6" t="s">
        <v>24</v>
      </c>
      <c r="B2034" s="6">
        <v>2009</v>
      </c>
      <c r="C2034" s="6">
        <v>1</v>
      </c>
      <c r="D2034" s="8">
        <v>224.23</v>
      </c>
    </row>
    <row r="2035" spans="1:4" x14ac:dyDescent="0.2">
      <c r="A2035" s="6" t="s">
        <v>24</v>
      </c>
      <c r="B2035" s="6">
        <v>2009</v>
      </c>
      <c r="C2035" s="6">
        <v>2</v>
      </c>
      <c r="D2035" s="8">
        <v>220.39</v>
      </c>
    </row>
    <row r="2036" spans="1:4" x14ac:dyDescent="0.2">
      <c r="A2036" s="6" t="s">
        <v>24</v>
      </c>
      <c r="B2036" s="6">
        <v>2009</v>
      </c>
      <c r="C2036" s="6">
        <v>3</v>
      </c>
      <c r="D2036" s="8">
        <v>219.02</v>
      </c>
    </row>
    <row r="2037" spans="1:4" x14ac:dyDescent="0.2">
      <c r="A2037" s="6" t="s">
        <v>24</v>
      </c>
      <c r="B2037" s="6">
        <v>2009</v>
      </c>
      <c r="C2037" s="6">
        <v>4</v>
      </c>
      <c r="D2037" s="8">
        <v>213.65</v>
      </c>
    </row>
    <row r="2038" spans="1:4" x14ac:dyDescent="0.2">
      <c r="A2038" s="6" t="s">
        <v>24</v>
      </c>
      <c r="B2038" s="6">
        <v>2010</v>
      </c>
      <c r="C2038" s="6">
        <v>1</v>
      </c>
      <c r="D2038" s="8">
        <v>214.07</v>
      </c>
    </row>
    <row r="2039" spans="1:4" x14ac:dyDescent="0.2">
      <c r="A2039" s="6" t="s">
        <v>24</v>
      </c>
      <c r="B2039" s="6">
        <v>2010</v>
      </c>
      <c r="C2039" s="6">
        <v>2</v>
      </c>
      <c r="D2039" s="8">
        <v>213.44</v>
      </c>
    </row>
    <row r="2040" spans="1:4" x14ac:dyDescent="0.2">
      <c r="A2040" s="6" t="s">
        <v>24</v>
      </c>
      <c r="B2040" s="6">
        <v>2010</v>
      </c>
      <c r="C2040" s="6">
        <v>3</v>
      </c>
      <c r="D2040" s="8">
        <v>207.8</v>
      </c>
    </row>
    <row r="2041" spans="1:4" x14ac:dyDescent="0.2">
      <c r="A2041" s="6" t="s">
        <v>24</v>
      </c>
      <c r="B2041" s="6">
        <v>2010</v>
      </c>
      <c r="C2041" s="6">
        <v>4</v>
      </c>
      <c r="D2041" s="8">
        <v>208.44</v>
      </c>
    </row>
    <row r="2042" spans="1:4" x14ac:dyDescent="0.2">
      <c r="A2042" s="6" t="s">
        <v>24</v>
      </c>
      <c r="B2042" s="6">
        <v>2011</v>
      </c>
      <c r="C2042" s="6">
        <v>1</v>
      </c>
      <c r="D2042" s="8">
        <v>202.7</v>
      </c>
    </row>
    <row r="2043" spans="1:4" x14ac:dyDescent="0.2">
      <c r="A2043" s="6" t="s">
        <v>24</v>
      </c>
      <c r="B2043" s="6">
        <v>2011</v>
      </c>
      <c r="C2043" s="6">
        <v>2</v>
      </c>
      <c r="D2043" s="8">
        <v>200.82</v>
      </c>
    </row>
    <row r="2044" spans="1:4" x14ac:dyDescent="0.2">
      <c r="A2044" s="6" t="s">
        <v>24</v>
      </c>
      <c r="B2044" s="6">
        <v>2011</v>
      </c>
      <c r="C2044" s="6">
        <v>3</v>
      </c>
      <c r="D2044" s="8">
        <v>202.55</v>
      </c>
    </row>
    <row r="2045" spans="1:4" x14ac:dyDescent="0.2">
      <c r="A2045" s="6" t="s">
        <v>24</v>
      </c>
      <c r="B2045" s="6">
        <v>2011</v>
      </c>
      <c r="C2045" s="6">
        <v>4</v>
      </c>
      <c r="D2045" s="8">
        <v>202.39</v>
      </c>
    </row>
    <row r="2046" spans="1:4" x14ac:dyDescent="0.2">
      <c r="A2046" s="6" t="s">
        <v>24</v>
      </c>
      <c r="B2046" s="6">
        <v>2012</v>
      </c>
      <c r="C2046" s="6">
        <v>1</v>
      </c>
      <c r="D2046" s="8">
        <v>199.19</v>
      </c>
    </row>
    <row r="2047" spans="1:4" x14ac:dyDescent="0.2">
      <c r="A2047" s="6" t="s">
        <v>24</v>
      </c>
      <c r="B2047" s="6">
        <v>2012</v>
      </c>
      <c r="C2047" s="6">
        <v>2</v>
      </c>
      <c r="D2047" s="8">
        <v>208.63</v>
      </c>
    </row>
    <row r="2048" spans="1:4" x14ac:dyDescent="0.2">
      <c r="A2048" s="6" t="s">
        <v>24</v>
      </c>
      <c r="B2048" s="6">
        <v>2012</v>
      </c>
      <c r="C2048" s="6">
        <v>3</v>
      </c>
      <c r="D2048" s="8">
        <v>206.73</v>
      </c>
    </row>
    <row r="2049" spans="1:4" x14ac:dyDescent="0.2">
      <c r="A2049" s="6" t="s">
        <v>24</v>
      </c>
      <c r="B2049" s="6">
        <v>2012</v>
      </c>
      <c r="C2049" s="6">
        <v>4</v>
      </c>
      <c r="D2049" s="8">
        <v>210.36</v>
      </c>
    </row>
    <row r="2050" spans="1:4" x14ac:dyDescent="0.2">
      <c r="A2050" s="6" t="s">
        <v>24</v>
      </c>
      <c r="B2050" s="6">
        <v>2013</v>
      </c>
      <c r="C2050" s="6">
        <v>1</v>
      </c>
      <c r="D2050" s="8">
        <v>214.62</v>
      </c>
    </row>
    <row r="2051" spans="1:4" x14ac:dyDescent="0.2">
      <c r="A2051" s="6" t="s">
        <v>24</v>
      </c>
      <c r="B2051" s="6">
        <v>2013</v>
      </c>
      <c r="C2051" s="6">
        <v>2</v>
      </c>
      <c r="D2051" s="8">
        <v>217.34</v>
      </c>
    </row>
    <row r="2052" spans="1:4" x14ac:dyDescent="0.2">
      <c r="A2052" s="6" t="s">
        <v>24</v>
      </c>
      <c r="B2052" s="6">
        <v>2013</v>
      </c>
      <c r="C2052" s="6">
        <v>3</v>
      </c>
      <c r="D2052" s="8">
        <v>221.93</v>
      </c>
    </row>
    <row r="2053" spans="1:4" x14ac:dyDescent="0.2">
      <c r="A2053" s="6" t="s">
        <v>24</v>
      </c>
      <c r="B2053" s="6">
        <v>2013</v>
      </c>
      <c r="C2053" s="6">
        <v>4</v>
      </c>
      <c r="D2053" s="8">
        <v>222.9</v>
      </c>
    </row>
    <row r="2054" spans="1:4" x14ac:dyDescent="0.2">
      <c r="A2054" s="6" t="s">
        <v>24</v>
      </c>
      <c r="B2054" s="6">
        <v>2014</v>
      </c>
      <c r="C2054" s="6">
        <v>1</v>
      </c>
      <c r="D2054" s="8">
        <v>223.92</v>
      </c>
    </row>
    <row r="2055" spans="1:4" x14ac:dyDescent="0.2">
      <c r="A2055" s="6" t="s">
        <v>24</v>
      </c>
      <c r="B2055" s="6">
        <v>2014</v>
      </c>
      <c r="C2055" s="6">
        <v>2</v>
      </c>
      <c r="D2055" s="8">
        <v>226.02</v>
      </c>
    </row>
    <row r="2056" spans="1:4" x14ac:dyDescent="0.2">
      <c r="A2056" s="6" t="s">
        <v>24</v>
      </c>
      <c r="B2056" s="6">
        <v>2014</v>
      </c>
      <c r="C2056" s="6">
        <v>3</v>
      </c>
      <c r="D2056" s="8">
        <v>222.26</v>
      </c>
    </row>
    <row r="2057" spans="1:4" x14ac:dyDescent="0.2">
      <c r="A2057" s="6" t="s">
        <v>24</v>
      </c>
      <c r="B2057" s="6">
        <v>2014</v>
      </c>
      <c r="C2057" s="6">
        <v>4</v>
      </c>
      <c r="D2057" s="8">
        <v>223.44</v>
      </c>
    </row>
    <row r="2058" spans="1:4" x14ac:dyDescent="0.2">
      <c r="A2058" s="6" t="s">
        <v>24</v>
      </c>
      <c r="B2058" s="6">
        <v>2015</v>
      </c>
      <c r="C2058" s="6">
        <v>1</v>
      </c>
      <c r="D2058" s="8">
        <v>225.53</v>
      </c>
    </row>
    <row r="2059" spans="1:4" x14ac:dyDescent="0.2">
      <c r="A2059" s="6" t="s">
        <v>24</v>
      </c>
      <c r="B2059" s="6">
        <v>2015</v>
      </c>
      <c r="C2059" s="6">
        <v>2</v>
      </c>
      <c r="D2059" s="8">
        <v>226.61</v>
      </c>
    </row>
    <row r="2060" spans="1:4" x14ac:dyDescent="0.2">
      <c r="A2060" s="6" t="s">
        <v>25</v>
      </c>
      <c r="B2060" s="6">
        <v>1991</v>
      </c>
      <c r="C2060" s="6">
        <v>1</v>
      </c>
      <c r="D2060" s="8">
        <v>100</v>
      </c>
    </row>
    <row r="2061" spans="1:4" x14ac:dyDescent="0.2">
      <c r="A2061" s="6" t="s">
        <v>25</v>
      </c>
      <c r="B2061" s="6">
        <v>1991</v>
      </c>
      <c r="C2061" s="6">
        <v>2</v>
      </c>
      <c r="D2061" s="8">
        <v>101.15</v>
      </c>
    </row>
    <row r="2062" spans="1:4" x14ac:dyDescent="0.2">
      <c r="A2062" s="6" t="s">
        <v>25</v>
      </c>
      <c r="B2062" s="6">
        <v>1991</v>
      </c>
      <c r="C2062" s="6">
        <v>3</v>
      </c>
      <c r="D2062" s="8">
        <v>100.81</v>
      </c>
    </row>
    <row r="2063" spans="1:4" x14ac:dyDescent="0.2">
      <c r="A2063" s="6" t="s">
        <v>25</v>
      </c>
      <c r="B2063" s="6">
        <v>1991</v>
      </c>
      <c r="C2063" s="6">
        <v>4</v>
      </c>
      <c r="D2063" s="8">
        <v>100.9</v>
      </c>
    </row>
    <row r="2064" spans="1:4" x14ac:dyDescent="0.2">
      <c r="A2064" s="6" t="s">
        <v>25</v>
      </c>
      <c r="B2064" s="6">
        <v>1992</v>
      </c>
      <c r="C2064" s="6">
        <v>1</v>
      </c>
      <c r="D2064" s="8">
        <v>101.93</v>
      </c>
    </row>
    <row r="2065" spans="1:4" x14ac:dyDescent="0.2">
      <c r="A2065" s="6" t="s">
        <v>25</v>
      </c>
      <c r="B2065" s="6">
        <v>1992</v>
      </c>
      <c r="C2065" s="6">
        <v>2</v>
      </c>
      <c r="D2065" s="8">
        <v>99.59</v>
      </c>
    </row>
    <row r="2066" spans="1:4" x14ac:dyDescent="0.2">
      <c r="A2066" s="6" t="s">
        <v>25</v>
      </c>
      <c r="B2066" s="6">
        <v>1992</v>
      </c>
      <c r="C2066" s="6">
        <v>3</v>
      </c>
      <c r="D2066" s="8">
        <v>100.41</v>
      </c>
    </row>
    <row r="2067" spans="1:4" x14ac:dyDescent="0.2">
      <c r="A2067" s="6" t="s">
        <v>25</v>
      </c>
      <c r="B2067" s="6">
        <v>1992</v>
      </c>
      <c r="C2067" s="6">
        <v>4</v>
      </c>
      <c r="D2067" s="8">
        <v>101.17</v>
      </c>
    </row>
    <row r="2068" spans="1:4" x14ac:dyDescent="0.2">
      <c r="A2068" s="6" t="s">
        <v>25</v>
      </c>
      <c r="B2068" s="6">
        <v>1993</v>
      </c>
      <c r="C2068" s="6">
        <v>1</v>
      </c>
      <c r="D2068" s="8">
        <v>94.87</v>
      </c>
    </row>
    <row r="2069" spans="1:4" x14ac:dyDescent="0.2">
      <c r="A2069" s="6" t="s">
        <v>25</v>
      </c>
      <c r="B2069" s="6">
        <v>1993</v>
      </c>
      <c r="C2069" s="6">
        <v>2</v>
      </c>
      <c r="D2069" s="8">
        <v>100.08</v>
      </c>
    </row>
    <row r="2070" spans="1:4" x14ac:dyDescent="0.2">
      <c r="A2070" s="6" t="s">
        <v>25</v>
      </c>
      <c r="B2070" s="6">
        <v>1993</v>
      </c>
      <c r="C2070" s="6">
        <v>3</v>
      </c>
      <c r="D2070" s="8">
        <v>97.35</v>
      </c>
    </row>
    <row r="2071" spans="1:4" x14ac:dyDescent="0.2">
      <c r="A2071" s="6" t="s">
        <v>25</v>
      </c>
      <c r="B2071" s="6">
        <v>1993</v>
      </c>
      <c r="C2071" s="6">
        <v>4</v>
      </c>
      <c r="D2071" s="8">
        <v>97.91</v>
      </c>
    </row>
    <row r="2072" spans="1:4" x14ac:dyDescent="0.2">
      <c r="A2072" s="6" t="s">
        <v>25</v>
      </c>
      <c r="B2072" s="6">
        <v>1994</v>
      </c>
      <c r="C2072" s="6">
        <v>1</v>
      </c>
      <c r="D2072" s="8">
        <v>98.32</v>
      </c>
    </row>
    <row r="2073" spans="1:4" x14ac:dyDescent="0.2">
      <c r="A2073" s="6" t="s">
        <v>25</v>
      </c>
      <c r="B2073" s="6">
        <v>1994</v>
      </c>
      <c r="C2073" s="6">
        <v>2</v>
      </c>
      <c r="D2073" s="8">
        <v>98.51</v>
      </c>
    </row>
    <row r="2074" spans="1:4" x14ac:dyDescent="0.2">
      <c r="A2074" s="6" t="s">
        <v>25</v>
      </c>
      <c r="B2074" s="6">
        <v>1994</v>
      </c>
      <c r="C2074" s="6">
        <v>3</v>
      </c>
      <c r="D2074" s="8">
        <v>97.37</v>
      </c>
    </row>
    <row r="2075" spans="1:4" x14ac:dyDescent="0.2">
      <c r="A2075" s="6" t="s">
        <v>25</v>
      </c>
      <c r="B2075" s="6">
        <v>1994</v>
      </c>
      <c r="C2075" s="6">
        <v>4</v>
      </c>
      <c r="D2075" s="8">
        <v>96.97</v>
      </c>
    </row>
    <row r="2076" spans="1:4" x14ac:dyDescent="0.2">
      <c r="A2076" s="6" t="s">
        <v>25</v>
      </c>
      <c r="B2076" s="6">
        <v>1995</v>
      </c>
      <c r="C2076" s="6">
        <v>1</v>
      </c>
      <c r="D2076" s="8">
        <v>97.16</v>
      </c>
    </row>
    <row r="2077" spans="1:4" x14ac:dyDescent="0.2">
      <c r="A2077" s="6" t="s">
        <v>25</v>
      </c>
      <c r="B2077" s="6">
        <v>1995</v>
      </c>
      <c r="C2077" s="6">
        <v>2</v>
      </c>
      <c r="D2077" s="8">
        <v>98.3</v>
      </c>
    </row>
    <row r="2078" spans="1:4" x14ac:dyDescent="0.2">
      <c r="A2078" s="6" t="s">
        <v>25</v>
      </c>
      <c r="B2078" s="6">
        <v>1995</v>
      </c>
      <c r="C2078" s="6">
        <v>3</v>
      </c>
      <c r="D2078" s="8">
        <v>98.83</v>
      </c>
    </row>
    <row r="2079" spans="1:4" x14ac:dyDescent="0.2">
      <c r="A2079" s="6" t="s">
        <v>25</v>
      </c>
      <c r="B2079" s="6">
        <v>1995</v>
      </c>
      <c r="C2079" s="6">
        <v>4</v>
      </c>
      <c r="D2079" s="8">
        <v>98.32</v>
      </c>
    </row>
    <row r="2080" spans="1:4" x14ac:dyDescent="0.2">
      <c r="A2080" s="6" t="s">
        <v>25</v>
      </c>
      <c r="B2080" s="6">
        <v>1996</v>
      </c>
      <c r="C2080" s="6">
        <v>1</v>
      </c>
      <c r="D2080" s="8">
        <v>101.91</v>
      </c>
    </row>
    <row r="2081" spans="1:4" x14ac:dyDescent="0.2">
      <c r="A2081" s="6" t="s">
        <v>25</v>
      </c>
      <c r="B2081" s="6">
        <v>1996</v>
      </c>
      <c r="C2081" s="6">
        <v>2</v>
      </c>
      <c r="D2081" s="8">
        <v>100.66</v>
      </c>
    </row>
    <row r="2082" spans="1:4" x14ac:dyDescent="0.2">
      <c r="A2082" s="6" t="s">
        <v>25</v>
      </c>
      <c r="B2082" s="6">
        <v>1996</v>
      </c>
      <c r="C2082" s="6">
        <v>3</v>
      </c>
      <c r="D2082" s="8">
        <v>102.28</v>
      </c>
    </row>
    <row r="2083" spans="1:4" x14ac:dyDescent="0.2">
      <c r="A2083" s="6" t="s">
        <v>25</v>
      </c>
      <c r="B2083" s="6">
        <v>1996</v>
      </c>
      <c r="C2083" s="6">
        <v>4</v>
      </c>
      <c r="D2083" s="8">
        <v>101.16</v>
      </c>
    </row>
    <row r="2084" spans="1:4" x14ac:dyDescent="0.2">
      <c r="A2084" s="6" t="s">
        <v>25</v>
      </c>
      <c r="B2084" s="6">
        <v>1997</v>
      </c>
      <c r="C2084" s="6">
        <v>1</v>
      </c>
      <c r="D2084" s="8">
        <v>101.62</v>
      </c>
    </row>
    <row r="2085" spans="1:4" x14ac:dyDescent="0.2">
      <c r="A2085" s="6" t="s">
        <v>25</v>
      </c>
      <c r="B2085" s="6">
        <v>1997</v>
      </c>
      <c r="C2085" s="6">
        <v>2</v>
      </c>
      <c r="D2085" s="8">
        <v>102.54</v>
      </c>
    </row>
    <row r="2086" spans="1:4" x14ac:dyDescent="0.2">
      <c r="A2086" s="6" t="s">
        <v>25</v>
      </c>
      <c r="B2086" s="6">
        <v>1997</v>
      </c>
      <c r="C2086" s="6">
        <v>3</v>
      </c>
      <c r="D2086" s="8">
        <v>102.77</v>
      </c>
    </row>
    <row r="2087" spans="1:4" x14ac:dyDescent="0.2">
      <c r="A2087" s="6" t="s">
        <v>25</v>
      </c>
      <c r="B2087" s="6">
        <v>1997</v>
      </c>
      <c r="C2087" s="6">
        <v>4</v>
      </c>
      <c r="D2087" s="8">
        <v>105.86</v>
      </c>
    </row>
    <row r="2088" spans="1:4" x14ac:dyDescent="0.2">
      <c r="A2088" s="6" t="s">
        <v>25</v>
      </c>
      <c r="B2088" s="6">
        <v>1998</v>
      </c>
      <c r="C2088" s="6">
        <v>1</v>
      </c>
      <c r="D2088" s="8">
        <v>107.08</v>
      </c>
    </row>
    <row r="2089" spans="1:4" x14ac:dyDescent="0.2">
      <c r="A2089" s="6" t="s">
        <v>25</v>
      </c>
      <c r="B2089" s="6">
        <v>1998</v>
      </c>
      <c r="C2089" s="6">
        <v>2</v>
      </c>
      <c r="D2089" s="8">
        <v>108.03</v>
      </c>
    </row>
    <row r="2090" spans="1:4" x14ac:dyDescent="0.2">
      <c r="A2090" s="6" t="s">
        <v>25</v>
      </c>
      <c r="B2090" s="6">
        <v>1998</v>
      </c>
      <c r="C2090" s="6">
        <v>3</v>
      </c>
      <c r="D2090" s="8">
        <v>109.09</v>
      </c>
    </row>
    <row r="2091" spans="1:4" x14ac:dyDescent="0.2">
      <c r="A2091" s="6" t="s">
        <v>25</v>
      </c>
      <c r="B2091" s="6">
        <v>1998</v>
      </c>
      <c r="C2091" s="6">
        <v>4</v>
      </c>
      <c r="D2091" s="8">
        <v>112.84</v>
      </c>
    </row>
    <row r="2092" spans="1:4" x14ac:dyDescent="0.2">
      <c r="A2092" s="6" t="s">
        <v>25</v>
      </c>
      <c r="B2092" s="6">
        <v>1999</v>
      </c>
      <c r="C2092" s="6">
        <v>1</v>
      </c>
      <c r="D2092" s="8">
        <v>113.69</v>
      </c>
    </row>
    <row r="2093" spans="1:4" x14ac:dyDescent="0.2">
      <c r="A2093" s="6" t="s">
        <v>25</v>
      </c>
      <c r="B2093" s="6">
        <v>1999</v>
      </c>
      <c r="C2093" s="6">
        <v>2</v>
      </c>
      <c r="D2093" s="8">
        <v>116.28</v>
      </c>
    </row>
    <row r="2094" spans="1:4" x14ac:dyDescent="0.2">
      <c r="A2094" s="6" t="s">
        <v>25</v>
      </c>
      <c r="B2094" s="6">
        <v>1999</v>
      </c>
      <c r="C2094" s="6">
        <v>3</v>
      </c>
      <c r="D2094" s="8">
        <v>118.89</v>
      </c>
    </row>
    <row r="2095" spans="1:4" x14ac:dyDescent="0.2">
      <c r="A2095" s="6" t="s">
        <v>25</v>
      </c>
      <c r="B2095" s="6">
        <v>1999</v>
      </c>
      <c r="C2095" s="6">
        <v>4</v>
      </c>
      <c r="D2095" s="8">
        <v>121.11</v>
      </c>
    </row>
    <row r="2096" spans="1:4" x14ac:dyDescent="0.2">
      <c r="A2096" s="6" t="s">
        <v>25</v>
      </c>
      <c r="B2096" s="6">
        <v>2000</v>
      </c>
      <c r="C2096" s="6">
        <v>1</v>
      </c>
      <c r="D2096" s="8">
        <v>122.35</v>
      </c>
    </row>
    <row r="2097" spans="1:4" x14ac:dyDescent="0.2">
      <c r="A2097" s="6" t="s">
        <v>25</v>
      </c>
      <c r="B2097" s="6">
        <v>2000</v>
      </c>
      <c r="C2097" s="6">
        <v>2</v>
      </c>
      <c r="D2097" s="8">
        <v>127.13</v>
      </c>
    </row>
    <row r="2098" spans="1:4" x14ac:dyDescent="0.2">
      <c r="A2098" s="6" t="s">
        <v>25</v>
      </c>
      <c r="B2098" s="6">
        <v>2000</v>
      </c>
      <c r="C2098" s="6">
        <v>3</v>
      </c>
      <c r="D2098" s="8">
        <v>129.85</v>
      </c>
    </row>
    <row r="2099" spans="1:4" x14ac:dyDescent="0.2">
      <c r="A2099" s="6" t="s">
        <v>25</v>
      </c>
      <c r="B2099" s="6">
        <v>2000</v>
      </c>
      <c r="C2099" s="6">
        <v>4</v>
      </c>
      <c r="D2099" s="8">
        <v>133.02000000000001</v>
      </c>
    </row>
    <row r="2100" spans="1:4" x14ac:dyDescent="0.2">
      <c r="A2100" s="6" t="s">
        <v>25</v>
      </c>
      <c r="B2100" s="6">
        <v>2001</v>
      </c>
      <c r="C2100" s="6">
        <v>1</v>
      </c>
      <c r="D2100" s="8">
        <v>137.30000000000001</v>
      </c>
    </row>
    <row r="2101" spans="1:4" x14ac:dyDescent="0.2">
      <c r="A2101" s="6" t="s">
        <v>25</v>
      </c>
      <c r="B2101" s="6">
        <v>2001</v>
      </c>
      <c r="C2101" s="6">
        <v>2</v>
      </c>
      <c r="D2101" s="8">
        <v>140.15</v>
      </c>
    </row>
    <row r="2102" spans="1:4" x14ac:dyDescent="0.2">
      <c r="A2102" s="6" t="s">
        <v>25</v>
      </c>
      <c r="B2102" s="6">
        <v>2001</v>
      </c>
      <c r="C2102" s="6">
        <v>3</v>
      </c>
      <c r="D2102" s="8">
        <v>144.97</v>
      </c>
    </row>
    <row r="2103" spans="1:4" x14ac:dyDescent="0.2">
      <c r="A2103" s="6" t="s">
        <v>25</v>
      </c>
      <c r="B2103" s="6">
        <v>2001</v>
      </c>
      <c r="C2103" s="6">
        <v>4</v>
      </c>
      <c r="D2103" s="8">
        <v>147.29</v>
      </c>
    </row>
    <row r="2104" spans="1:4" x14ac:dyDescent="0.2">
      <c r="A2104" s="6" t="s">
        <v>25</v>
      </c>
      <c r="B2104" s="6">
        <v>2002</v>
      </c>
      <c r="C2104" s="6">
        <v>1</v>
      </c>
      <c r="D2104" s="8">
        <v>152.51</v>
      </c>
    </row>
    <row r="2105" spans="1:4" x14ac:dyDescent="0.2">
      <c r="A2105" s="6" t="s">
        <v>25</v>
      </c>
      <c r="B2105" s="6">
        <v>2002</v>
      </c>
      <c r="C2105" s="6">
        <v>2</v>
      </c>
      <c r="D2105" s="8">
        <v>157.01</v>
      </c>
    </row>
    <row r="2106" spans="1:4" x14ac:dyDescent="0.2">
      <c r="A2106" s="6" t="s">
        <v>25</v>
      </c>
      <c r="B2106" s="6">
        <v>2002</v>
      </c>
      <c r="C2106" s="6">
        <v>3</v>
      </c>
      <c r="D2106" s="8">
        <v>161.97</v>
      </c>
    </row>
    <row r="2107" spans="1:4" x14ac:dyDescent="0.2">
      <c r="A2107" s="6" t="s">
        <v>25</v>
      </c>
      <c r="B2107" s="6">
        <v>2002</v>
      </c>
      <c r="C2107" s="6">
        <v>4</v>
      </c>
      <c r="D2107" s="8">
        <v>165.76</v>
      </c>
    </row>
    <row r="2108" spans="1:4" x14ac:dyDescent="0.2">
      <c r="A2108" s="6" t="s">
        <v>25</v>
      </c>
      <c r="B2108" s="6">
        <v>2003</v>
      </c>
      <c r="C2108" s="6">
        <v>1</v>
      </c>
      <c r="D2108" s="8">
        <v>170.1</v>
      </c>
    </row>
    <row r="2109" spans="1:4" x14ac:dyDescent="0.2">
      <c r="A2109" s="6" t="s">
        <v>25</v>
      </c>
      <c r="B2109" s="6">
        <v>2003</v>
      </c>
      <c r="C2109" s="6">
        <v>2</v>
      </c>
      <c r="D2109" s="8">
        <v>173.85</v>
      </c>
    </row>
    <row r="2110" spans="1:4" x14ac:dyDescent="0.2">
      <c r="A2110" s="6" t="s">
        <v>25</v>
      </c>
      <c r="B2110" s="6">
        <v>2003</v>
      </c>
      <c r="C2110" s="6">
        <v>3</v>
      </c>
      <c r="D2110" s="8">
        <v>176.92</v>
      </c>
    </row>
    <row r="2111" spans="1:4" x14ac:dyDescent="0.2">
      <c r="A2111" s="6" t="s">
        <v>25</v>
      </c>
      <c r="B2111" s="6">
        <v>2003</v>
      </c>
      <c r="C2111" s="6">
        <v>4</v>
      </c>
      <c r="D2111" s="8">
        <v>186.56</v>
      </c>
    </row>
    <row r="2112" spans="1:4" x14ac:dyDescent="0.2">
      <c r="A2112" s="6" t="s">
        <v>25</v>
      </c>
      <c r="B2112" s="6">
        <v>2004</v>
      </c>
      <c r="C2112" s="6">
        <v>1</v>
      </c>
      <c r="D2112" s="8">
        <v>185.96</v>
      </c>
    </row>
    <row r="2113" spans="1:4" x14ac:dyDescent="0.2">
      <c r="A2113" s="6" t="s">
        <v>25</v>
      </c>
      <c r="B2113" s="6">
        <v>2004</v>
      </c>
      <c r="C2113" s="6">
        <v>2</v>
      </c>
      <c r="D2113" s="8">
        <v>194.19</v>
      </c>
    </row>
    <row r="2114" spans="1:4" x14ac:dyDescent="0.2">
      <c r="A2114" s="6" t="s">
        <v>25</v>
      </c>
      <c r="B2114" s="6">
        <v>2004</v>
      </c>
      <c r="C2114" s="6">
        <v>3</v>
      </c>
      <c r="D2114" s="8">
        <v>199.46</v>
      </c>
    </row>
    <row r="2115" spans="1:4" x14ac:dyDescent="0.2">
      <c r="A2115" s="6" t="s">
        <v>25</v>
      </c>
      <c r="B2115" s="6">
        <v>2004</v>
      </c>
      <c r="C2115" s="6">
        <v>4</v>
      </c>
      <c r="D2115" s="8">
        <v>204.17</v>
      </c>
    </row>
    <row r="2116" spans="1:4" x14ac:dyDescent="0.2">
      <c r="A2116" s="6" t="s">
        <v>25</v>
      </c>
      <c r="B2116" s="6">
        <v>2005</v>
      </c>
      <c r="C2116" s="6">
        <v>1</v>
      </c>
      <c r="D2116" s="8">
        <v>209.47</v>
      </c>
    </row>
    <row r="2117" spans="1:4" x14ac:dyDescent="0.2">
      <c r="A2117" s="6" t="s">
        <v>25</v>
      </c>
      <c r="B2117" s="6">
        <v>2005</v>
      </c>
      <c r="C2117" s="6">
        <v>2</v>
      </c>
      <c r="D2117" s="8">
        <v>213.97</v>
      </c>
    </row>
    <row r="2118" spans="1:4" x14ac:dyDescent="0.2">
      <c r="A2118" s="6" t="s">
        <v>25</v>
      </c>
      <c r="B2118" s="6">
        <v>2005</v>
      </c>
      <c r="C2118" s="6">
        <v>3</v>
      </c>
      <c r="D2118" s="8">
        <v>217.89</v>
      </c>
    </row>
    <row r="2119" spans="1:4" x14ac:dyDescent="0.2">
      <c r="A2119" s="6" t="s">
        <v>25</v>
      </c>
      <c r="B2119" s="6">
        <v>2005</v>
      </c>
      <c r="C2119" s="6">
        <v>4</v>
      </c>
      <c r="D2119" s="8">
        <v>220.17</v>
      </c>
    </row>
    <row r="2120" spans="1:4" x14ac:dyDescent="0.2">
      <c r="A2120" s="6" t="s">
        <v>25</v>
      </c>
      <c r="B2120" s="6">
        <v>2006</v>
      </c>
      <c r="C2120" s="6">
        <v>1</v>
      </c>
      <c r="D2120" s="8">
        <v>220.16</v>
      </c>
    </row>
    <row r="2121" spans="1:4" x14ac:dyDescent="0.2">
      <c r="A2121" s="6" t="s">
        <v>25</v>
      </c>
      <c r="B2121" s="6">
        <v>2006</v>
      </c>
      <c r="C2121" s="6">
        <v>2</v>
      </c>
      <c r="D2121" s="8">
        <v>219.86</v>
      </c>
    </row>
    <row r="2122" spans="1:4" x14ac:dyDescent="0.2">
      <c r="A2122" s="6" t="s">
        <v>25</v>
      </c>
      <c r="B2122" s="6">
        <v>2006</v>
      </c>
      <c r="C2122" s="6">
        <v>3</v>
      </c>
      <c r="D2122" s="8">
        <v>219.65</v>
      </c>
    </row>
    <row r="2123" spans="1:4" x14ac:dyDescent="0.2">
      <c r="A2123" s="6" t="s">
        <v>25</v>
      </c>
      <c r="B2123" s="6">
        <v>2006</v>
      </c>
      <c r="C2123" s="6">
        <v>4</v>
      </c>
      <c r="D2123" s="8">
        <v>219.57</v>
      </c>
    </row>
    <row r="2124" spans="1:4" x14ac:dyDescent="0.2">
      <c r="A2124" s="6" t="s">
        <v>25</v>
      </c>
      <c r="B2124" s="6">
        <v>2007</v>
      </c>
      <c r="C2124" s="6">
        <v>1</v>
      </c>
      <c r="D2124" s="8">
        <v>220.08</v>
      </c>
    </row>
    <row r="2125" spans="1:4" x14ac:dyDescent="0.2">
      <c r="A2125" s="6" t="s">
        <v>25</v>
      </c>
      <c r="B2125" s="6">
        <v>2007</v>
      </c>
      <c r="C2125" s="6">
        <v>2</v>
      </c>
      <c r="D2125" s="8">
        <v>221.18</v>
      </c>
    </row>
    <row r="2126" spans="1:4" x14ac:dyDescent="0.2">
      <c r="A2126" s="6" t="s">
        <v>25</v>
      </c>
      <c r="B2126" s="6">
        <v>2007</v>
      </c>
      <c r="C2126" s="6">
        <v>3</v>
      </c>
      <c r="D2126" s="8">
        <v>219.21</v>
      </c>
    </row>
    <row r="2127" spans="1:4" x14ac:dyDescent="0.2">
      <c r="A2127" s="6" t="s">
        <v>25</v>
      </c>
      <c r="B2127" s="6">
        <v>2007</v>
      </c>
      <c r="C2127" s="6">
        <v>4</v>
      </c>
      <c r="D2127" s="8">
        <v>221.16</v>
      </c>
    </row>
    <row r="2128" spans="1:4" x14ac:dyDescent="0.2">
      <c r="A2128" s="6" t="s">
        <v>25</v>
      </c>
      <c r="B2128" s="6">
        <v>2008</v>
      </c>
      <c r="C2128" s="6">
        <v>1</v>
      </c>
      <c r="D2128" s="8">
        <v>218.1</v>
      </c>
    </row>
    <row r="2129" spans="1:4" x14ac:dyDescent="0.2">
      <c r="A2129" s="6" t="s">
        <v>25</v>
      </c>
      <c r="B2129" s="6">
        <v>2008</v>
      </c>
      <c r="C2129" s="6">
        <v>2</v>
      </c>
      <c r="D2129" s="8">
        <v>215.81</v>
      </c>
    </row>
    <row r="2130" spans="1:4" x14ac:dyDescent="0.2">
      <c r="A2130" s="6" t="s">
        <v>25</v>
      </c>
      <c r="B2130" s="6">
        <v>2008</v>
      </c>
      <c r="C2130" s="6">
        <v>3</v>
      </c>
      <c r="D2130" s="8">
        <v>215.33</v>
      </c>
    </row>
    <row r="2131" spans="1:4" x14ac:dyDescent="0.2">
      <c r="A2131" s="6" t="s">
        <v>25</v>
      </c>
      <c r="B2131" s="6">
        <v>2008</v>
      </c>
      <c r="C2131" s="6">
        <v>4</v>
      </c>
      <c r="D2131" s="8">
        <v>205.94</v>
      </c>
    </row>
    <row r="2132" spans="1:4" x14ac:dyDescent="0.2">
      <c r="A2132" s="6" t="s">
        <v>25</v>
      </c>
      <c r="B2132" s="6">
        <v>2009</v>
      </c>
      <c r="C2132" s="6">
        <v>1</v>
      </c>
      <c r="D2132" s="8">
        <v>211.74</v>
      </c>
    </row>
    <row r="2133" spans="1:4" x14ac:dyDescent="0.2">
      <c r="A2133" s="6" t="s">
        <v>25</v>
      </c>
      <c r="B2133" s="6">
        <v>2009</v>
      </c>
      <c r="C2133" s="6">
        <v>2</v>
      </c>
      <c r="D2133" s="8">
        <v>211.71</v>
      </c>
    </row>
    <row r="2134" spans="1:4" x14ac:dyDescent="0.2">
      <c r="A2134" s="6" t="s">
        <v>25</v>
      </c>
      <c r="B2134" s="6">
        <v>2009</v>
      </c>
      <c r="C2134" s="6">
        <v>3</v>
      </c>
      <c r="D2134" s="8">
        <v>205.68</v>
      </c>
    </row>
    <row r="2135" spans="1:4" x14ac:dyDescent="0.2">
      <c r="A2135" s="6" t="s">
        <v>25</v>
      </c>
      <c r="B2135" s="6">
        <v>2009</v>
      </c>
      <c r="C2135" s="6">
        <v>4</v>
      </c>
      <c r="D2135" s="8">
        <v>205.51</v>
      </c>
    </row>
    <row r="2136" spans="1:4" x14ac:dyDescent="0.2">
      <c r="A2136" s="6" t="s">
        <v>25</v>
      </c>
      <c r="B2136" s="6">
        <v>2010</v>
      </c>
      <c r="C2136" s="6">
        <v>1</v>
      </c>
      <c r="D2136" s="8">
        <v>206.19</v>
      </c>
    </row>
    <row r="2137" spans="1:4" x14ac:dyDescent="0.2">
      <c r="A2137" s="6" t="s">
        <v>25</v>
      </c>
      <c r="B2137" s="6">
        <v>2010</v>
      </c>
      <c r="C2137" s="6">
        <v>2</v>
      </c>
      <c r="D2137" s="8">
        <v>200.27</v>
      </c>
    </row>
    <row r="2138" spans="1:4" x14ac:dyDescent="0.2">
      <c r="A2138" s="6" t="s">
        <v>25</v>
      </c>
      <c r="B2138" s="6">
        <v>2010</v>
      </c>
      <c r="C2138" s="6">
        <v>3</v>
      </c>
      <c r="D2138" s="8">
        <v>204.57</v>
      </c>
    </row>
    <row r="2139" spans="1:4" x14ac:dyDescent="0.2">
      <c r="A2139" s="6" t="s">
        <v>25</v>
      </c>
      <c r="B2139" s="6">
        <v>2010</v>
      </c>
      <c r="C2139" s="6">
        <v>4</v>
      </c>
      <c r="D2139" s="8">
        <v>202.4</v>
      </c>
    </row>
    <row r="2140" spans="1:4" x14ac:dyDescent="0.2">
      <c r="A2140" s="6" t="s">
        <v>25</v>
      </c>
      <c r="B2140" s="6">
        <v>2011</v>
      </c>
      <c r="C2140" s="6">
        <v>1</v>
      </c>
      <c r="D2140" s="8">
        <v>198.98</v>
      </c>
    </row>
    <row r="2141" spans="1:4" x14ac:dyDescent="0.2">
      <c r="A2141" s="6" t="s">
        <v>25</v>
      </c>
      <c r="B2141" s="6">
        <v>2011</v>
      </c>
      <c r="C2141" s="6">
        <v>2</v>
      </c>
      <c r="D2141" s="8">
        <v>197.82</v>
      </c>
    </row>
    <row r="2142" spans="1:4" x14ac:dyDescent="0.2">
      <c r="A2142" s="6" t="s">
        <v>25</v>
      </c>
      <c r="B2142" s="6">
        <v>2011</v>
      </c>
      <c r="C2142" s="6">
        <v>3</v>
      </c>
      <c r="D2142" s="8">
        <v>200.96</v>
      </c>
    </row>
    <row r="2143" spans="1:4" x14ac:dyDescent="0.2">
      <c r="A2143" s="6" t="s">
        <v>25</v>
      </c>
      <c r="B2143" s="6">
        <v>2011</v>
      </c>
      <c r="C2143" s="6">
        <v>4</v>
      </c>
      <c r="D2143" s="8">
        <v>201.33</v>
      </c>
    </row>
    <row r="2144" spans="1:4" x14ac:dyDescent="0.2">
      <c r="A2144" s="6" t="s">
        <v>25</v>
      </c>
      <c r="B2144" s="6">
        <v>2012</v>
      </c>
      <c r="C2144" s="6">
        <v>1</v>
      </c>
      <c r="D2144" s="8">
        <v>197.54</v>
      </c>
    </row>
    <row r="2145" spans="1:4" x14ac:dyDescent="0.2">
      <c r="A2145" s="6" t="s">
        <v>25</v>
      </c>
      <c r="B2145" s="6">
        <v>2012</v>
      </c>
      <c r="C2145" s="6">
        <v>2</v>
      </c>
      <c r="D2145" s="8">
        <v>198.2</v>
      </c>
    </row>
    <row r="2146" spans="1:4" x14ac:dyDescent="0.2">
      <c r="A2146" s="6" t="s">
        <v>25</v>
      </c>
      <c r="B2146" s="6">
        <v>2012</v>
      </c>
      <c r="C2146" s="6">
        <v>3</v>
      </c>
      <c r="D2146" s="8">
        <v>194.9</v>
      </c>
    </row>
    <row r="2147" spans="1:4" x14ac:dyDescent="0.2">
      <c r="A2147" s="6" t="s">
        <v>25</v>
      </c>
      <c r="B2147" s="6">
        <v>2012</v>
      </c>
      <c r="C2147" s="6">
        <v>4</v>
      </c>
      <c r="D2147" s="8">
        <v>200.71</v>
      </c>
    </row>
    <row r="2148" spans="1:4" x14ac:dyDescent="0.2">
      <c r="A2148" s="6" t="s">
        <v>25</v>
      </c>
      <c r="B2148" s="6">
        <v>2013</v>
      </c>
      <c r="C2148" s="6">
        <v>1</v>
      </c>
      <c r="D2148" s="8">
        <v>204.85</v>
      </c>
    </row>
    <row r="2149" spans="1:4" x14ac:dyDescent="0.2">
      <c r="A2149" s="6" t="s">
        <v>25</v>
      </c>
      <c r="B2149" s="6">
        <v>2013</v>
      </c>
      <c r="C2149" s="6">
        <v>2</v>
      </c>
      <c r="D2149" s="8">
        <v>204.82</v>
      </c>
    </row>
    <row r="2150" spans="1:4" x14ac:dyDescent="0.2">
      <c r="A2150" s="6" t="s">
        <v>25</v>
      </c>
      <c r="B2150" s="6">
        <v>2013</v>
      </c>
      <c r="C2150" s="6">
        <v>3</v>
      </c>
      <c r="D2150" s="8">
        <v>205.13</v>
      </c>
    </row>
    <row r="2151" spans="1:4" x14ac:dyDescent="0.2">
      <c r="A2151" s="6" t="s">
        <v>25</v>
      </c>
      <c r="B2151" s="6">
        <v>2013</v>
      </c>
      <c r="C2151" s="6">
        <v>4</v>
      </c>
      <c r="D2151" s="8">
        <v>204.11</v>
      </c>
    </row>
    <row r="2152" spans="1:4" x14ac:dyDescent="0.2">
      <c r="A2152" s="6" t="s">
        <v>25</v>
      </c>
      <c r="B2152" s="6">
        <v>2014</v>
      </c>
      <c r="C2152" s="6">
        <v>1</v>
      </c>
      <c r="D2152" s="8">
        <v>207.39</v>
      </c>
    </row>
    <row r="2153" spans="1:4" x14ac:dyDescent="0.2">
      <c r="A2153" s="6" t="s">
        <v>25</v>
      </c>
      <c r="B2153" s="6">
        <v>2014</v>
      </c>
      <c r="C2153" s="6">
        <v>2</v>
      </c>
      <c r="D2153" s="8">
        <v>207.28</v>
      </c>
    </row>
    <row r="2154" spans="1:4" x14ac:dyDescent="0.2">
      <c r="A2154" s="6" t="s">
        <v>25</v>
      </c>
      <c r="B2154" s="6">
        <v>2014</v>
      </c>
      <c r="C2154" s="6">
        <v>3</v>
      </c>
      <c r="D2154" s="8">
        <v>211.54</v>
      </c>
    </row>
    <row r="2155" spans="1:4" x14ac:dyDescent="0.2">
      <c r="A2155" s="6" t="s">
        <v>25</v>
      </c>
      <c r="B2155" s="6">
        <v>2014</v>
      </c>
      <c r="C2155" s="6">
        <v>4</v>
      </c>
      <c r="D2155" s="8">
        <v>208.62</v>
      </c>
    </row>
    <row r="2156" spans="1:4" x14ac:dyDescent="0.2">
      <c r="A2156" s="6" t="s">
        <v>25</v>
      </c>
      <c r="B2156" s="6">
        <v>2015</v>
      </c>
      <c r="C2156" s="6">
        <v>1</v>
      </c>
      <c r="D2156" s="8">
        <v>209.68</v>
      </c>
    </row>
    <row r="2157" spans="1:4" x14ac:dyDescent="0.2">
      <c r="A2157" s="6" t="s">
        <v>25</v>
      </c>
      <c r="B2157" s="6">
        <v>2015</v>
      </c>
      <c r="C2157" s="6">
        <v>2</v>
      </c>
      <c r="D2157" s="8">
        <v>220.61</v>
      </c>
    </row>
    <row r="2158" spans="1:4" x14ac:dyDescent="0.2">
      <c r="A2158" s="6" t="s">
        <v>26</v>
      </c>
      <c r="B2158" s="6">
        <v>1991</v>
      </c>
      <c r="C2158" s="6">
        <v>1</v>
      </c>
      <c r="D2158" s="8">
        <v>100</v>
      </c>
    </row>
    <row r="2159" spans="1:4" x14ac:dyDescent="0.2">
      <c r="A2159" s="6" t="s">
        <v>26</v>
      </c>
      <c r="B2159" s="6">
        <v>1991</v>
      </c>
      <c r="C2159" s="6">
        <v>2</v>
      </c>
      <c r="D2159" s="8">
        <v>100.86</v>
      </c>
    </row>
    <row r="2160" spans="1:4" x14ac:dyDescent="0.2">
      <c r="A2160" s="6" t="s">
        <v>26</v>
      </c>
      <c r="B2160" s="6">
        <v>1991</v>
      </c>
      <c r="C2160" s="6">
        <v>3</v>
      </c>
      <c r="D2160" s="8">
        <v>101.4</v>
      </c>
    </row>
    <row r="2161" spans="1:4" x14ac:dyDescent="0.2">
      <c r="A2161" s="6" t="s">
        <v>26</v>
      </c>
      <c r="B2161" s="6">
        <v>1991</v>
      </c>
      <c r="C2161" s="6">
        <v>4</v>
      </c>
      <c r="D2161" s="8">
        <v>102.32</v>
      </c>
    </row>
    <row r="2162" spans="1:4" x14ac:dyDescent="0.2">
      <c r="A2162" s="6" t="s">
        <v>26</v>
      </c>
      <c r="B2162" s="6">
        <v>1992</v>
      </c>
      <c r="C2162" s="6">
        <v>1</v>
      </c>
      <c r="D2162" s="8">
        <v>103.83</v>
      </c>
    </row>
    <row r="2163" spans="1:4" x14ac:dyDescent="0.2">
      <c r="A2163" s="6" t="s">
        <v>26</v>
      </c>
      <c r="B2163" s="6">
        <v>1992</v>
      </c>
      <c r="C2163" s="6">
        <v>2</v>
      </c>
      <c r="D2163" s="8">
        <v>103.99</v>
      </c>
    </row>
    <row r="2164" spans="1:4" x14ac:dyDescent="0.2">
      <c r="A2164" s="6" t="s">
        <v>26</v>
      </c>
      <c r="B2164" s="6">
        <v>1992</v>
      </c>
      <c r="C2164" s="6">
        <v>3</v>
      </c>
      <c r="D2164" s="8">
        <v>104.91</v>
      </c>
    </row>
    <row r="2165" spans="1:4" x14ac:dyDescent="0.2">
      <c r="A2165" s="6" t="s">
        <v>26</v>
      </c>
      <c r="B2165" s="6">
        <v>1992</v>
      </c>
      <c r="C2165" s="6">
        <v>4</v>
      </c>
      <c r="D2165" s="8">
        <v>106.15</v>
      </c>
    </row>
    <row r="2166" spans="1:4" x14ac:dyDescent="0.2">
      <c r="A2166" s="6" t="s">
        <v>26</v>
      </c>
      <c r="B2166" s="6">
        <v>1993</v>
      </c>
      <c r="C2166" s="6">
        <v>1</v>
      </c>
      <c r="D2166" s="8">
        <v>105.67</v>
      </c>
    </row>
    <row r="2167" spans="1:4" x14ac:dyDescent="0.2">
      <c r="A2167" s="6" t="s">
        <v>26</v>
      </c>
      <c r="B2167" s="6">
        <v>1993</v>
      </c>
      <c r="C2167" s="6">
        <v>2</v>
      </c>
      <c r="D2167" s="8">
        <v>107.18</v>
      </c>
    </row>
    <row r="2168" spans="1:4" x14ac:dyDescent="0.2">
      <c r="A2168" s="6" t="s">
        <v>26</v>
      </c>
      <c r="B2168" s="6">
        <v>1993</v>
      </c>
      <c r="C2168" s="6">
        <v>3</v>
      </c>
      <c r="D2168" s="8">
        <v>108.13</v>
      </c>
    </row>
    <row r="2169" spans="1:4" x14ac:dyDescent="0.2">
      <c r="A2169" s="6" t="s">
        <v>26</v>
      </c>
      <c r="B2169" s="6">
        <v>1993</v>
      </c>
      <c r="C2169" s="6">
        <v>4</v>
      </c>
      <c r="D2169" s="8">
        <v>109.45</v>
      </c>
    </row>
    <row r="2170" spans="1:4" x14ac:dyDescent="0.2">
      <c r="A2170" s="6" t="s">
        <v>26</v>
      </c>
      <c r="B2170" s="6">
        <v>1994</v>
      </c>
      <c r="C2170" s="6">
        <v>1</v>
      </c>
      <c r="D2170" s="8">
        <v>110.78</v>
      </c>
    </row>
    <row r="2171" spans="1:4" x14ac:dyDescent="0.2">
      <c r="A2171" s="6" t="s">
        <v>26</v>
      </c>
      <c r="B2171" s="6">
        <v>1994</v>
      </c>
      <c r="C2171" s="6">
        <v>2</v>
      </c>
      <c r="D2171" s="8">
        <v>112.27</v>
      </c>
    </row>
    <row r="2172" spans="1:4" x14ac:dyDescent="0.2">
      <c r="A2172" s="6" t="s">
        <v>26</v>
      </c>
      <c r="B2172" s="6">
        <v>1994</v>
      </c>
      <c r="C2172" s="6">
        <v>3</v>
      </c>
      <c r="D2172" s="8">
        <v>113.98</v>
      </c>
    </row>
    <row r="2173" spans="1:4" x14ac:dyDescent="0.2">
      <c r="A2173" s="6" t="s">
        <v>26</v>
      </c>
      <c r="B2173" s="6">
        <v>1994</v>
      </c>
      <c r="C2173" s="6">
        <v>4</v>
      </c>
      <c r="D2173" s="8">
        <v>115.82</v>
      </c>
    </row>
    <row r="2174" spans="1:4" x14ac:dyDescent="0.2">
      <c r="A2174" s="6" t="s">
        <v>26</v>
      </c>
      <c r="B2174" s="6">
        <v>1995</v>
      </c>
      <c r="C2174" s="6">
        <v>1</v>
      </c>
      <c r="D2174" s="8">
        <v>118.02</v>
      </c>
    </row>
    <row r="2175" spans="1:4" x14ac:dyDescent="0.2">
      <c r="A2175" s="6" t="s">
        <v>26</v>
      </c>
      <c r="B2175" s="6">
        <v>1995</v>
      </c>
      <c r="C2175" s="6">
        <v>2</v>
      </c>
      <c r="D2175" s="8">
        <v>120.48</v>
      </c>
    </row>
    <row r="2176" spans="1:4" x14ac:dyDescent="0.2">
      <c r="A2176" s="6" t="s">
        <v>26</v>
      </c>
      <c r="B2176" s="6">
        <v>1995</v>
      </c>
      <c r="C2176" s="6">
        <v>3</v>
      </c>
      <c r="D2176" s="8">
        <v>122.96</v>
      </c>
    </row>
    <row r="2177" spans="1:4" x14ac:dyDescent="0.2">
      <c r="A2177" s="6" t="s">
        <v>26</v>
      </c>
      <c r="B2177" s="6">
        <v>1995</v>
      </c>
      <c r="C2177" s="6">
        <v>4</v>
      </c>
      <c r="D2177" s="8">
        <v>125.47</v>
      </c>
    </row>
    <row r="2178" spans="1:4" x14ac:dyDescent="0.2">
      <c r="A2178" s="6" t="s">
        <v>26</v>
      </c>
      <c r="B2178" s="6">
        <v>1996</v>
      </c>
      <c r="C2178" s="6">
        <v>1</v>
      </c>
      <c r="D2178" s="8">
        <v>128.11000000000001</v>
      </c>
    </row>
    <row r="2179" spans="1:4" x14ac:dyDescent="0.2">
      <c r="A2179" s="6" t="s">
        <v>26</v>
      </c>
      <c r="B2179" s="6">
        <v>1996</v>
      </c>
      <c r="C2179" s="6">
        <v>2</v>
      </c>
      <c r="D2179" s="8">
        <v>130.59</v>
      </c>
    </row>
    <row r="2180" spans="1:4" x14ac:dyDescent="0.2">
      <c r="A2180" s="6" t="s">
        <v>26</v>
      </c>
      <c r="B2180" s="6">
        <v>1996</v>
      </c>
      <c r="C2180" s="6">
        <v>3</v>
      </c>
      <c r="D2180" s="8">
        <v>132.94</v>
      </c>
    </row>
    <row r="2181" spans="1:4" x14ac:dyDescent="0.2">
      <c r="A2181" s="6" t="s">
        <v>26</v>
      </c>
      <c r="B2181" s="6">
        <v>1996</v>
      </c>
      <c r="C2181" s="6">
        <v>4</v>
      </c>
      <c r="D2181" s="8">
        <v>135.11000000000001</v>
      </c>
    </row>
    <row r="2182" spans="1:4" x14ac:dyDescent="0.2">
      <c r="A2182" s="6" t="s">
        <v>26</v>
      </c>
      <c r="B2182" s="6">
        <v>1997</v>
      </c>
      <c r="C2182" s="6">
        <v>1</v>
      </c>
      <c r="D2182" s="8">
        <v>137.22999999999999</v>
      </c>
    </row>
    <row r="2183" spans="1:4" x14ac:dyDescent="0.2">
      <c r="A2183" s="6" t="s">
        <v>26</v>
      </c>
      <c r="B2183" s="6">
        <v>1997</v>
      </c>
      <c r="C2183" s="6">
        <v>2</v>
      </c>
      <c r="D2183" s="8">
        <v>139.32</v>
      </c>
    </row>
    <row r="2184" spans="1:4" x14ac:dyDescent="0.2">
      <c r="A2184" s="6" t="s">
        <v>26</v>
      </c>
      <c r="B2184" s="6">
        <v>1997</v>
      </c>
      <c r="C2184" s="6">
        <v>3</v>
      </c>
      <c r="D2184" s="8">
        <v>140.96</v>
      </c>
    </row>
    <row r="2185" spans="1:4" x14ac:dyDescent="0.2">
      <c r="A2185" s="6" t="s">
        <v>26</v>
      </c>
      <c r="B2185" s="6">
        <v>1997</v>
      </c>
      <c r="C2185" s="6">
        <v>4</v>
      </c>
      <c r="D2185" s="8">
        <v>143.33000000000001</v>
      </c>
    </row>
    <row r="2186" spans="1:4" x14ac:dyDescent="0.2">
      <c r="A2186" s="6" t="s">
        <v>26</v>
      </c>
      <c r="B2186" s="6">
        <v>1998</v>
      </c>
      <c r="C2186" s="6">
        <v>1</v>
      </c>
      <c r="D2186" s="8">
        <v>145.41</v>
      </c>
    </row>
    <row r="2187" spans="1:4" x14ac:dyDescent="0.2">
      <c r="A2187" s="6" t="s">
        <v>26</v>
      </c>
      <c r="B2187" s="6">
        <v>1998</v>
      </c>
      <c r="C2187" s="6">
        <v>2</v>
      </c>
      <c r="D2187" s="8">
        <v>147.82</v>
      </c>
    </row>
    <row r="2188" spans="1:4" x14ac:dyDescent="0.2">
      <c r="A2188" s="6" t="s">
        <v>26</v>
      </c>
      <c r="B2188" s="6">
        <v>1998</v>
      </c>
      <c r="C2188" s="6">
        <v>3</v>
      </c>
      <c r="D2188" s="8">
        <v>150.34</v>
      </c>
    </row>
    <row r="2189" spans="1:4" x14ac:dyDescent="0.2">
      <c r="A2189" s="6" t="s">
        <v>26</v>
      </c>
      <c r="B2189" s="6">
        <v>1998</v>
      </c>
      <c r="C2189" s="6">
        <v>4</v>
      </c>
      <c r="D2189" s="8">
        <v>153</v>
      </c>
    </row>
    <row r="2190" spans="1:4" x14ac:dyDescent="0.2">
      <c r="A2190" s="6" t="s">
        <v>26</v>
      </c>
      <c r="B2190" s="6">
        <v>1999</v>
      </c>
      <c r="C2190" s="6">
        <v>1</v>
      </c>
      <c r="D2190" s="8">
        <v>155.59</v>
      </c>
    </row>
    <row r="2191" spans="1:4" x14ac:dyDescent="0.2">
      <c r="A2191" s="6" t="s">
        <v>26</v>
      </c>
      <c r="B2191" s="6">
        <v>1999</v>
      </c>
      <c r="C2191" s="6">
        <v>2</v>
      </c>
      <c r="D2191" s="8">
        <v>158.16</v>
      </c>
    </row>
    <row r="2192" spans="1:4" x14ac:dyDescent="0.2">
      <c r="A2192" s="6" t="s">
        <v>26</v>
      </c>
      <c r="B2192" s="6">
        <v>1999</v>
      </c>
      <c r="C2192" s="6">
        <v>3</v>
      </c>
      <c r="D2192" s="8">
        <v>160.62</v>
      </c>
    </row>
    <row r="2193" spans="1:4" x14ac:dyDescent="0.2">
      <c r="A2193" s="6" t="s">
        <v>26</v>
      </c>
      <c r="B2193" s="6">
        <v>1999</v>
      </c>
      <c r="C2193" s="6">
        <v>4</v>
      </c>
      <c r="D2193" s="8">
        <v>163.46</v>
      </c>
    </row>
    <row r="2194" spans="1:4" x14ac:dyDescent="0.2">
      <c r="A2194" s="6" t="s">
        <v>26</v>
      </c>
      <c r="B2194" s="6">
        <v>2000</v>
      </c>
      <c r="C2194" s="6">
        <v>1</v>
      </c>
      <c r="D2194" s="8">
        <v>166.37</v>
      </c>
    </row>
    <row r="2195" spans="1:4" x14ac:dyDescent="0.2">
      <c r="A2195" s="6" t="s">
        <v>26</v>
      </c>
      <c r="B2195" s="6">
        <v>2000</v>
      </c>
      <c r="C2195" s="6">
        <v>2</v>
      </c>
      <c r="D2195" s="8">
        <v>169.34</v>
      </c>
    </row>
    <row r="2196" spans="1:4" x14ac:dyDescent="0.2">
      <c r="A2196" s="6" t="s">
        <v>26</v>
      </c>
      <c r="B2196" s="6">
        <v>2000</v>
      </c>
      <c r="C2196" s="6">
        <v>3</v>
      </c>
      <c r="D2196" s="8">
        <v>171.77</v>
      </c>
    </row>
    <row r="2197" spans="1:4" x14ac:dyDescent="0.2">
      <c r="A2197" s="6" t="s">
        <v>26</v>
      </c>
      <c r="B2197" s="6">
        <v>2000</v>
      </c>
      <c r="C2197" s="6">
        <v>4</v>
      </c>
      <c r="D2197" s="8">
        <v>173.75</v>
      </c>
    </row>
    <row r="2198" spans="1:4" x14ac:dyDescent="0.2">
      <c r="A2198" s="6" t="s">
        <v>26</v>
      </c>
      <c r="B2198" s="6">
        <v>2001</v>
      </c>
      <c r="C2198" s="6">
        <v>1</v>
      </c>
      <c r="D2198" s="8">
        <v>176.04</v>
      </c>
    </row>
    <row r="2199" spans="1:4" x14ac:dyDescent="0.2">
      <c r="A2199" s="6" t="s">
        <v>26</v>
      </c>
      <c r="B2199" s="6">
        <v>2001</v>
      </c>
      <c r="C2199" s="6">
        <v>2</v>
      </c>
      <c r="D2199" s="8">
        <v>177.89</v>
      </c>
    </row>
    <row r="2200" spans="1:4" x14ac:dyDescent="0.2">
      <c r="A2200" s="6" t="s">
        <v>26</v>
      </c>
      <c r="B2200" s="6">
        <v>2001</v>
      </c>
      <c r="C2200" s="6">
        <v>3</v>
      </c>
      <c r="D2200" s="8">
        <v>180.23</v>
      </c>
    </row>
    <row r="2201" spans="1:4" x14ac:dyDescent="0.2">
      <c r="A2201" s="6" t="s">
        <v>26</v>
      </c>
      <c r="B2201" s="6">
        <v>2001</v>
      </c>
      <c r="C2201" s="6">
        <v>4</v>
      </c>
      <c r="D2201" s="8">
        <v>181.94</v>
      </c>
    </row>
    <row r="2202" spans="1:4" x14ac:dyDescent="0.2">
      <c r="A2202" s="6" t="s">
        <v>26</v>
      </c>
      <c r="B2202" s="6">
        <v>2002</v>
      </c>
      <c r="C2202" s="6">
        <v>1</v>
      </c>
      <c r="D2202" s="8">
        <v>183.75</v>
      </c>
    </row>
    <row r="2203" spans="1:4" x14ac:dyDescent="0.2">
      <c r="A2203" s="6" t="s">
        <v>26</v>
      </c>
      <c r="B2203" s="6">
        <v>2002</v>
      </c>
      <c r="C2203" s="6">
        <v>2</v>
      </c>
      <c r="D2203" s="8">
        <v>185.51</v>
      </c>
    </row>
    <row r="2204" spans="1:4" x14ac:dyDescent="0.2">
      <c r="A2204" s="6" t="s">
        <v>26</v>
      </c>
      <c r="B2204" s="6">
        <v>2002</v>
      </c>
      <c r="C2204" s="6">
        <v>3</v>
      </c>
      <c r="D2204" s="8">
        <v>186.8</v>
      </c>
    </row>
    <row r="2205" spans="1:4" x14ac:dyDescent="0.2">
      <c r="A2205" s="6" t="s">
        <v>26</v>
      </c>
      <c r="B2205" s="6">
        <v>2002</v>
      </c>
      <c r="C2205" s="6">
        <v>4</v>
      </c>
      <c r="D2205" s="8">
        <v>189.01</v>
      </c>
    </row>
    <row r="2206" spans="1:4" x14ac:dyDescent="0.2">
      <c r="A2206" s="6" t="s">
        <v>26</v>
      </c>
      <c r="B2206" s="6">
        <v>2003</v>
      </c>
      <c r="C2206" s="6">
        <v>1</v>
      </c>
      <c r="D2206" s="8">
        <v>190.5</v>
      </c>
    </row>
    <row r="2207" spans="1:4" x14ac:dyDescent="0.2">
      <c r="A2207" s="6" t="s">
        <v>26</v>
      </c>
      <c r="B2207" s="6">
        <v>2003</v>
      </c>
      <c r="C2207" s="6">
        <v>2</v>
      </c>
      <c r="D2207" s="8">
        <v>191.3</v>
      </c>
    </row>
    <row r="2208" spans="1:4" x14ac:dyDescent="0.2">
      <c r="A2208" s="6" t="s">
        <v>26</v>
      </c>
      <c r="B2208" s="6">
        <v>2003</v>
      </c>
      <c r="C2208" s="6">
        <v>3</v>
      </c>
      <c r="D2208" s="8">
        <v>193.63</v>
      </c>
    </row>
    <row r="2209" spans="1:4" x14ac:dyDescent="0.2">
      <c r="A2209" s="6" t="s">
        <v>26</v>
      </c>
      <c r="B2209" s="6">
        <v>2003</v>
      </c>
      <c r="C2209" s="6">
        <v>4</v>
      </c>
      <c r="D2209" s="8">
        <v>195.05</v>
      </c>
    </row>
    <row r="2210" spans="1:4" x14ac:dyDescent="0.2">
      <c r="A2210" s="6" t="s">
        <v>26</v>
      </c>
      <c r="B2210" s="6">
        <v>2004</v>
      </c>
      <c r="C2210" s="6">
        <v>1</v>
      </c>
      <c r="D2210" s="8">
        <v>196.84</v>
      </c>
    </row>
    <row r="2211" spans="1:4" x14ac:dyDescent="0.2">
      <c r="A2211" s="6" t="s">
        <v>26</v>
      </c>
      <c r="B2211" s="6">
        <v>2004</v>
      </c>
      <c r="C2211" s="6">
        <v>2</v>
      </c>
      <c r="D2211" s="8">
        <v>197.95</v>
      </c>
    </row>
    <row r="2212" spans="1:4" x14ac:dyDescent="0.2">
      <c r="A2212" s="6" t="s">
        <v>26</v>
      </c>
      <c r="B2212" s="6">
        <v>2004</v>
      </c>
      <c r="C2212" s="6">
        <v>3</v>
      </c>
      <c r="D2212" s="8">
        <v>199.18</v>
      </c>
    </row>
    <row r="2213" spans="1:4" x14ac:dyDescent="0.2">
      <c r="A2213" s="6" t="s">
        <v>26</v>
      </c>
      <c r="B2213" s="6">
        <v>2004</v>
      </c>
      <c r="C2213" s="6">
        <v>4</v>
      </c>
      <c r="D2213" s="8">
        <v>200.82</v>
      </c>
    </row>
    <row r="2214" spans="1:4" x14ac:dyDescent="0.2">
      <c r="A2214" s="6" t="s">
        <v>26</v>
      </c>
      <c r="B2214" s="6">
        <v>2005</v>
      </c>
      <c r="C2214" s="6">
        <v>1</v>
      </c>
      <c r="D2214" s="8">
        <v>201.83</v>
      </c>
    </row>
    <row r="2215" spans="1:4" x14ac:dyDescent="0.2">
      <c r="A2215" s="6" t="s">
        <v>26</v>
      </c>
      <c r="B2215" s="6">
        <v>2005</v>
      </c>
      <c r="C2215" s="6">
        <v>2</v>
      </c>
      <c r="D2215" s="8">
        <v>202</v>
      </c>
    </row>
    <row r="2216" spans="1:4" x14ac:dyDescent="0.2">
      <c r="A2216" s="6" t="s">
        <v>26</v>
      </c>
      <c r="B2216" s="6">
        <v>2005</v>
      </c>
      <c r="C2216" s="6">
        <v>3</v>
      </c>
      <c r="D2216" s="8">
        <v>202.31</v>
      </c>
    </row>
    <row r="2217" spans="1:4" x14ac:dyDescent="0.2">
      <c r="A2217" s="6" t="s">
        <v>26</v>
      </c>
      <c r="B2217" s="6">
        <v>2005</v>
      </c>
      <c r="C2217" s="6">
        <v>4</v>
      </c>
      <c r="D2217" s="8">
        <v>201.45</v>
      </c>
    </row>
    <row r="2218" spans="1:4" x14ac:dyDescent="0.2">
      <c r="A2218" s="6" t="s">
        <v>26</v>
      </c>
      <c r="B2218" s="6">
        <v>2006</v>
      </c>
      <c r="C2218" s="6">
        <v>1</v>
      </c>
      <c r="D2218" s="8">
        <v>198.98</v>
      </c>
    </row>
    <row r="2219" spans="1:4" x14ac:dyDescent="0.2">
      <c r="A2219" s="6" t="s">
        <v>26</v>
      </c>
      <c r="B2219" s="6">
        <v>2006</v>
      </c>
      <c r="C2219" s="6">
        <v>2</v>
      </c>
      <c r="D2219" s="8">
        <v>197.66</v>
      </c>
    </row>
    <row r="2220" spans="1:4" x14ac:dyDescent="0.2">
      <c r="A2220" s="6" t="s">
        <v>26</v>
      </c>
      <c r="B2220" s="6">
        <v>2006</v>
      </c>
      <c r="C2220" s="6">
        <v>3</v>
      </c>
      <c r="D2220" s="8">
        <v>195.74</v>
      </c>
    </row>
    <row r="2221" spans="1:4" x14ac:dyDescent="0.2">
      <c r="A2221" s="6" t="s">
        <v>26</v>
      </c>
      <c r="B2221" s="6">
        <v>2006</v>
      </c>
      <c r="C2221" s="6">
        <v>4</v>
      </c>
      <c r="D2221" s="8">
        <v>192.67</v>
      </c>
    </row>
    <row r="2222" spans="1:4" x14ac:dyDescent="0.2">
      <c r="A2222" s="6" t="s">
        <v>26</v>
      </c>
      <c r="B2222" s="6">
        <v>2007</v>
      </c>
      <c r="C2222" s="6">
        <v>1</v>
      </c>
      <c r="D2222" s="8">
        <v>190.42</v>
      </c>
    </row>
    <row r="2223" spans="1:4" x14ac:dyDescent="0.2">
      <c r="A2223" s="6" t="s">
        <v>26</v>
      </c>
      <c r="B2223" s="6">
        <v>2007</v>
      </c>
      <c r="C2223" s="6">
        <v>2</v>
      </c>
      <c r="D2223" s="8">
        <v>187.11</v>
      </c>
    </row>
    <row r="2224" spans="1:4" x14ac:dyDescent="0.2">
      <c r="A2224" s="6" t="s">
        <v>26</v>
      </c>
      <c r="B2224" s="6">
        <v>2007</v>
      </c>
      <c r="C2224" s="6">
        <v>3</v>
      </c>
      <c r="D2224" s="8">
        <v>181.19</v>
      </c>
    </row>
    <row r="2225" spans="1:4" x14ac:dyDescent="0.2">
      <c r="A2225" s="6" t="s">
        <v>26</v>
      </c>
      <c r="B2225" s="6">
        <v>2007</v>
      </c>
      <c r="C2225" s="6">
        <v>4</v>
      </c>
      <c r="D2225" s="8">
        <v>175.15</v>
      </c>
    </row>
    <row r="2226" spans="1:4" x14ac:dyDescent="0.2">
      <c r="A2226" s="6" t="s">
        <v>26</v>
      </c>
      <c r="B2226" s="6">
        <v>2008</v>
      </c>
      <c r="C2226" s="6">
        <v>1</v>
      </c>
      <c r="D2226" s="8">
        <v>170.54</v>
      </c>
    </row>
    <row r="2227" spans="1:4" x14ac:dyDescent="0.2">
      <c r="A2227" s="6" t="s">
        <v>26</v>
      </c>
      <c r="B2227" s="6">
        <v>2008</v>
      </c>
      <c r="C2227" s="6">
        <v>2</v>
      </c>
      <c r="D2227" s="8">
        <v>163.88</v>
      </c>
    </row>
    <row r="2228" spans="1:4" x14ac:dyDescent="0.2">
      <c r="A2228" s="6" t="s">
        <v>26</v>
      </c>
      <c r="B2228" s="6">
        <v>2008</v>
      </c>
      <c r="C2228" s="6">
        <v>3</v>
      </c>
      <c r="D2228" s="8">
        <v>159.68</v>
      </c>
    </row>
    <row r="2229" spans="1:4" x14ac:dyDescent="0.2">
      <c r="A2229" s="6" t="s">
        <v>26</v>
      </c>
      <c r="B2229" s="6">
        <v>2008</v>
      </c>
      <c r="C2229" s="6">
        <v>4</v>
      </c>
      <c r="D2229" s="8">
        <v>153.44</v>
      </c>
    </row>
    <row r="2230" spans="1:4" x14ac:dyDescent="0.2">
      <c r="A2230" s="6" t="s">
        <v>26</v>
      </c>
      <c r="B2230" s="6">
        <v>2009</v>
      </c>
      <c r="C2230" s="6">
        <v>1</v>
      </c>
      <c r="D2230" s="8">
        <v>159.76</v>
      </c>
    </row>
    <row r="2231" spans="1:4" x14ac:dyDescent="0.2">
      <c r="A2231" s="6" t="s">
        <v>26</v>
      </c>
      <c r="B2231" s="6">
        <v>2009</v>
      </c>
      <c r="C2231" s="6">
        <v>2</v>
      </c>
      <c r="D2231" s="8">
        <v>154.12</v>
      </c>
    </row>
    <row r="2232" spans="1:4" x14ac:dyDescent="0.2">
      <c r="A2232" s="6" t="s">
        <v>26</v>
      </c>
      <c r="B2232" s="6">
        <v>2009</v>
      </c>
      <c r="C2232" s="6">
        <v>3</v>
      </c>
      <c r="D2232" s="8">
        <v>150.72999999999999</v>
      </c>
    </row>
    <row r="2233" spans="1:4" x14ac:dyDescent="0.2">
      <c r="A2233" s="6" t="s">
        <v>26</v>
      </c>
      <c r="B2233" s="6">
        <v>2009</v>
      </c>
      <c r="C2233" s="6">
        <v>4</v>
      </c>
      <c r="D2233" s="8">
        <v>148.51</v>
      </c>
    </row>
    <row r="2234" spans="1:4" x14ac:dyDescent="0.2">
      <c r="A2234" s="6" t="s">
        <v>26</v>
      </c>
      <c r="B2234" s="6">
        <v>2010</v>
      </c>
      <c r="C2234" s="6">
        <v>1</v>
      </c>
      <c r="D2234" s="8">
        <v>146.30000000000001</v>
      </c>
    </row>
    <row r="2235" spans="1:4" x14ac:dyDescent="0.2">
      <c r="A2235" s="6" t="s">
        <v>26</v>
      </c>
      <c r="B2235" s="6">
        <v>2010</v>
      </c>
      <c r="C2235" s="6">
        <v>2</v>
      </c>
      <c r="D2235" s="8">
        <v>146.56</v>
      </c>
    </row>
    <row r="2236" spans="1:4" x14ac:dyDescent="0.2">
      <c r="A2236" s="6" t="s">
        <v>26</v>
      </c>
      <c r="B2236" s="6">
        <v>2010</v>
      </c>
      <c r="C2236" s="6">
        <v>3</v>
      </c>
      <c r="D2236" s="8">
        <v>145.16</v>
      </c>
    </row>
    <row r="2237" spans="1:4" x14ac:dyDescent="0.2">
      <c r="A2237" s="6" t="s">
        <v>26</v>
      </c>
      <c r="B2237" s="6">
        <v>2010</v>
      </c>
      <c r="C2237" s="6">
        <v>4</v>
      </c>
      <c r="D2237" s="8">
        <v>144.61000000000001</v>
      </c>
    </row>
    <row r="2238" spans="1:4" x14ac:dyDescent="0.2">
      <c r="A2238" s="6" t="s">
        <v>26</v>
      </c>
      <c r="B2238" s="6">
        <v>2011</v>
      </c>
      <c r="C2238" s="6">
        <v>1</v>
      </c>
      <c r="D2238" s="8">
        <v>141.65</v>
      </c>
    </row>
    <row r="2239" spans="1:4" x14ac:dyDescent="0.2">
      <c r="A2239" s="6" t="s">
        <v>26</v>
      </c>
      <c r="B2239" s="6">
        <v>2011</v>
      </c>
      <c r="C2239" s="6">
        <v>2</v>
      </c>
      <c r="D2239" s="8">
        <v>139.32</v>
      </c>
    </row>
    <row r="2240" spans="1:4" x14ac:dyDescent="0.2">
      <c r="A2240" s="6" t="s">
        <v>26</v>
      </c>
      <c r="B2240" s="6">
        <v>2011</v>
      </c>
      <c r="C2240" s="6">
        <v>3</v>
      </c>
      <c r="D2240" s="8">
        <v>141.4</v>
      </c>
    </row>
    <row r="2241" spans="1:4" x14ac:dyDescent="0.2">
      <c r="A2241" s="6" t="s">
        <v>26</v>
      </c>
      <c r="B2241" s="6">
        <v>2011</v>
      </c>
      <c r="C2241" s="6">
        <v>4</v>
      </c>
      <c r="D2241" s="8">
        <v>142.83000000000001</v>
      </c>
    </row>
    <row r="2242" spans="1:4" x14ac:dyDescent="0.2">
      <c r="A2242" s="6" t="s">
        <v>26</v>
      </c>
      <c r="B2242" s="6">
        <v>2012</v>
      </c>
      <c r="C2242" s="6">
        <v>1</v>
      </c>
      <c r="D2242" s="8">
        <v>143.62</v>
      </c>
    </row>
    <row r="2243" spans="1:4" x14ac:dyDescent="0.2">
      <c r="A2243" s="6" t="s">
        <v>26</v>
      </c>
      <c r="B2243" s="6">
        <v>2012</v>
      </c>
      <c r="C2243" s="6">
        <v>2</v>
      </c>
      <c r="D2243" s="8">
        <v>148.38999999999999</v>
      </c>
    </row>
    <row r="2244" spans="1:4" x14ac:dyDescent="0.2">
      <c r="A2244" s="6" t="s">
        <v>26</v>
      </c>
      <c r="B2244" s="6">
        <v>2012</v>
      </c>
      <c r="C2244" s="6">
        <v>3</v>
      </c>
      <c r="D2244" s="8">
        <v>150.76</v>
      </c>
    </row>
    <row r="2245" spans="1:4" x14ac:dyDescent="0.2">
      <c r="A2245" s="6" t="s">
        <v>26</v>
      </c>
      <c r="B2245" s="6">
        <v>2012</v>
      </c>
      <c r="C2245" s="6">
        <v>4</v>
      </c>
      <c r="D2245" s="8">
        <v>153.69</v>
      </c>
    </row>
    <row r="2246" spans="1:4" x14ac:dyDescent="0.2">
      <c r="A2246" s="6" t="s">
        <v>26</v>
      </c>
      <c r="B2246" s="6">
        <v>2013</v>
      </c>
      <c r="C2246" s="6">
        <v>1</v>
      </c>
      <c r="D2246" s="8">
        <v>158.38</v>
      </c>
    </row>
    <row r="2247" spans="1:4" x14ac:dyDescent="0.2">
      <c r="A2247" s="6" t="s">
        <v>26</v>
      </c>
      <c r="B2247" s="6">
        <v>2013</v>
      </c>
      <c r="C2247" s="6">
        <v>2</v>
      </c>
      <c r="D2247" s="8">
        <v>163.43</v>
      </c>
    </row>
    <row r="2248" spans="1:4" x14ac:dyDescent="0.2">
      <c r="A2248" s="6" t="s">
        <v>26</v>
      </c>
      <c r="B2248" s="6">
        <v>2013</v>
      </c>
      <c r="C2248" s="6">
        <v>3</v>
      </c>
      <c r="D2248" s="8">
        <v>166.95</v>
      </c>
    </row>
    <row r="2249" spans="1:4" x14ac:dyDescent="0.2">
      <c r="A2249" s="6" t="s">
        <v>26</v>
      </c>
      <c r="B2249" s="6">
        <v>2013</v>
      </c>
      <c r="C2249" s="6">
        <v>4</v>
      </c>
      <c r="D2249" s="8">
        <v>167.37</v>
      </c>
    </row>
    <row r="2250" spans="1:4" x14ac:dyDescent="0.2">
      <c r="A2250" s="6" t="s">
        <v>26</v>
      </c>
      <c r="B2250" s="6">
        <v>2014</v>
      </c>
      <c r="C2250" s="6">
        <v>1</v>
      </c>
      <c r="D2250" s="8">
        <v>172.84</v>
      </c>
    </row>
    <row r="2251" spans="1:4" x14ac:dyDescent="0.2">
      <c r="A2251" s="6" t="s">
        <v>26</v>
      </c>
      <c r="B2251" s="6">
        <v>2014</v>
      </c>
      <c r="C2251" s="6">
        <v>2</v>
      </c>
      <c r="D2251" s="8">
        <v>174.98</v>
      </c>
    </row>
    <row r="2252" spans="1:4" x14ac:dyDescent="0.2">
      <c r="A2252" s="6" t="s">
        <v>26</v>
      </c>
      <c r="B2252" s="6">
        <v>2014</v>
      </c>
      <c r="C2252" s="6">
        <v>3</v>
      </c>
      <c r="D2252" s="8">
        <v>178.08</v>
      </c>
    </row>
    <row r="2253" spans="1:4" x14ac:dyDescent="0.2">
      <c r="A2253" s="6" t="s">
        <v>26</v>
      </c>
      <c r="B2253" s="6">
        <v>2014</v>
      </c>
      <c r="C2253" s="6">
        <v>4</v>
      </c>
      <c r="D2253" s="8">
        <v>181.15</v>
      </c>
    </row>
    <row r="2254" spans="1:4" x14ac:dyDescent="0.2">
      <c r="A2254" s="6" t="s">
        <v>26</v>
      </c>
      <c r="B2254" s="6">
        <v>2015</v>
      </c>
      <c r="C2254" s="6">
        <v>1</v>
      </c>
      <c r="D2254" s="8">
        <v>184.07</v>
      </c>
    </row>
    <row r="2255" spans="1:4" x14ac:dyDescent="0.2">
      <c r="A2255" s="6" t="s">
        <v>26</v>
      </c>
      <c r="B2255" s="6">
        <v>2015</v>
      </c>
      <c r="C2255" s="6">
        <v>2</v>
      </c>
      <c r="D2255" s="8">
        <v>187.27</v>
      </c>
    </row>
    <row r="2256" spans="1:4" x14ac:dyDescent="0.2">
      <c r="A2256" s="6" t="s">
        <v>27</v>
      </c>
      <c r="B2256" s="6">
        <v>1991</v>
      </c>
      <c r="C2256" s="6">
        <v>1</v>
      </c>
      <c r="D2256" s="8">
        <v>100</v>
      </c>
    </row>
    <row r="2257" spans="1:4" x14ac:dyDescent="0.2">
      <c r="A2257" s="6" t="s">
        <v>27</v>
      </c>
      <c r="B2257" s="6">
        <v>1991</v>
      </c>
      <c r="C2257" s="6">
        <v>2</v>
      </c>
      <c r="D2257" s="8">
        <v>98.75</v>
      </c>
    </row>
    <row r="2258" spans="1:4" x14ac:dyDescent="0.2">
      <c r="A2258" s="6" t="s">
        <v>27</v>
      </c>
      <c r="B2258" s="6">
        <v>1991</v>
      </c>
      <c r="C2258" s="6">
        <v>3</v>
      </c>
      <c r="D2258" s="8">
        <v>99.22</v>
      </c>
    </row>
    <row r="2259" spans="1:4" x14ac:dyDescent="0.2">
      <c r="A2259" s="6" t="s">
        <v>27</v>
      </c>
      <c r="B2259" s="6">
        <v>1991</v>
      </c>
      <c r="C2259" s="6">
        <v>4</v>
      </c>
      <c r="D2259" s="8">
        <v>100.29</v>
      </c>
    </row>
    <row r="2260" spans="1:4" x14ac:dyDescent="0.2">
      <c r="A2260" s="6" t="s">
        <v>27</v>
      </c>
      <c r="B2260" s="6">
        <v>1992</v>
      </c>
      <c r="C2260" s="6">
        <v>1</v>
      </c>
      <c r="D2260" s="8">
        <v>101.33</v>
      </c>
    </row>
    <row r="2261" spans="1:4" x14ac:dyDescent="0.2">
      <c r="A2261" s="6" t="s">
        <v>27</v>
      </c>
      <c r="B2261" s="6">
        <v>1992</v>
      </c>
      <c r="C2261" s="6">
        <v>2</v>
      </c>
      <c r="D2261" s="8">
        <v>102.2</v>
      </c>
    </row>
    <row r="2262" spans="1:4" x14ac:dyDescent="0.2">
      <c r="A2262" s="6" t="s">
        <v>27</v>
      </c>
      <c r="B2262" s="6">
        <v>1992</v>
      </c>
      <c r="C2262" s="6">
        <v>3</v>
      </c>
      <c r="D2262" s="8">
        <v>103.49</v>
      </c>
    </row>
    <row r="2263" spans="1:4" x14ac:dyDescent="0.2">
      <c r="A2263" s="6" t="s">
        <v>27</v>
      </c>
      <c r="B2263" s="6">
        <v>1992</v>
      </c>
      <c r="C2263" s="6">
        <v>4</v>
      </c>
      <c r="D2263" s="8">
        <v>104.5</v>
      </c>
    </row>
    <row r="2264" spans="1:4" x14ac:dyDescent="0.2">
      <c r="A2264" s="6" t="s">
        <v>27</v>
      </c>
      <c r="B2264" s="6">
        <v>1993</v>
      </c>
      <c r="C2264" s="6">
        <v>1</v>
      </c>
      <c r="D2264" s="8">
        <v>105.65</v>
      </c>
    </row>
    <row r="2265" spans="1:4" x14ac:dyDescent="0.2">
      <c r="A2265" s="6" t="s">
        <v>27</v>
      </c>
      <c r="B2265" s="6">
        <v>1993</v>
      </c>
      <c r="C2265" s="6">
        <v>2</v>
      </c>
      <c r="D2265" s="8">
        <v>107.17</v>
      </c>
    </row>
    <row r="2266" spans="1:4" x14ac:dyDescent="0.2">
      <c r="A2266" s="6" t="s">
        <v>27</v>
      </c>
      <c r="B2266" s="6">
        <v>1993</v>
      </c>
      <c r="C2266" s="6">
        <v>3</v>
      </c>
      <c r="D2266" s="8">
        <v>108.39</v>
      </c>
    </row>
    <row r="2267" spans="1:4" x14ac:dyDescent="0.2">
      <c r="A2267" s="6" t="s">
        <v>27</v>
      </c>
      <c r="B2267" s="6">
        <v>1993</v>
      </c>
      <c r="C2267" s="6">
        <v>4</v>
      </c>
      <c r="D2267" s="8">
        <v>109.62</v>
      </c>
    </row>
    <row r="2268" spans="1:4" x14ac:dyDescent="0.2">
      <c r="A2268" s="6" t="s">
        <v>27</v>
      </c>
      <c r="B2268" s="6">
        <v>1994</v>
      </c>
      <c r="C2268" s="6">
        <v>1</v>
      </c>
      <c r="D2268" s="8">
        <v>111.39</v>
      </c>
    </row>
    <row r="2269" spans="1:4" x14ac:dyDescent="0.2">
      <c r="A2269" s="6" t="s">
        <v>27</v>
      </c>
      <c r="B2269" s="6">
        <v>1994</v>
      </c>
      <c r="C2269" s="6">
        <v>2</v>
      </c>
      <c r="D2269" s="8">
        <v>112.46</v>
      </c>
    </row>
    <row r="2270" spans="1:4" x14ac:dyDescent="0.2">
      <c r="A2270" s="6" t="s">
        <v>27</v>
      </c>
      <c r="B2270" s="6">
        <v>1994</v>
      </c>
      <c r="C2270" s="6">
        <v>3</v>
      </c>
      <c r="D2270" s="8">
        <v>112.74</v>
      </c>
    </row>
    <row r="2271" spans="1:4" x14ac:dyDescent="0.2">
      <c r="A2271" s="6" t="s">
        <v>27</v>
      </c>
      <c r="B2271" s="6">
        <v>1994</v>
      </c>
      <c r="C2271" s="6">
        <v>4</v>
      </c>
      <c r="D2271" s="8">
        <v>114.24</v>
      </c>
    </row>
    <row r="2272" spans="1:4" x14ac:dyDescent="0.2">
      <c r="A2272" s="6" t="s">
        <v>27</v>
      </c>
      <c r="B2272" s="6">
        <v>1995</v>
      </c>
      <c r="C2272" s="6">
        <v>1</v>
      </c>
      <c r="D2272" s="8">
        <v>114.43</v>
      </c>
    </row>
    <row r="2273" spans="1:4" x14ac:dyDescent="0.2">
      <c r="A2273" s="6" t="s">
        <v>27</v>
      </c>
      <c r="B2273" s="6">
        <v>1995</v>
      </c>
      <c r="C2273" s="6">
        <v>2</v>
      </c>
      <c r="D2273" s="8">
        <v>115.84</v>
      </c>
    </row>
    <row r="2274" spans="1:4" x14ac:dyDescent="0.2">
      <c r="A2274" s="6" t="s">
        <v>27</v>
      </c>
      <c r="B2274" s="6">
        <v>1995</v>
      </c>
      <c r="C2274" s="6">
        <v>3</v>
      </c>
      <c r="D2274" s="8">
        <v>117.69</v>
      </c>
    </row>
    <row r="2275" spans="1:4" x14ac:dyDescent="0.2">
      <c r="A2275" s="6" t="s">
        <v>27</v>
      </c>
      <c r="B2275" s="6">
        <v>1995</v>
      </c>
      <c r="C2275" s="6">
        <v>4</v>
      </c>
      <c r="D2275" s="8">
        <v>119.28</v>
      </c>
    </row>
    <row r="2276" spans="1:4" x14ac:dyDescent="0.2">
      <c r="A2276" s="6" t="s">
        <v>27</v>
      </c>
      <c r="B2276" s="6">
        <v>1996</v>
      </c>
      <c r="C2276" s="6">
        <v>1</v>
      </c>
      <c r="D2276" s="8">
        <v>120.44</v>
      </c>
    </row>
    <row r="2277" spans="1:4" x14ac:dyDescent="0.2">
      <c r="A2277" s="6" t="s">
        <v>27</v>
      </c>
      <c r="B2277" s="6">
        <v>1996</v>
      </c>
      <c r="C2277" s="6">
        <v>2</v>
      </c>
      <c r="D2277" s="8">
        <v>122.1</v>
      </c>
    </row>
    <row r="2278" spans="1:4" x14ac:dyDescent="0.2">
      <c r="A2278" s="6" t="s">
        <v>27</v>
      </c>
      <c r="B2278" s="6">
        <v>1996</v>
      </c>
      <c r="C2278" s="6">
        <v>3</v>
      </c>
      <c r="D2278" s="8">
        <v>122.86</v>
      </c>
    </row>
    <row r="2279" spans="1:4" x14ac:dyDescent="0.2">
      <c r="A2279" s="6" t="s">
        <v>27</v>
      </c>
      <c r="B2279" s="6">
        <v>1996</v>
      </c>
      <c r="C2279" s="6">
        <v>4</v>
      </c>
      <c r="D2279" s="8">
        <v>124.71</v>
      </c>
    </row>
    <row r="2280" spans="1:4" x14ac:dyDescent="0.2">
      <c r="A2280" s="6" t="s">
        <v>27</v>
      </c>
      <c r="B2280" s="6">
        <v>1997</v>
      </c>
      <c r="C2280" s="6">
        <v>1</v>
      </c>
      <c r="D2280" s="8">
        <v>125.69</v>
      </c>
    </row>
    <row r="2281" spans="1:4" x14ac:dyDescent="0.2">
      <c r="A2281" s="6" t="s">
        <v>27</v>
      </c>
      <c r="B2281" s="6">
        <v>1997</v>
      </c>
      <c r="C2281" s="6">
        <v>2</v>
      </c>
      <c r="D2281" s="8">
        <v>126.4</v>
      </c>
    </row>
    <row r="2282" spans="1:4" x14ac:dyDescent="0.2">
      <c r="A2282" s="6" t="s">
        <v>27</v>
      </c>
      <c r="B2282" s="6">
        <v>1997</v>
      </c>
      <c r="C2282" s="6">
        <v>3</v>
      </c>
      <c r="D2282" s="8">
        <v>128.01</v>
      </c>
    </row>
    <row r="2283" spans="1:4" x14ac:dyDescent="0.2">
      <c r="A2283" s="6" t="s">
        <v>27</v>
      </c>
      <c r="B2283" s="6">
        <v>1997</v>
      </c>
      <c r="C2283" s="6">
        <v>4</v>
      </c>
      <c r="D2283" s="8">
        <v>129.08000000000001</v>
      </c>
    </row>
    <row r="2284" spans="1:4" x14ac:dyDescent="0.2">
      <c r="A2284" s="6" t="s">
        <v>27</v>
      </c>
      <c r="B2284" s="6">
        <v>1998</v>
      </c>
      <c r="C2284" s="6">
        <v>1</v>
      </c>
      <c r="D2284" s="8">
        <v>131.13999999999999</v>
      </c>
    </row>
    <row r="2285" spans="1:4" x14ac:dyDescent="0.2">
      <c r="A2285" s="6" t="s">
        <v>27</v>
      </c>
      <c r="B2285" s="6">
        <v>1998</v>
      </c>
      <c r="C2285" s="6">
        <v>2</v>
      </c>
      <c r="D2285" s="8">
        <v>133.4</v>
      </c>
    </row>
    <row r="2286" spans="1:4" x14ac:dyDescent="0.2">
      <c r="A2286" s="6" t="s">
        <v>27</v>
      </c>
      <c r="B2286" s="6">
        <v>1998</v>
      </c>
      <c r="C2286" s="6">
        <v>3</v>
      </c>
      <c r="D2286" s="8">
        <v>136.51</v>
      </c>
    </row>
    <row r="2287" spans="1:4" x14ac:dyDescent="0.2">
      <c r="A2287" s="6" t="s">
        <v>27</v>
      </c>
      <c r="B2287" s="6">
        <v>1998</v>
      </c>
      <c r="C2287" s="6">
        <v>4</v>
      </c>
      <c r="D2287" s="8">
        <v>139.97</v>
      </c>
    </row>
    <row r="2288" spans="1:4" x14ac:dyDescent="0.2">
      <c r="A2288" s="6" t="s">
        <v>27</v>
      </c>
      <c r="B2288" s="6">
        <v>1999</v>
      </c>
      <c r="C2288" s="6">
        <v>1</v>
      </c>
      <c r="D2288" s="8">
        <v>142.55000000000001</v>
      </c>
    </row>
    <row r="2289" spans="1:4" x14ac:dyDescent="0.2">
      <c r="A2289" s="6" t="s">
        <v>27</v>
      </c>
      <c r="B2289" s="6">
        <v>1999</v>
      </c>
      <c r="C2289" s="6">
        <v>2</v>
      </c>
      <c r="D2289" s="8">
        <v>147.12</v>
      </c>
    </row>
    <row r="2290" spans="1:4" x14ac:dyDescent="0.2">
      <c r="A2290" s="6" t="s">
        <v>27</v>
      </c>
      <c r="B2290" s="6">
        <v>1999</v>
      </c>
      <c r="C2290" s="6">
        <v>3</v>
      </c>
      <c r="D2290" s="8">
        <v>150.51</v>
      </c>
    </row>
    <row r="2291" spans="1:4" x14ac:dyDescent="0.2">
      <c r="A2291" s="6" t="s">
        <v>27</v>
      </c>
      <c r="B2291" s="6">
        <v>1999</v>
      </c>
      <c r="C2291" s="6">
        <v>4</v>
      </c>
      <c r="D2291" s="8">
        <v>154.18</v>
      </c>
    </row>
    <row r="2292" spans="1:4" x14ac:dyDescent="0.2">
      <c r="A2292" s="6" t="s">
        <v>27</v>
      </c>
      <c r="B2292" s="6">
        <v>2000</v>
      </c>
      <c r="C2292" s="6">
        <v>1</v>
      </c>
      <c r="D2292" s="8">
        <v>159.1</v>
      </c>
    </row>
    <row r="2293" spans="1:4" x14ac:dyDescent="0.2">
      <c r="A2293" s="6" t="s">
        <v>27</v>
      </c>
      <c r="B2293" s="6">
        <v>2000</v>
      </c>
      <c r="C2293" s="6">
        <v>2</v>
      </c>
      <c r="D2293" s="8">
        <v>163.41</v>
      </c>
    </row>
    <row r="2294" spans="1:4" x14ac:dyDescent="0.2">
      <c r="A2294" s="6" t="s">
        <v>27</v>
      </c>
      <c r="B2294" s="6">
        <v>2000</v>
      </c>
      <c r="C2294" s="6">
        <v>3</v>
      </c>
      <c r="D2294" s="8">
        <v>167.68</v>
      </c>
    </row>
    <row r="2295" spans="1:4" x14ac:dyDescent="0.2">
      <c r="A2295" s="6" t="s">
        <v>27</v>
      </c>
      <c r="B2295" s="6">
        <v>2000</v>
      </c>
      <c r="C2295" s="6">
        <v>4</v>
      </c>
      <c r="D2295" s="8">
        <v>172.58</v>
      </c>
    </row>
    <row r="2296" spans="1:4" x14ac:dyDescent="0.2">
      <c r="A2296" s="6" t="s">
        <v>27</v>
      </c>
      <c r="B2296" s="6">
        <v>2001</v>
      </c>
      <c r="C2296" s="6">
        <v>1</v>
      </c>
      <c r="D2296" s="8">
        <v>177.45</v>
      </c>
    </row>
    <row r="2297" spans="1:4" x14ac:dyDescent="0.2">
      <c r="A2297" s="6" t="s">
        <v>27</v>
      </c>
      <c r="B2297" s="6">
        <v>2001</v>
      </c>
      <c r="C2297" s="6">
        <v>2</v>
      </c>
      <c r="D2297" s="8">
        <v>182.51</v>
      </c>
    </row>
    <row r="2298" spans="1:4" x14ac:dyDescent="0.2">
      <c r="A2298" s="6" t="s">
        <v>27</v>
      </c>
      <c r="B2298" s="6">
        <v>2001</v>
      </c>
      <c r="C2298" s="6">
        <v>3</v>
      </c>
      <c r="D2298" s="8">
        <v>187.09</v>
      </c>
    </row>
    <row r="2299" spans="1:4" x14ac:dyDescent="0.2">
      <c r="A2299" s="6" t="s">
        <v>27</v>
      </c>
      <c r="B2299" s="6">
        <v>2001</v>
      </c>
      <c r="C2299" s="6">
        <v>4</v>
      </c>
      <c r="D2299" s="8">
        <v>190.29</v>
      </c>
    </row>
    <row r="2300" spans="1:4" x14ac:dyDescent="0.2">
      <c r="A2300" s="6" t="s">
        <v>27</v>
      </c>
      <c r="B2300" s="6">
        <v>2002</v>
      </c>
      <c r="C2300" s="6">
        <v>1</v>
      </c>
      <c r="D2300" s="8">
        <v>194.35</v>
      </c>
    </row>
    <row r="2301" spans="1:4" x14ac:dyDescent="0.2">
      <c r="A2301" s="6" t="s">
        <v>27</v>
      </c>
      <c r="B2301" s="6">
        <v>2002</v>
      </c>
      <c r="C2301" s="6">
        <v>2</v>
      </c>
      <c r="D2301" s="8">
        <v>199.42</v>
      </c>
    </row>
    <row r="2302" spans="1:4" x14ac:dyDescent="0.2">
      <c r="A2302" s="6" t="s">
        <v>27</v>
      </c>
      <c r="B2302" s="6">
        <v>2002</v>
      </c>
      <c r="C2302" s="6">
        <v>3</v>
      </c>
      <c r="D2302" s="8">
        <v>204.1</v>
      </c>
    </row>
    <row r="2303" spans="1:4" x14ac:dyDescent="0.2">
      <c r="A2303" s="6" t="s">
        <v>27</v>
      </c>
      <c r="B2303" s="6">
        <v>2002</v>
      </c>
      <c r="C2303" s="6">
        <v>4</v>
      </c>
      <c r="D2303" s="8">
        <v>208.28</v>
      </c>
    </row>
    <row r="2304" spans="1:4" x14ac:dyDescent="0.2">
      <c r="A2304" s="6" t="s">
        <v>27</v>
      </c>
      <c r="B2304" s="6">
        <v>2003</v>
      </c>
      <c r="C2304" s="6">
        <v>1</v>
      </c>
      <c r="D2304" s="8">
        <v>212.89</v>
      </c>
    </row>
    <row r="2305" spans="1:4" x14ac:dyDescent="0.2">
      <c r="A2305" s="6" t="s">
        <v>27</v>
      </c>
      <c r="B2305" s="6">
        <v>2003</v>
      </c>
      <c r="C2305" s="6">
        <v>2</v>
      </c>
      <c r="D2305" s="8">
        <v>216.56</v>
      </c>
    </row>
    <row r="2306" spans="1:4" x14ac:dyDescent="0.2">
      <c r="A2306" s="6" t="s">
        <v>27</v>
      </c>
      <c r="B2306" s="6">
        <v>2003</v>
      </c>
      <c r="C2306" s="6">
        <v>3</v>
      </c>
      <c r="D2306" s="8">
        <v>220.38</v>
      </c>
    </row>
    <row r="2307" spans="1:4" x14ac:dyDescent="0.2">
      <c r="A2307" s="6" t="s">
        <v>27</v>
      </c>
      <c r="B2307" s="6">
        <v>2003</v>
      </c>
      <c r="C2307" s="6">
        <v>4</v>
      </c>
      <c r="D2307" s="8">
        <v>225.73</v>
      </c>
    </row>
    <row r="2308" spans="1:4" x14ac:dyDescent="0.2">
      <c r="A2308" s="6" t="s">
        <v>27</v>
      </c>
      <c r="B2308" s="6">
        <v>2004</v>
      </c>
      <c r="C2308" s="6">
        <v>1</v>
      </c>
      <c r="D2308" s="8">
        <v>229.4</v>
      </c>
    </row>
    <row r="2309" spans="1:4" x14ac:dyDescent="0.2">
      <c r="A2309" s="6" t="s">
        <v>27</v>
      </c>
      <c r="B2309" s="6">
        <v>2004</v>
      </c>
      <c r="C2309" s="6">
        <v>2</v>
      </c>
      <c r="D2309" s="8">
        <v>232.71</v>
      </c>
    </row>
    <row r="2310" spans="1:4" x14ac:dyDescent="0.2">
      <c r="A2310" s="6" t="s">
        <v>27</v>
      </c>
      <c r="B2310" s="6">
        <v>2004</v>
      </c>
      <c r="C2310" s="6">
        <v>3</v>
      </c>
      <c r="D2310" s="8">
        <v>237.07</v>
      </c>
    </row>
    <row r="2311" spans="1:4" x14ac:dyDescent="0.2">
      <c r="A2311" s="6" t="s">
        <v>27</v>
      </c>
      <c r="B2311" s="6">
        <v>2004</v>
      </c>
      <c r="C2311" s="6">
        <v>4</v>
      </c>
      <c r="D2311" s="8">
        <v>240.64</v>
      </c>
    </row>
    <row r="2312" spans="1:4" x14ac:dyDescent="0.2">
      <c r="A2312" s="6" t="s">
        <v>27</v>
      </c>
      <c r="B2312" s="6">
        <v>2005</v>
      </c>
      <c r="C2312" s="6">
        <v>1</v>
      </c>
      <c r="D2312" s="8">
        <v>242.97</v>
      </c>
    </row>
    <row r="2313" spans="1:4" x14ac:dyDescent="0.2">
      <c r="A2313" s="6" t="s">
        <v>27</v>
      </c>
      <c r="B2313" s="6">
        <v>2005</v>
      </c>
      <c r="C2313" s="6">
        <v>2</v>
      </c>
      <c r="D2313" s="8">
        <v>246.52</v>
      </c>
    </row>
    <row r="2314" spans="1:4" x14ac:dyDescent="0.2">
      <c r="A2314" s="6" t="s">
        <v>27</v>
      </c>
      <c r="B2314" s="6">
        <v>2005</v>
      </c>
      <c r="C2314" s="6">
        <v>3</v>
      </c>
      <c r="D2314" s="8">
        <v>250.14</v>
      </c>
    </row>
    <row r="2315" spans="1:4" x14ac:dyDescent="0.2">
      <c r="A2315" s="6" t="s">
        <v>27</v>
      </c>
      <c r="B2315" s="6">
        <v>2005</v>
      </c>
      <c r="C2315" s="6">
        <v>4</v>
      </c>
      <c r="D2315" s="8">
        <v>253.4</v>
      </c>
    </row>
    <row r="2316" spans="1:4" x14ac:dyDescent="0.2">
      <c r="A2316" s="6" t="s">
        <v>27</v>
      </c>
      <c r="B2316" s="6">
        <v>2006</v>
      </c>
      <c r="C2316" s="6">
        <v>1</v>
      </c>
      <c r="D2316" s="8">
        <v>253.8</v>
      </c>
    </row>
    <row r="2317" spans="1:4" x14ac:dyDescent="0.2">
      <c r="A2317" s="6" t="s">
        <v>27</v>
      </c>
      <c r="B2317" s="6">
        <v>2006</v>
      </c>
      <c r="C2317" s="6">
        <v>2</v>
      </c>
      <c r="D2317" s="8">
        <v>253.66</v>
      </c>
    </row>
    <row r="2318" spans="1:4" x14ac:dyDescent="0.2">
      <c r="A2318" s="6" t="s">
        <v>27</v>
      </c>
      <c r="B2318" s="6">
        <v>2006</v>
      </c>
      <c r="C2318" s="6">
        <v>3</v>
      </c>
      <c r="D2318" s="8">
        <v>252</v>
      </c>
    </row>
    <row r="2319" spans="1:4" x14ac:dyDescent="0.2">
      <c r="A2319" s="6" t="s">
        <v>27</v>
      </c>
      <c r="B2319" s="6">
        <v>2006</v>
      </c>
      <c r="C2319" s="6">
        <v>4</v>
      </c>
      <c r="D2319" s="8">
        <v>251.23</v>
      </c>
    </row>
    <row r="2320" spans="1:4" x14ac:dyDescent="0.2">
      <c r="A2320" s="6" t="s">
        <v>27</v>
      </c>
      <c r="B2320" s="6">
        <v>2007</v>
      </c>
      <c r="C2320" s="6">
        <v>1</v>
      </c>
      <c r="D2320" s="8">
        <v>253.46</v>
      </c>
    </row>
    <row r="2321" spans="1:4" x14ac:dyDescent="0.2">
      <c r="A2321" s="6" t="s">
        <v>27</v>
      </c>
      <c r="B2321" s="6">
        <v>2007</v>
      </c>
      <c r="C2321" s="6">
        <v>2</v>
      </c>
      <c r="D2321" s="8">
        <v>251.32</v>
      </c>
    </row>
    <row r="2322" spans="1:4" x14ac:dyDescent="0.2">
      <c r="A2322" s="6" t="s">
        <v>27</v>
      </c>
      <c r="B2322" s="6">
        <v>2007</v>
      </c>
      <c r="C2322" s="6">
        <v>3</v>
      </c>
      <c r="D2322" s="8">
        <v>247.29</v>
      </c>
    </row>
    <row r="2323" spans="1:4" x14ac:dyDescent="0.2">
      <c r="A2323" s="6" t="s">
        <v>27</v>
      </c>
      <c r="B2323" s="6">
        <v>2007</v>
      </c>
      <c r="C2323" s="6">
        <v>4</v>
      </c>
      <c r="D2323" s="8">
        <v>241.47</v>
      </c>
    </row>
    <row r="2324" spans="1:4" x14ac:dyDescent="0.2">
      <c r="A2324" s="6" t="s">
        <v>27</v>
      </c>
      <c r="B2324" s="6">
        <v>2008</v>
      </c>
      <c r="C2324" s="6">
        <v>1</v>
      </c>
      <c r="D2324" s="8">
        <v>237.46</v>
      </c>
    </row>
    <row r="2325" spans="1:4" x14ac:dyDescent="0.2">
      <c r="A2325" s="6" t="s">
        <v>27</v>
      </c>
      <c r="B2325" s="6">
        <v>2008</v>
      </c>
      <c r="C2325" s="6">
        <v>2</v>
      </c>
      <c r="D2325" s="8">
        <v>230.77</v>
      </c>
    </row>
    <row r="2326" spans="1:4" x14ac:dyDescent="0.2">
      <c r="A2326" s="6" t="s">
        <v>27</v>
      </c>
      <c r="B2326" s="6">
        <v>2008</v>
      </c>
      <c r="C2326" s="6">
        <v>3</v>
      </c>
      <c r="D2326" s="8">
        <v>227.45</v>
      </c>
    </row>
    <row r="2327" spans="1:4" x14ac:dyDescent="0.2">
      <c r="A2327" s="6" t="s">
        <v>27</v>
      </c>
      <c r="B2327" s="6">
        <v>2008</v>
      </c>
      <c r="C2327" s="6">
        <v>4</v>
      </c>
      <c r="D2327" s="8">
        <v>219.07</v>
      </c>
    </row>
    <row r="2328" spans="1:4" x14ac:dyDescent="0.2">
      <c r="A2328" s="6" t="s">
        <v>27</v>
      </c>
      <c r="B2328" s="6">
        <v>2009</v>
      </c>
      <c r="C2328" s="6">
        <v>1</v>
      </c>
      <c r="D2328" s="8">
        <v>222.98</v>
      </c>
    </row>
    <row r="2329" spans="1:4" x14ac:dyDescent="0.2">
      <c r="A2329" s="6" t="s">
        <v>27</v>
      </c>
      <c r="B2329" s="6">
        <v>2009</v>
      </c>
      <c r="C2329" s="6">
        <v>2</v>
      </c>
      <c r="D2329" s="8">
        <v>219.24</v>
      </c>
    </row>
    <row r="2330" spans="1:4" x14ac:dyDescent="0.2">
      <c r="A2330" s="6" t="s">
        <v>27</v>
      </c>
      <c r="B2330" s="6">
        <v>2009</v>
      </c>
      <c r="C2330" s="6">
        <v>3</v>
      </c>
      <c r="D2330" s="8">
        <v>214.97</v>
      </c>
    </row>
    <row r="2331" spans="1:4" x14ac:dyDescent="0.2">
      <c r="A2331" s="6" t="s">
        <v>27</v>
      </c>
      <c r="B2331" s="6">
        <v>2009</v>
      </c>
      <c r="C2331" s="6">
        <v>4</v>
      </c>
      <c r="D2331" s="8">
        <v>215</v>
      </c>
    </row>
    <row r="2332" spans="1:4" x14ac:dyDescent="0.2">
      <c r="A2332" s="6" t="s">
        <v>27</v>
      </c>
      <c r="B2332" s="6">
        <v>2010</v>
      </c>
      <c r="C2332" s="6">
        <v>1</v>
      </c>
      <c r="D2332" s="8">
        <v>212.28</v>
      </c>
    </row>
    <row r="2333" spans="1:4" x14ac:dyDescent="0.2">
      <c r="A2333" s="6" t="s">
        <v>27</v>
      </c>
      <c r="B2333" s="6">
        <v>2010</v>
      </c>
      <c r="C2333" s="6">
        <v>2</v>
      </c>
      <c r="D2333" s="8">
        <v>212.92</v>
      </c>
    </row>
    <row r="2334" spans="1:4" x14ac:dyDescent="0.2">
      <c r="A2334" s="6" t="s">
        <v>27</v>
      </c>
      <c r="B2334" s="6">
        <v>2010</v>
      </c>
      <c r="C2334" s="6">
        <v>3</v>
      </c>
      <c r="D2334" s="8">
        <v>208.6</v>
      </c>
    </row>
    <row r="2335" spans="1:4" x14ac:dyDescent="0.2">
      <c r="A2335" s="6" t="s">
        <v>27</v>
      </c>
      <c r="B2335" s="6">
        <v>2010</v>
      </c>
      <c r="C2335" s="6">
        <v>4</v>
      </c>
      <c r="D2335" s="8">
        <v>207.47</v>
      </c>
    </row>
    <row r="2336" spans="1:4" x14ac:dyDescent="0.2">
      <c r="A2336" s="6" t="s">
        <v>27</v>
      </c>
      <c r="B2336" s="6">
        <v>2011</v>
      </c>
      <c r="C2336" s="6">
        <v>1</v>
      </c>
      <c r="D2336" s="8">
        <v>199.46</v>
      </c>
    </row>
    <row r="2337" spans="1:4" x14ac:dyDescent="0.2">
      <c r="A2337" s="6" t="s">
        <v>27</v>
      </c>
      <c r="B2337" s="6">
        <v>2011</v>
      </c>
      <c r="C2337" s="6">
        <v>2</v>
      </c>
      <c r="D2337" s="8">
        <v>196.87</v>
      </c>
    </row>
    <row r="2338" spans="1:4" x14ac:dyDescent="0.2">
      <c r="A2338" s="6" t="s">
        <v>27</v>
      </c>
      <c r="B2338" s="6">
        <v>2011</v>
      </c>
      <c r="C2338" s="6">
        <v>3</v>
      </c>
      <c r="D2338" s="8">
        <v>198.57</v>
      </c>
    </row>
    <row r="2339" spans="1:4" x14ac:dyDescent="0.2">
      <c r="A2339" s="6" t="s">
        <v>27</v>
      </c>
      <c r="B2339" s="6">
        <v>2011</v>
      </c>
      <c r="C2339" s="6">
        <v>4</v>
      </c>
      <c r="D2339" s="8">
        <v>199.63</v>
      </c>
    </row>
    <row r="2340" spans="1:4" x14ac:dyDescent="0.2">
      <c r="A2340" s="6" t="s">
        <v>27</v>
      </c>
      <c r="B2340" s="6">
        <v>2012</v>
      </c>
      <c r="C2340" s="6">
        <v>1</v>
      </c>
      <c r="D2340" s="8">
        <v>199.95</v>
      </c>
    </row>
    <row r="2341" spans="1:4" x14ac:dyDescent="0.2">
      <c r="A2341" s="6" t="s">
        <v>27</v>
      </c>
      <c r="B2341" s="6">
        <v>2012</v>
      </c>
      <c r="C2341" s="6">
        <v>2</v>
      </c>
      <c r="D2341" s="8">
        <v>203.47</v>
      </c>
    </row>
    <row r="2342" spans="1:4" x14ac:dyDescent="0.2">
      <c r="A2342" s="6" t="s">
        <v>27</v>
      </c>
      <c r="B2342" s="6">
        <v>2012</v>
      </c>
      <c r="C2342" s="6">
        <v>3</v>
      </c>
      <c r="D2342" s="8">
        <v>207.67</v>
      </c>
    </row>
    <row r="2343" spans="1:4" x14ac:dyDescent="0.2">
      <c r="A2343" s="6" t="s">
        <v>27</v>
      </c>
      <c r="B2343" s="6">
        <v>2012</v>
      </c>
      <c r="C2343" s="6">
        <v>4</v>
      </c>
      <c r="D2343" s="8">
        <v>210.37</v>
      </c>
    </row>
    <row r="2344" spans="1:4" x14ac:dyDescent="0.2">
      <c r="A2344" s="6" t="s">
        <v>27</v>
      </c>
      <c r="B2344" s="6">
        <v>2013</v>
      </c>
      <c r="C2344" s="6">
        <v>1</v>
      </c>
      <c r="D2344" s="8">
        <v>217.53</v>
      </c>
    </row>
    <row r="2345" spans="1:4" x14ac:dyDescent="0.2">
      <c r="A2345" s="6" t="s">
        <v>27</v>
      </c>
      <c r="B2345" s="6">
        <v>2013</v>
      </c>
      <c r="C2345" s="6">
        <v>2</v>
      </c>
      <c r="D2345" s="8">
        <v>219.28</v>
      </c>
    </row>
    <row r="2346" spans="1:4" x14ac:dyDescent="0.2">
      <c r="A2346" s="6" t="s">
        <v>27</v>
      </c>
      <c r="B2346" s="6">
        <v>2013</v>
      </c>
      <c r="C2346" s="6">
        <v>3</v>
      </c>
      <c r="D2346" s="8">
        <v>225.19</v>
      </c>
    </row>
    <row r="2347" spans="1:4" x14ac:dyDescent="0.2">
      <c r="A2347" s="6" t="s">
        <v>27</v>
      </c>
      <c r="B2347" s="6">
        <v>2013</v>
      </c>
      <c r="C2347" s="6">
        <v>4</v>
      </c>
      <c r="D2347" s="8">
        <v>226.67</v>
      </c>
    </row>
    <row r="2348" spans="1:4" x14ac:dyDescent="0.2">
      <c r="A2348" s="6" t="s">
        <v>27</v>
      </c>
      <c r="B2348" s="6">
        <v>2014</v>
      </c>
      <c r="C2348" s="6">
        <v>1</v>
      </c>
      <c r="D2348" s="8">
        <v>229.51</v>
      </c>
    </row>
    <row r="2349" spans="1:4" x14ac:dyDescent="0.2">
      <c r="A2349" s="6" t="s">
        <v>27</v>
      </c>
      <c r="B2349" s="6">
        <v>2014</v>
      </c>
      <c r="C2349" s="6">
        <v>2</v>
      </c>
      <c r="D2349" s="8">
        <v>232.27</v>
      </c>
    </row>
    <row r="2350" spans="1:4" x14ac:dyDescent="0.2">
      <c r="A2350" s="6" t="s">
        <v>27</v>
      </c>
      <c r="B2350" s="6">
        <v>2014</v>
      </c>
      <c r="C2350" s="6">
        <v>3</v>
      </c>
      <c r="D2350" s="8">
        <v>232.25</v>
      </c>
    </row>
    <row r="2351" spans="1:4" x14ac:dyDescent="0.2">
      <c r="A2351" s="6" t="s">
        <v>27</v>
      </c>
      <c r="B2351" s="6">
        <v>2014</v>
      </c>
      <c r="C2351" s="6">
        <v>4</v>
      </c>
      <c r="D2351" s="8">
        <v>234.86</v>
      </c>
    </row>
    <row r="2352" spans="1:4" x14ac:dyDescent="0.2">
      <c r="A2352" s="6" t="s">
        <v>27</v>
      </c>
      <c r="B2352" s="6">
        <v>2015</v>
      </c>
      <c r="C2352" s="6">
        <v>1</v>
      </c>
      <c r="D2352" s="8">
        <v>237.9</v>
      </c>
    </row>
    <row r="2353" spans="1:4" x14ac:dyDescent="0.2">
      <c r="A2353" s="6" t="s">
        <v>27</v>
      </c>
      <c r="B2353" s="6">
        <v>2015</v>
      </c>
      <c r="C2353" s="6">
        <v>2</v>
      </c>
      <c r="D2353" s="8">
        <v>241.44</v>
      </c>
    </row>
    <row r="2354" spans="1:4" x14ac:dyDescent="0.2">
      <c r="A2354" s="6" t="s">
        <v>28</v>
      </c>
      <c r="B2354" s="6">
        <v>1991</v>
      </c>
      <c r="C2354" s="6">
        <v>1</v>
      </c>
      <c r="D2354" s="8">
        <v>100</v>
      </c>
    </row>
    <row r="2355" spans="1:4" x14ac:dyDescent="0.2">
      <c r="A2355" s="6" t="s">
        <v>28</v>
      </c>
      <c r="B2355" s="6">
        <v>1991</v>
      </c>
      <c r="C2355" s="6">
        <v>2</v>
      </c>
      <c r="D2355" s="8">
        <v>100.39</v>
      </c>
    </row>
    <row r="2356" spans="1:4" x14ac:dyDescent="0.2">
      <c r="A2356" s="6" t="s">
        <v>28</v>
      </c>
      <c r="B2356" s="6">
        <v>1991</v>
      </c>
      <c r="C2356" s="6">
        <v>3</v>
      </c>
      <c r="D2356" s="8">
        <v>100.63</v>
      </c>
    </row>
    <row r="2357" spans="1:4" x14ac:dyDescent="0.2">
      <c r="A2357" s="6" t="s">
        <v>28</v>
      </c>
      <c r="B2357" s="6">
        <v>1991</v>
      </c>
      <c r="C2357" s="6">
        <v>4</v>
      </c>
      <c r="D2357" s="8">
        <v>101.94</v>
      </c>
    </row>
    <row r="2358" spans="1:4" x14ac:dyDescent="0.2">
      <c r="A2358" s="6" t="s">
        <v>28</v>
      </c>
      <c r="B2358" s="6">
        <v>1992</v>
      </c>
      <c r="C2358" s="6">
        <v>1</v>
      </c>
      <c r="D2358" s="8">
        <v>102.57</v>
      </c>
    </row>
    <row r="2359" spans="1:4" x14ac:dyDescent="0.2">
      <c r="A2359" s="6" t="s">
        <v>28</v>
      </c>
      <c r="B2359" s="6">
        <v>1992</v>
      </c>
      <c r="C2359" s="6">
        <v>2</v>
      </c>
      <c r="D2359" s="8">
        <v>102.94</v>
      </c>
    </row>
    <row r="2360" spans="1:4" x14ac:dyDescent="0.2">
      <c r="A2360" s="6" t="s">
        <v>28</v>
      </c>
      <c r="B2360" s="6">
        <v>1992</v>
      </c>
      <c r="C2360" s="6">
        <v>3</v>
      </c>
      <c r="D2360" s="8">
        <v>103.48</v>
      </c>
    </row>
    <row r="2361" spans="1:4" x14ac:dyDescent="0.2">
      <c r="A2361" s="6" t="s">
        <v>28</v>
      </c>
      <c r="B2361" s="6">
        <v>1992</v>
      </c>
      <c r="C2361" s="6">
        <v>4</v>
      </c>
      <c r="D2361" s="8">
        <v>104.03</v>
      </c>
    </row>
    <row r="2362" spans="1:4" x14ac:dyDescent="0.2">
      <c r="A2362" s="6" t="s">
        <v>28</v>
      </c>
      <c r="B2362" s="6">
        <v>1993</v>
      </c>
      <c r="C2362" s="6">
        <v>1</v>
      </c>
      <c r="D2362" s="8">
        <v>104.09</v>
      </c>
    </row>
    <row r="2363" spans="1:4" x14ac:dyDescent="0.2">
      <c r="A2363" s="6" t="s">
        <v>28</v>
      </c>
      <c r="B2363" s="6">
        <v>1993</v>
      </c>
      <c r="C2363" s="6">
        <v>2</v>
      </c>
      <c r="D2363" s="8">
        <v>106.08</v>
      </c>
    </row>
    <row r="2364" spans="1:4" x14ac:dyDescent="0.2">
      <c r="A2364" s="6" t="s">
        <v>28</v>
      </c>
      <c r="B2364" s="6">
        <v>1993</v>
      </c>
      <c r="C2364" s="6">
        <v>3</v>
      </c>
      <c r="D2364" s="8">
        <v>107.33</v>
      </c>
    </row>
    <row r="2365" spans="1:4" x14ac:dyDescent="0.2">
      <c r="A2365" s="6" t="s">
        <v>28</v>
      </c>
      <c r="B2365" s="6">
        <v>1993</v>
      </c>
      <c r="C2365" s="6">
        <v>4</v>
      </c>
      <c r="D2365" s="8">
        <v>108.9</v>
      </c>
    </row>
    <row r="2366" spans="1:4" x14ac:dyDescent="0.2">
      <c r="A2366" s="6" t="s">
        <v>28</v>
      </c>
      <c r="B2366" s="6">
        <v>1994</v>
      </c>
      <c r="C2366" s="6">
        <v>1</v>
      </c>
      <c r="D2366" s="8">
        <v>110.52</v>
      </c>
    </row>
    <row r="2367" spans="1:4" x14ac:dyDescent="0.2">
      <c r="A2367" s="6" t="s">
        <v>28</v>
      </c>
      <c r="B2367" s="6">
        <v>1994</v>
      </c>
      <c r="C2367" s="6">
        <v>2</v>
      </c>
      <c r="D2367" s="8">
        <v>111.91</v>
      </c>
    </row>
    <row r="2368" spans="1:4" x14ac:dyDescent="0.2">
      <c r="A2368" s="6" t="s">
        <v>28</v>
      </c>
      <c r="B2368" s="6">
        <v>1994</v>
      </c>
      <c r="C2368" s="6">
        <v>3</v>
      </c>
      <c r="D2368" s="8">
        <v>113.09</v>
      </c>
    </row>
    <row r="2369" spans="1:4" x14ac:dyDescent="0.2">
      <c r="A2369" s="6" t="s">
        <v>28</v>
      </c>
      <c r="B2369" s="6">
        <v>1994</v>
      </c>
      <c r="C2369" s="6">
        <v>4</v>
      </c>
      <c r="D2369" s="8">
        <v>113.82</v>
      </c>
    </row>
    <row r="2370" spans="1:4" x14ac:dyDescent="0.2">
      <c r="A2370" s="6" t="s">
        <v>28</v>
      </c>
      <c r="B2370" s="6">
        <v>1995</v>
      </c>
      <c r="C2370" s="6">
        <v>1</v>
      </c>
      <c r="D2370" s="8">
        <v>115.28</v>
      </c>
    </row>
    <row r="2371" spans="1:4" x14ac:dyDescent="0.2">
      <c r="A2371" s="6" t="s">
        <v>28</v>
      </c>
      <c r="B2371" s="6">
        <v>1995</v>
      </c>
      <c r="C2371" s="6">
        <v>2</v>
      </c>
      <c r="D2371" s="8">
        <v>116.21</v>
      </c>
    </row>
    <row r="2372" spans="1:4" x14ac:dyDescent="0.2">
      <c r="A2372" s="6" t="s">
        <v>28</v>
      </c>
      <c r="B2372" s="6">
        <v>1995</v>
      </c>
      <c r="C2372" s="6">
        <v>3</v>
      </c>
      <c r="D2372" s="8">
        <v>118.06</v>
      </c>
    </row>
    <row r="2373" spans="1:4" x14ac:dyDescent="0.2">
      <c r="A2373" s="6" t="s">
        <v>28</v>
      </c>
      <c r="B2373" s="6">
        <v>1995</v>
      </c>
      <c r="C2373" s="6">
        <v>4</v>
      </c>
      <c r="D2373" s="8">
        <v>119.14</v>
      </c>
    </row>
    <row r="2374" spans="1:4" x14ac:dyDescent="0.2">
      <c r="A2374" s="6" t="s">
        <v>28</v>
      </c>
      <c r="B2374" s="6">
        <v>1996</v>
      </c>
      <c r="C2374" s="6">
        <v>1</v>
      </c>
      <c r="D2374" s="8">
        <v>120.06</v>
      </c>
    </row>
    <row r="2375" spans="1:4" x14ac:dyDescent="0.2">
      <c r="A2375" s="6" t="s">
        <v>28</v>
      </c>
      <c r="B2375" s="6">
        <v>1996</v>
      </c>
      <c r="C2375" s="6">
        <v>2</v>
      </c>
      <c r="D2375" s="8">
        <v>121.75</v>
      </c>
    </row>
    <row r="2376" spans="1:4" x14ac:dyDescent="0.2">
      <c r="A2376" s="6" t="s">
        <v>28</v>
      </c>
      <c r="B2376" s="6">
        <v>1996</v>
      </c>
      <c r="C2376" s="6">
        <v>3</v>
      </c>
      <c r="D2376" s="8">
        <v>122.77</v>
      </c>
    </row>
    <row r="2377" spans="1:4" x14ac:dyDescent="0.2">
      <c r="A2377" s="6" t="s">
        <v>28</v>
      </c>
      <c r="B2377" s="6">
        <v>1996</v>
      </c>
      <c r="C2377" s="6">
        <v>4</v>
      </c>
      <c r="D2377" s="8">
        <v>123.95</v>
      </c>
    </row>
    <row r="2378" spans="1:4" x14ac:dyDescent="0.2">
      <c r="A2378" s="6" t="s">
        <v>28</v>
      </c>
      <c r="B2378" s="6">
        <v>1997</v>
      </c>
      <c r="C2378" s="6">
        <v>1</v>
      </c>
      <c r="D2378" s="8">
        <v>125.16</v>
      </c>
    </row>
    <row r="2379" spans="1:4" x14ac:dyDescent="0.2">
      <c r="A2379" s="6" t="s">
        <v>28</v>
      </c>
      <c r="B2379" s="6">
        <v>1997</v>
      </c>
      <c r="C2379" s="6">
        <v>2</v>
      </c>
      <c r="D2379" s="8">
        <v>125.38</v>
      </c>
    </row>
    <row r="2380" spans="1:4" x14ac:dyDescent="0.2">
      <c r="A2380" s="6" t="s">
        <v>28</v>
      </c>
      <c r="B2380" s="6">
        <v>1997</v>
      </c>
      <c r="C2380" s="6">
        <v>3</v>
      </c>
      <c r="D2380" s="8">
        <v>126.31</v>
      </c>
    </row>
    <row r="2381" spans="1:4" x14ac:dyDescent="0.2">
      <c r="A2381" s="6" t="s">
        <v>28</v>
      </c>
      <c r="B2381" s="6">
        <v>1997</v>
      </c>
      <c r="C2381" s="6">
        <v>4</v>
      </c>
      <c r="D2381" s="8">
        <v>127.85</v>
      </c>
    </row>
    <row r="2382" spans="1:4" x14ac:dyDescent="0.2">
      <c r="A2382" s="6" t="s">
        <v>28</v>
      </c>
      <c r="B2382" s="6">
        <v>1998</v>
      </c>
      <c r="C2382" s="6">
        <v>1</v>
      </c>
      <c r="D2382" s="8">
        <v>129.18</v>
      </c>
    </row>
    <row r="2383" spans="1:4" x14ac:dyDescent="0.2">
      <c r="A2383" s="6" t="s">
        <v>28</v>
      </c>
      <c r="B2383" s="6">
        <v>1998</v>
      </c>
      <c r="C2383" s="6">
        <v>2</v>
      </c>
      <c r="D2383" s="8">
        <v>130.78</v>
      </c>
    </row>
    <row r="2384" spans="1:4" x14ac:dyDescent="0.2">
      <c r="A2384" s="6" t="s">
        <v>28</v>
      </c>
      <c r="B2384" s="6">
        <v>1998</v>
      </c>
      <c r="C2384" s="6">
        <v>3</v>
      </c>
      <c r="D2384" s="8">
        <v>132.57</v>
      </c>
    </row>
    <row r="2385" spans="1:4" x14ac:dyDescent="0.2">
      <c r="A2385" s="6" t="s">
        <v>28</v>
      </c>
      <c r="B2385" s="6">
        <v>1998</v>
      </c>
      <c r="C2385" s="6">
        <v>4</v>
      </c>
      <c r="D2385" s="8">
        <v>134.63</v>
      </c>
    </row>
    <row r="2386" spans="1:4" x14ac:dyDescent="0.2">
      <c r="A2386" s="6" t="s">
        <v>28</v>
      </c>
      <c r="B2386" s="6">
        <v>1999</v>
      </c>
      <c r="C2386" s="6">
        <v>1</v>
      </c>
      <c r="D2386" s="8">
        <v>136.91999999999999</v>
      </c>
    </row>
    <row r="2387" spans="1:4" x14ac:dyDescent="0.2">
      <c r="A2387" s="6" t="s">
        <v>28</v>
      </c>
      <c r="B2387" s="6">
        <v>1999</v>
      </c>
      <c r="C2387" s="6">
        <v>2</v>
      </c>
      <c r="D2387" s="8">
        <v>138.46</v>
      </c>
    </row>
    <row r="2388" spans="1:4" x14ac:dyDescent="0.2">
      <c r="A2388" s="6" t="s">
        <v>28</v>
      </c>
      <c r="B2388" s="6">
        <v>1999</v>
      </c>
      <c r="C2388" s="6">
        <v>3</v>
      </c>
      <c r="D2388" s="8">
        <v>140.22999999999999</v>
      </c>
    </row>
    <row r="2389" spans="1:4" x14ac:dyDescent="0.2">
      <c r="A2389" s="6" t="s">
        <v>28</v>
      </c>
      <c r="B2389" s="6">
        <v>1999</v>
      </c>
      <c r="C2389" s="6">
        <v>4</v>
      </c>
      <c r="D2389" s="8">
        <v>141.51</v>
      </c>
    </row>
    <row r="2390" spans="1:4" x14ac:dyDescent="0.2">
      <c r="A2390" s="6" t="s">
        <v>28</v>
      </c>
      <c r="B2390" s="6">
        <v>2000</v>
      </c>
      <c r="C2390" s="6">
        <v>1</v>
      </c>
      <c r="D2390" s="8">
        <v>143.62</v>
      </c>
    </row>
    <row r="2391" spans="1:4" x14ac:dyDescent="0.2">
      <c r="A2391" s="6" t="s">
        <v>28</v>
      </c>
      <c r="B2391" s="6">
        <v>2000</v>
      </c>
      <c r="C2391" s="6">
        <v>2</v>
      </c>
      <c r="D2391" s="8">
        <v>146.51</v>
      </c>
    </row>
    <row r="2392" spans="1:4" x14ac:dyDescent="0.2">
      <c r="A2392" s="6" t="s">
        <v>28</v>
      </c>
      <c r="B2392" s="6">
        <v>2000</v>
      </c>
      <c r="C2392" s="6">
        <v>3</v>
      </c>
      <c r="D2392" s="8">
        <v>147.62</v>
      </c>
    </row>
    <row r="2393" spans="1:4" x14ac:dyDescent="0.2">
      <c r="A2393" s="6" t="s">
        <v>28</v>
      </c>
      <c r="B2393" s="6">
        <v>2000</v>
      </c>
      <c r="C2393" s="6">
        <v>4</v>
      </c>
      <c r="D2393" s="8">
        <v>150.31</v>
      </c>
    </row>
    <row r="2394" spans="1:4" x14ac:dyDescent="0.2">
      <c r="A2394" s="6" t="s">
        <v>28</v>
      </c>
      <c r="B2394" s="6">
        <v>2001</v>
      </c>
      <c r="C2394" s="6">
        <v>1</v>
      </c>
      <c r="D2394" s="8">
        <v>151.65</v>
      </c>
    </row>
    <row r="2395" spans="1:4" x14ac:dyDescent="0.2">
      <c r="A2395" s="6" t="s">
        <v>28</v>
      </c>
      <c r="B2395" s="6">
        <v>2001</v>
      </c>
      <c r="C2395" s="6">
        <v>2</v>
      </c>
      <c r="D2395" s="8">
        <v>154.85</v>
      </c>
    </row>
    <row r="2396" spans="1:4" x14ac:dyDescent="0.2">
      <c r="A2396" s="6" t="s">
        <v>28</v>
      </c>
      <c r="B2396" s="6">
        <v>2001</v>
      </c>
      <c r="C2396" s="6">
        <v>3</v>
      </c>
      <c r="D2396" s="8">
        <v>156.86000000000001</v>
      </c>
    </row>
    <row r="2397" spans="1:4" x14ac:dyDescent="0.2">
      <c r="A2397" s="6" t="s">
        <v>28</v>
      </c>
      <c r="B2397" s="6">
        <v>2001</v>
      </c>
      <c r="C2397" s="6">
        <v>4</v>
      </c>
      <c r="D2397" s="8">
        <v>158.58000000000001</v>
      </c>
    </row>
    <row r="2398" spans="1:4" x14ac:dyDescent="0.2">
      <c r="A2398" s="6" t="s">
        <v>28</v>
      </c>
      <c r="B2398" s="6">
        <v>2002</v>
      </c>
      <c r="C2398" s="6">
        <v>1</v>
      </c>
      <c r="D2398" s="8">
        <v>160.24</v>
      </c>
    </row>
    <row r="2399" spans="1:4" x14ac:dyDescent="0.2">
      <c r="A2399" s="6" t="s">
        <v>28</v>
      </c>
      <c r="B2399" s="6">
        <v>2002</v>
      </c>
      <c r="C2399" s="6">
        <v>2</v>
      </c>
      <c r="D2399" s="8">
        <v>162.27000000000001</v>
      </c>
    </row>
    <row r="2400" spans="1:4" x14ac:dyDescent="0.2">
      <c r="A2400" s="6" t="s">
        <v>28</v>
      </c>
      <c r="B2400" s="6">
        <v>2002</v>
      </c>
      <c r="C2400" s="6">
        <v>3</v>
      </c>
      <c r="D2400" s="8">
        <v>164.22</v>
      </c>
    </row>
    <row r="2401" spans="1:4" x14ac:dyDescent="0.2">
      <c r="A2401" s="6" t="s">
        <v>28</v>
      </c>
      <c r="B2401" s="6">
        <v>2002</v>
      </c>
      <c r="C2401" s="6">
        <v>4</v>
      </c>
      <c r="D2401" s="8">
        <v>166.75</v>
      </c>
    </row>
    <row r="2402" spans="1:4" x14ac:dyDescent="0.2">
      <c r="A2402" s="6" t="s">
        <v>28</v>
      </c>
      <c r="B2402" s="6">
        <v>2003</v>
      </c>
      <c r="C2402" s="6">
        <v>1</v>
      </c>
      <c r="D2402" s="8">
        <v>169.25</v>
      </c>
    </row>
    <row r="2403" spans="1:4" x14ac:dyDescent="0.2">
      <c r="A2403" s="6" t="s">
        <v>28</v>
      </c>
      <c r="B2403" s="6">
        <v>2003</v>
      </c>
      <c r="C2403" s="6">
        <v>2</v>
      </c>
      <c r="D2403" s="8">
        <v>170.8</v>
      </c>
    </row>
    <row r="2404" spans="1:4" x14ac:dyDescent="0.2">
      <c r="A2404" s="6" t="s">
        <v>28</v>
      </c>
      <c r="B2404" s="6">
        <v>2003</v>
      </c>
      <c r="C2404" s="6">
        <v>3</v>
      </c>
      <c r="D2404" s="8">
        <v>173.56</v>
      </c>
    </row>
    <row r="2405" spans="1:4" x14ac:dyDescent="0.2">
      <c r="A2405" s="6" t="s">
        <v>28</v>
      </c>
      <c r="B2405" s="6">
        <v>2003</v>
      </c>
      <c r="C2405" s="6">
        <v>4</v>
      </c>
      <c r="D2405" s="8">
        <v>176.41</v>
      </c>
    </row>
    <row r="2406" spans="1:4" x14ac:dyDescent="0.2">
      <c r="A2406" s="6" t="s">
        <v>28</v>
      </c>
      <c r="B2406" s="6">
        <v>2004</v>
      </c>
      <c r="C2406" s="6">
        <v>1</v>
      </c>
      <c r="D2406" s="8">
        <v>179.12</v>
      </c>
    </row>
    <row r="2407" spans="1:4" x14ac:dyDescent="0.2">
      <c r="A2407" s="6" t="s">
        <v>28</v>
      </c>
      <c r="B2407" s="6">
        <v>2004</v>
      </c>
      <c r="C2407" s="6">
        <v>2</v>
      </c>
      <c r="D2407" s="8">
        <v>181.2</v>
      </c>
    </row>
    <row r="2408" spans="1:4" x14ac:dyDescent="0.2">
      <c r="A2408" s="6" t="s">
        <v>28</v>
      </c>
      <c r="B2408" s="6">
        <v>2004</v>
      </c>
      <c r="C2408" s="6">
        <v>3</v>
      </c>
      <c r="D2408" s="8">
        <v>183.19</v>
      </c>
    </row>
    <row r="2409" spans="1:4" x14ac:dyDescent="0.2">
      <c r="A2409" s="6" t="s">
        <v>28</v>
      </c>
      <c r="B2409" s="6">
        <v>2004</v>
      </c>
      <c r="C2409" s="6">
        <v>4</v>
      </c>
      <c r="D2409" s="8">
        <v>186.54</v>
      </c>
    </row>
    <row r="2410" spans="1:4" x14ac:dyDescent="0.2">
      <c r="A2410" s="6" t="s">
        <v>28</v>
      </c>
      <c r="B2410" s="6">
        <v>2005</v>
      </c>
      <c r="C2410" s="6">
        <v>1</v>
      </c>
      <c r="D2410" s="8">
        <v>188.21</v>
      </c>
    </row>
    <row r="2411" spans="1:4" x14ac:dyDescent="0.2">
      <c r="A2411" s="6" t="s">
        <v>28</v>
      </c>
      <c r="B2411" s="6">
        <v>2005</v>
      </c>
      <c r="C2411" s="6">
        <v>2</v>
      </c>
      <c r="D2411" s="8">
        <v>191.78</v>
      </c>
    </row>
    <row r="2412" spans="1:4" x14ac:dyDescent="0.2">
      <c r="A2412" s="6" t="s">
        <v>28</v>
      </c>
      <c r="B2412" s="6">
        <v>2005</v>
      </c>
      <c r="C2412" s="6">
        <v>3</v>
      </c>
      <c r="D2412" s="8">
        <v>194.33</v>
      </c>
    </row>
    <row r="2413" spans="1:4" x14ac:dyDescent="0.2">
      <c r="A2413" s="6" t="s">
        <v>28</v>
      </c>
      <c r="B2413" s="6">
        <v>2005</v>
      </c>
      <c r="C2413" s="6">
        <v>4</v>
      </c>
      <c r="D2413" s="8">
        <v>197.57</v>
      </c>
    </row>
    <row r="2414" spans="1:4" x14ac:dyDescent="0.2">
      <c r="A2414" s="6" t="s">
        <v>28</v>
      </c>
      <c r="B2414" s="6">
        <v>2006</v>
      </c>
      <c r="C2414" s="6">
        <v>1</v>
      </c>
      <c r="D2414" s="8">
        <v>200.44</v>
      </c>
    </row>
    <row r="2415" spans="1:4" x14ac:dyDescent="0.2">
      <c r="A2415" s="6" t="s">
        <v>28</v>
      </c>
      <c r="B2415" s="6">
        <v>2006</v>
      </c>
      <c r="C2415" s="6">
        <v>2</v>
      </c>
      <c r="D2415" s="8">
        <v>200.69</v>
      </c>
    </row>
    <row r="2416" spans="1:4" x14ac:dyDescent="0.2">
      <c r="A2416" s="6" t="s">
        <v>28</v>
      </c>
      <c r="B2416" s="6">
        <v>2006</v>
      </c>
      <c r="C2416" s="6">
        <v>3</v>
      </c>
      <c r="D2416" s="8">
        <v>202.49</v>
      </c>
    </row>
    <row r="2417" spans="1:4" x14ac:dyDescent="0.2">
      <c r="A2417" s="6" t="s">
        <v>28</v>
      </c>
      <c r="B2417" s="6">
        <v>2006</v>
      </c>
      <c r="C2417" s="6">
        <v>4</v>
      </c>
      <c r="D2417" s="8">
        <v>203.28</v>
      </c>
    </row>
    <row r="2418" spans="1:4" x14ac:dyDescent="0.2">
      <c r="A2418" s="6" t="s">
        <v>28</v>
      </c>
      <c r="B2418" s="6">
        <v>2007</v>
      </c>
      <c r="C2418" s="6">
        <v>1</v>
      </c>
      <c r="D2418" s="8">
        <v>205.09</v>
      </c>
    </row>
    <row r="2419" spans="1:4" x14ac:dyDescent="0.2">
      <c r="A2419" s="6" t="s">
        <v>28</v>
      </c>
      <c r="B2419" s="6">
        <v>2007</v>
      </c>
      <c r="C2419" s="6">
        <v>2</v>
      </c>
      <c r="D2419" s="8">
        <v>204.35</v>
      </c>
    </row>
    <row r="2420" spans="1:4" x14ac:dyDescent="0.2">
      <c r="A2420" s="6" t="s">
        <v>28</v>
      </c>
      <c r="B2420" s="6">
        <v>2007</v>
      </c>
      <c r="C2420" s="6">
        <v>3</v>
      </c>
      <c r="D2420" s="8">
        <v>204.83</v>
      </c>
    </row>
    <row r="2421" spans="1:4" x14ac:dyDescent="0.2">
      <c r="A2421" s="6" t="s">
        <v>28</v>
      </c>
      <c r="B2421" s="6">
        <v>2007</v>
      </c>
      <c r="C2421" s="6">
        <v>4</v>
      </c>
      <c r="D2421" s="8">
        <v>201.89</v>
      </c>
    </row>
    <row r="2422" spans="1:4" x14ac:dyDescent="0.2">
      <c r="A2422" s="6" t="s">
        <v>28</v>
      </c>
      <c r="B2422" s="6">
        <v>2008</v>
      </c>
      <c r="C2422" s="6">
        <v>1</v>
      </c>
      <c r="D2422" s="8">
        <v>197.53</v>
      </c>
    </row>
    <row r="2423" spans="1:4" x14ac:dyDescent="0.2">
      <c r="A2423" s="6" t="s">
        <v>28</v>
      </c>
      <c r="B2423" s="6">
        <v>2008</v>
      </c>
      <c r="C2423" s="6">
        <v>2</v>
      </c>
      <c r="D2423" s="8">
        <v>197.24</v>
      </c>
    </row>
    <row r="2424" spans="1:4" x14ac:dyDescent="0.2">
      <c r="A2424" s="6" t="s">
        <v>28</v>
      </c>
      <c r="B2424" s="6">
        <v>2008</v>
      </c>
      <c r="C2424" s="6">
        <v>3</v>
      </c>
      <c r="D2424" s="8">
        <v>193.84</v>
      </c>
    </row>
    <row r="2425" spans="1:4" x14ac:dyDescent="0.2">
      <c r="A2425" s="6" t="s">
        <v>28</v>
      </c>
      <c r="B2425" s="6">
        <v>2008</v>
      </c>
      <c r="C2425" s="6">
        <v>4</v>
      </c>
      <c r="D2425" s="8">
        <v>192.06</v>
      </c>
    </row>
    <row r="2426" spans="1:4" x14ac:dyDescent="0.2">
      <c r="A2426" s="6" t="s">
        <v>28</v>
      </c>
      <c r="B2426" s="6">
        <v>2009</v>
      </c>
      <c r="C2426" s="6">
        <v>1</v>
      </c>
      <c r="D2426" s="8">
        <v>192.58</v>
      </c>
    </row>
    <row r="2427" spans="1:4" x14ac:dyDescent="0.2">
      <c r="A2427" s="6" t="s">
        <v>28</v>
      </c>
      <c r="B2427" s="6">
        <v>2009</v>
      </c>
      <c r="C2427" s="6">
        <v>2</v>
      </c>
      <c r="D2427" s="8">
        <v>190.94</v>
      </c>
    </row>
    <row r="2428" spans="1:4" x14ac:dyDescent="0.2">
      <c r="A2428" s="6" t="s">
        <v>28</v>
      </c>
      <c r="B2428" s="6">
        <v>2009</v>
      </c>
      <c r="C2428" s="6">
        <v>3</v>
      </c>
      <c r="D2428" s="8">
        <v>189.25</v>
      </c>
    </row>
    <row r="2429" spans="1:4" x14ac:dyDescent="0.2">
      <c r="A2429" s="6" t="s">
        <v>28</v>
      </c>
      <c r="B2429" s="6">
        <v>2009</v>
      </c>
      <c r="C2429" s="6">
        <v>4</v>
      </c>
      <c r="D2429" s="8">
        <v>190.25</v>
      </c>
    </row>
    <row r="2430" spans="1:4" x14ac:dyDescent="0.2">
      <c r="A2430" s="6" t="s">
        <v>28</v>
      </c>
      <c r="B2430" s="6">
        <v>2010</v>
      </c>
      <c r="C2430" s="6">
        <v>1</v>
      </c>
      <c r="D2430" s="8">
        <v>186.44</v>
      </c>
    </row>
    <row r="2431" spans="1:4" x14ac:dyDescent="0.2">
      <c r="A2431" s="6" t="s">
        <v>28</v>
      </c>
      <c r="B2431" s="6">
        <v>2010</v>
      </c>
      <c r="C2431" s="6">
        <v>2</v>
      </c>
      <c r="D2431" s="8">
        <v>188.28</v>
      </c>
    </row>
    <row r="2432" spans="1:4" x14ac:dyDescent="0.2">
      <c r="A2432" s="6" t="s">
        <v>28</v>
      </c>
      <c r="B2432" s="6">
        <v>2010</v>
      </c>
      <c r="C2432" s="6">
        <v>3</v>
      </c>
      <c r="D2432" s="8">
        <v>184.61</v>
      </c>
    </row>
    <row r="2433" spans="1:4" x14ac:dyDescent="0.2">
      <c r="A2433" s="6" t="s">
        <v>28</v>
      </c>
      <c r="B2433" s="6">
        <v>2010</v>
      </c>
      <c r="C2433" s="6">
        <v>4</v>
      </c>
      <c r="D2433" s="8">
        <v>179.28</v>
      </c>
    </row>
    <row r="2434" spans="1:4" x14ac:dyDescent="0.2">
      <c r="A2434" s="6" t="s">
        <v>28</v>
      </c>
      <c r="B2434" s="6">
        <v>2011</v>
      </c>
      <c r="C2434" s="6">
        <v>1</v>
      </c>
      <c r="D2434" s="8">
        <v>176.53</v>
      </c>
    </row>
    <row r="2435" spans="1:4" x14ac:dyDescent="0.2">
      <c r="A2435" s="6" t="s">
        <v>28</v>
      </c>
      <c r="B2435" s="6">
        <v>2011</v>
      </c>
      <c r="C2435" s="6">
        <v>2</v>
      </c>
      <c r="D2435" s="8">
        <v>175.15</v>
      </c>
    </row>
    <row r="2436" spans="1:4" x14ac:dyDescent="0.2">
      <c r="A2436" s="6" t="s">
        <v>28</v>
      </c>
      <c r="B2436" s="6">
        <v>2011</v>
      </c>
      <c r="C2436" s="6">
        <v>3</v>
      </c>
      <c r="D2436" s="8">
        <v>178.05</v>
      </c>
    </row>
    <row r="2437" spans="1:4" x14ac:dyDescent="0.2">
      <c r="A2437" s="6" t="s">
        <v>28</v>
      </c>
      <c r="B2437" s="6">
        <v>2011</v>
      </c>
      <c r="C2437" s="6">
        <v>4</v>
      </c>
      <c r="D2437" s="8">
        <v>177.23</v>
      </c>
    </row>
    <row r="2438" spans="1:4" x14ac:dyDescent="0.2">
      <c r="A2438" s="6" t="s">
        <v>28</v>
      </c>
      <c r="B2438" s="6">
        <v>2012</v>
      </c>
      <c r="C2438" s="6">
        <v>1</v>
      </c>
      <c r="D2438" s="8">
        <v>179.89</v>
      </c>
    </row>
    <row r="2439" spans="1:4" x14ac:dyDescent="0.2">
      <c r="A2439" s="6" t="s">
        <v>28</v>
      </c>
      <c r="B2439" s="6">
        <v>2012</v>
      </c>
      <c r="C2439" s="6">
        <v>2</v>
      </c>
      <c r="D2439" s="8">
        <v>180.47</v>
      </c>
    </row>
    <row r="2440" spans="1:4" x14ac:dyDescent="0.2">
      <c r="A2440" s="6" t="s">
        <v>28</v>
      </c>
      <c r="B2440" s="6">
        <v>2012</v>
      </c>
      <c r="C2440" s="6">
        <v>3</v>
      </c>
      <c r="D2440" s="8">
        <v>181.08</v>
      </c>
    </row>
    <row r="2441" spans="1:4" x14ac:dyDescent="0.2">
      <c r="A2441" s="6" t="s">
        <v>28</v>
      </c>
      <c r="B2441" s="6">
        <v>2012</v>
      </c>
      <c r="C2441" s="6">
        <v>4</v>
      </c>
      <c r="D2441" s="8">
        <v>184.07</v>
      </c>
    </row>
    <row r="2442" spans="1:4" x14ac:dyDescent="0.2">
      <c r="A2442" s="6" t="s">
        <v>28</v>
      </c>
      <c r="B2442" s="6">
        <v>2013</v>
      </c>
      <c r="C2442" s="6">
        <v>1</v>
      </c>
      <c r="D2442" s="8">
        <v>184.82</v>
      </c>
    </row>
    <row r="2443" spans="1:4" x14ac:dyDescent="0.2">
      <c r="A2443" s="6" t="s">
        <v>28</v>
      </c>
      <c r="B2443" s="6">
        <v>2013</v>
      </c>
      <c r="C2443" s="6">
        <v>2</v>
      </c>
      <c r="D2443" s="8">
        <v>187.34</v>
      </c>
    </row>
    <row r="2444" spans="1:4" x14ac:dyDescent="0.2">
      <c r="A2444" s="6" t="s">
        <v>28</v>
      </c>
      <c r="B2444" s="6">
        <v>2013</v>
      </c>
      <c r="C2444" s="6">
        <v>3</v>
      </c>
      <c r="D2444" s="8">
        <v>189.96</v>
      </c>
    </row>
    <row r="2445" spans="1:4" x14ac:dyDescent="0.2">
      <c r="A2445" s="6" t="s">
        <v>28</v>
      </c>
      <c r="B2445" s="6">
        <v>2013</v>
      </c>
      <c r="C2445" s="6">
        <v>4</v>
      </c>
      <c r="D2445" s="8">
        <v>190.38</v>
      </c>
    </row>
    <row r="2446" spans="1:4" x14ac:dyDescent="0.2">
      <c r="A2446" s="6" t="s">
        <v>28</v>
      </c>
      <c r="B2446" s="6">
        <v>2014</v>
      </c>
      <c r="C2446" s="6">
        <v>1</v>
      </c>
      <c r="D2446" s="8">
        <v>192.36</v>
      </c>
    </row>
    <row r="2447" spans="1:4" x14ac:dyDescent="0.2">
      <c r="A2447" s="6" t="s">
        <v>28</v>
      </c>
      <c r="B2447" s="6">
        <v>2014</v>
      </c>
      <c r="C2447" s="6">
        <v>2</v>
      </c>
      <c r="D2447" s="8">
        <v>193.72</v>
      </c>
    </row>
    <row r="2448" spans="1:4" x14ac:dyDescent="0.2">
      <c r="A2448" s="6" t="s">
        <v>28</v>
      </c>
      <c r="B2448" s="6">
        <v>2014</v>
      </c>
      <c r="C2448" s="6">
        <v>3</v>
      </c>
      <c r="D2448" s="8">
        <v>195.26</v>
      </c>
    </row>
    <row r="2449" spans="1:4" x14ac:dyDescent="0.2">
      <c r="A2449" s="6" t="s">
        <v>28</v>
      </c>
      <c r="B2449" s="6">
        <v>2014</v>
      </c>
      <c r="C2449" s="6">
        <v>4</v>
      </c>
      <c r="D2449" s="8">
        <v>197.95</v>
      </c>
    </row>
    <row r="2450" spans="1:4" x14ac:dyDescent="0.2">
      <c r="A2450" s="6" t="s">
        <v>28</v>
      </c>
      <c r="B2450" s="6">
        <v>2015</v>
      </c>
      <c r="C2450" s="6">
        <v>1</v>
      </c>
      <c r="D2450" s="8">
        <v>199.3</v>
      </c>
    </row>
    <row r="2451" spans="1:4" x14ac:dyDescent="0.2">
      <c r="A2451" s="6" t="s">
        <v>28</v>
      </c>
      <c r="B2451" s="6">
        <v>2015</v>
      </c>
      <c r="C2451" s="6">
        <v>2</v>
      </c>
      <c r="D2451" s="8">
        <v>201.48</v>
      </c>
    </row>
    <row r="2452" spans="1:4" x14ac:dyDescent="0.2">
      <c r="A2452" s="6" t="s">
        <v>29</v>
      </c>
      <c r="B2452" s="6">
        <v>1991</v>
      </c>
      <c r="C2452" s="6">
        <v>1</v>
      </c>
      <c r="D2452" s="8">
        <v>100</v>
      </c>
    </row>
    <row r="2453" spans="1:4" x14ac:dyDescent="0.2">
      <c r="A2453" s="6" t="s">
        <v>29</v>
      </c>
      <c r="B2453" s="6">
        <v>1991</v>
      </c>
      <c r="C2453" s="6">
        <v>2</v>
      </c>
      <c r="D2453" s="8">
        <v>99.11</v>
      </c>
    </row>
    <row r="2454" spans="1:4" x14ac:dyDescent="0.2">
      <c r="A2454" s="6" t="s">
        <v>29</v>
      </c>
      <c r="B2454" s="6">
        <v>1991</v>
      </c>
      <c r="C2454" s="6">
        <v>3</v>
      </c>
      <c r="D2454" s="8">
        <v>99.1</v>
      </c>
    </row>
    <row r="2455" spans="1:4" x14ac:dyDescent="0.2">
      <c r="A2455" s="6" t="s">
        <v>29</v>
      </c>
      <c r="B2455" s="6">
        <v>1991</v>
      </c>
      <c r="C2455" s="6">
        <v>4</v>
      </c>
      <c r="D2455" s="8">
        <v>100.91</v>
      </c>
    </row>
    <row r="2456" spans="1:4" x14ac:dyDescent="0.2">
      <c r="A2456" s="6" t="s">
        <v>29</v>
      </c>
      <c r="B2456" s="6">
        <v>1992</v>
      </c>
      <c r="C2456" s="6">
        <v>1</v>
      </c>
      <c r="D2456" s="8">
        <v>103.33</v>
      </c>
    </row>
    <row r="2457" spans="1:4" x14ac:dyDescent="0.2">
      <c r="A2457" s="6" t="s">
        <v>29</v>
      </c>
      <c r="B2457" s="6">
        <v>1992</v>
      </c>
      <c r="C2457" s="6">
        <v>2</v>
      </c>
      <c r="D2457" s="8">
        <v>103.74</v>
      </c>
    </row>
    <row r="2458" spans="1:4" x14ac:dyDescent="0.2">
      <c r="A2458" s="6" t="s">
        <v>29</v>
      </c>
      <c r="B2458" s="6">
        <v>1992</v>
      </c>
      <c r="C2458" s="6">
        <v>3</v>
      </c>
      <c r="D2458" s="8">
        <v>103.88</v>
      </c>
    </row>
    <row r="2459" spans="1:4" x14ac:dyDescent="0.2">
      <c r="A2459" s="6" t="s">
        <v>29</v>
      </c>
      <c r="B2459" s="6">
        <v>1992</v>
      </c>
      <c r="C2459" s="6">
        <v>4</v>
      </c>
      <c r="D2459" s="8">
        <v>104.36</v>
      </c>
    </row>
    <row r="2460" spans="1:4" x14ac:dyDescent="0.2">
      <c r="A2460" s="6" t="s">
        <v>29</v>
      </c>
      <c r="B2460" s="6">
        <v>1993</v>
      </c>
      <c r="C2460" s="6">
        <v>1</v>
      </c>
      <c r="D2460" s="8">
        <v>105.05</v>
      </c>
    </row>
    <row r="2461" spans="1:4" x14ac:dyDescent="0.2">
      <c r="A2461" s="6" t="s">
        <v>29</v>
      </c>
      <c r="B2461" s="6">
        <v>1993</v>
      </c>
      <c r="C2461" s="6">
        <v>2</v>
      </c>
      <c r="D2461" s="8">
        <v>106.14</v>
      </c>
    </row>
    <row r="2462" spans="1:4" x14ac:dyDescent="0.2">
      <c r="A2462" s="6" t="s">
        <v>29</v>
      </c>
      <c r="B2462" s="6">
        <v>1993</v>
      </c>
      <c r="C2462" s="6">
        <v>3</v>
      </c>
      <c r="D2462" s="8">
        <v>108.16</v>
      </c>
    </row>
    <row r="2463" spans="1:4" x14ac:dyDescent="0.2">
      <c r="A2463" s="6" t="s">
        <v>29</v>
      </c>
      <c r="B2463" s="6">
        <v>1993</v>
      </c>
      <c r="C2463" s="6">
        <v>4</v>
      </c>
      <c r="D2463" s="8">
        <v>109.59</v>
      </c>
    </row>
    <row r="2464" spans="1:4" x14ac:dyDescent="0.2">
      <c r="A2464" s="6" t="s">
        <v>29</v>
      </c>
      <c r="B2464" s="6">
        <v>1994</v>
      </c>
      <c r="C2464" s="6">
        <v>1</v>
      </c>
      <c r="D2464" s="8">
        <v>111.38</v>
      </c>
    </row>
    <row r="2465" spans="1:4" x14ac:dyDescent="0.2">
      <c r="A2465" s="6" t="s">
        <v>29</v>
      </c>
      <c r="B2465" s="6">
        <v>1994</v>
      </c>
      <c r="C2465" s="6">
        <v>2</v>
      </c>
      <c r="D2465" s="8">
        <v>113.25</v>
      </c>
    </row>
    <row r="2466" spans="1:4" x14ac:dyDescent="0.2">
      <c r="A2466" s="6" t="s">
        <v>29</v>
      </c>
      <c r="B2466" s="6">
        <v>1994</v>
      </c>
      <c r="C2466" s="6">
        <v>3</v>
      </c>
      <c r="D2466" s="8">
        <v>114.28</v>
      </c>
    </row>
    <row r="2467" spans="1:4" x14ac:dyDescent="0.2">
      <c r="A2467" s="6" t="s">
        <v>29</v>
      </c>
      <c r="B2467" s="6">
        <v>1994</v>
      </c>
      <c r="C2467" s="6">
        <v>4</v>
      </c>
      <c r="D2467" s="8">
        <v>115.62</v>
      </c>
    </row>
    <row r="2468" spans="1:4" x14ac:dyDescent="0.2">
      <c r="A2468" s="6" t="s">
        <v>29</v>
      </c>
      <c r="B2468" s="6">
        <v>1995</v>
      </c>
      <c r="C2468" s="6">
        <v>1</v>
      </c>
      <c r="D2468" s="8">
        <v>116.47</v>
      </c>
    </row>
    <row r="2469" spans="1:4" x14ac:dyDescent="0.2">
      <c r="A2469" s="6" t="s">
        <v>29</v>
      </c>
      <c r="B2469" s="6">
        <v>1995</v>
      </c>
      <c r="C2469" s="6">
        <v>2</v>
      </c>
      <c r="D2469" s="8">
        <v>117.7</v>
      </c>
    </row>
    <row r="2470" spans="1:4" x14ac:dyDescent="0.2">
      <c r="A2470" s="6" t="s">
        <v>29</v>
      </c>
      <c r="B2470" s="6">
        <v>1995</v>
      </c>
      <c r="C2470" s="6">
        <v>3</v>
      </c>
      <c r="D2470" s="8">
        <v>118.8</v>
      </c>
    </row>
    <row r="2471" spans="1:4" x14ac:dyDescent="0.2">
      <c r="A2471" s="6" t="s">
        <v>29</v>
      </c>
      <c r="B2471" s="6">
        <v>1995</v>
      </c>
      <c r="C2471" s="6">
        <v>4</v>
      </c>
      <c r="D2471" s="8">
        <v>120.22</v>
      </c>
    </row>
    <row r="2472" spans="1:4" x14ac:dyDescent="0.2">
      <c r="A2472" s="6" t="s">
        <v>29</v>
      </c>
      <c r="B2472" s="6">
        <v>1996</v>
      </c>
      <c r="C2472" s="6">
        <v>1</v>
      </c>
      <c r="D2472" s="8">
        <v>120.34</v>
      </c>
    </row>
    <row r="2473" spans="1:4" x14ac:dyDescent="0.2">
      <c r="A2473" s="6" t="s">
        <v>29</v>
      </c>
      <c r="B2473" s="6">
        <v>1996</v>
      </c>
      <c r="C2473" s="6">
        <v>2</v>
      </c>
      <c r="D2473" s="8">
        <v>121.42</v>
      </c>
    </row>
    <row r="2474" spans="1:4" x14ac:dyDescent="0.2">
      <c r="A2474" s="6" t="s">
        <v>29</v>
      </c>
      <c r="B2474" s="6">
        <v>1996</v>
      </c>
      <c r="C2474" s="6">
        <v>3</v>
      </c>
      <c r="D2474" s="8">
        <v>123.94</v>
      </c>
    </row>
    <row r="2475" spans="1:4" x14ac:dyDescent="0.2">
      <c r="A2475" s="6" t="s">
        <v>29</v>
      </c>
      <c r="B2475" s="6">
        <v>1996</v>
      </c>
      <c r="C2475" s="6">
        <v>4</v>
      </c>
      <c r="D2475" s="8">
        <v>124.58</v>
      </c>
    </row>
    <row r="2476" spans="1:4" x14ac:dyDescent="0.2">
      <c r="A2476" s="6" t="s">
        <v>29</v>
      </c>
      <c r="B2476" s="6">
        <v>1997</v>
      </c>
      <c r="C2476" s="6">
        <v>1</v>
      </c>
      <c r="D2476" s="8">
        <v>125.32</v>
      </c>
    </row>
    <row r="2477" spans="1:4" x14ac:dyDescent="0.2">
      <c r="A2477" s="6" t="s">
        <v>29</v>
      </c>
      <c r="B2477" s="6">
        <v>1997</v>
      </c>
      <c r="C2477" s="6">
        <v>2</v>
      </c>
      <c r="D2477" s="8">
        <v>126.46</v>
      </c>
    </row>
    <row r="2478" spans="1:4" x14ac:dyDescent="0.2">
      <c r="A2478" s="6" t="s">
        <v>29</v>
      </c>
      <c r="B2478" s="6">
        <v>1997</v>
      </c>
      <c r="C2478" s="6">
        <v>3</v>
      </c>
      <c r="D2478" s="8">
        <v>126.62</v>
      </c>
    </row>
    <row r="2479" spans="1:4" x14ac:dyDescent="0.2">
      <c r="A2479" s="6" t="s">
        <v>29</v>
      </c>
      <c r="B2479" s="6">
        <v>1997</v>
      </c>
      <c r="C2479" s="6">
        <v>4</v>
      </c>
      <c r="D2479" s="8">
        <v>127.6</v>
      </c>
    </row>
    <row r="2480" spans="1:4" x14ac:dyDescent="0.2">
      <c r="A2480" s="6" t="s">
        <v>29</v>
      </c>
      <c r="B2480" s="6">
        <v>1998</v>
      </c>
      <c r="C2480" s="6">
        <v>1</v>
      </c>
      <c r="D2480" s="8">
        <v>129.82</v>
      </c>
    </row>
    <row r="2481" spans="1:4" x14ac:dyDescent="0.2">
      <c r="A2481" s="6" t="s">
        <v>29</v>
      </c>
      <c r="B2481" s="6">
        <v>1998</v>
      </c>
      <c r="C2481" s="6">
        <v>2</v>
      </c>
      <c r="D2481" s="8">
        <v>130.97</v>
      </c>
    </row>
    <row r="2482" spans="1:4" x14ac:dyDescent="0.2">
      <c r="A2482" s="6" t="s">
        <v>29</v>
      </c>
      <c r="B2482" s="6">
        <v>1998</v>
      </c>
      <c r="C2482" s="6">
        <v>3</v>
      </c>
      <c r="D2482" s="8">
        <v>131.71</v>
      </c>
    </row>
    <row r="2483" spans="1:4" x14ac:dyDescent="0.2">
      <c r="A2483" s="6" t="s">
        <v>29</v>
      </c>
      <c r="B2483" s="6">
        <v>1998</v>
      </c>
      <c r="C2483" s="6">
        <v>4</v>
      </c>
      <c r="D2483" s="8">
        <v>134.19</v>
      </c>
    </row>
    <row r="2484" spans="1:4" x14ac:dyDescent="0.2">
      <c r="A2484" s="6" t="s">
        <v>29</v>
      </c>
      <c r="B2484" s="6">
        <v>1999</v>
      </c>
      <c r="C2484" s="6">
        <v>1</v>
      </c>
      <c r="D2484" s="8">
        <v>135.93</v>
      </c>
    </row>
    <row r="2485" spans="1:4" x14ac:dyDescent="0.2">
      <c r="A2485" s="6" t="s">
        <v>29</v>
      </c>
      <c r="B2485" s="6">
        <v>1999</v>
      </c>
      <c r="C2485" s="6">
        <v>2</v>
      </c>
      <c r="D2485" s="8">
        <v>137.03</v>
      </c>
    </row>
    <row r="2486" spans="1:4" x14ac:dyDescent="0.2">
      <c r="A2486" s="6" t="s">
        <v>29</v>
      </c>
      <c r="B2486" s="6">
        <v>1999</v>
      </c>
      <c r="C2486" s="6">
        <v>3</v>
      </c>
      <c r="D2486" s="8">
        <v>138.30000000000001</v>
      </c>
    </row>
    <row r="2487" spans="1:4" x14ac:dyDescent="0.2">
      <c r="A2487" s="6" t="s">
        <v>29</v>
      </c>
      <c r="B2487" s="6">
        <v>1999</v>
      </c>
      <c r="C2487" s="6">
        <v>4</v>
      </c>
      <c r="D2487" s="8">
        <v>138.06</v>
      </c>
    </row>
    <row r="2488" spans="1:4" x14ac:dyDescent="0.2">
      <c r="A2488" s="6" t="s">
        <v>29</v>
      </c>
      <c r="B2488" s="6">
        <v>2000</v>
      </c>
      <c r="C2488" s="6">
        <v>1</v>
      </c>
      <c r="D2488" s="8">
        <v>139.03</v>
      </c>
    </row>
    <row r="2489" spans="1:4" x14ac:dyDescent="0.2">
      <c r="A2489" s="6" t="s">
        <v>29</v>
      </c>
      <c r="B2489" s="6">
        <v>2000</v>
      </c>
      <c r="C2489" s="6">
        <v>2</v>
      </c>
      <c r="D2489" s="8">
        <v>141.26</v>
      </c>
    </row>
    <row r="2490" spans="1:4" x14ac:dyDescent="0.2">
      <c r="A2490" s="6" t="s">
        <v>29</v>
      </c>
      <c r="B2490" s="6">
        <v>2000</v>
      </c>
      <c r="C2490" s="6">
        <v>3</v>
      </c>
      <c r="D2490" s="8">
        <v>142.54</v>
      </c>
    </row>
    <row r="2491" spans="1:4" x14ac:dyDescent="0.2">
      <c r="A2491" s="6" t="s">
        <v>29</v>
      </c>
      <c r="B2491" s="6">
        <v>2000</v>
      </c>
      <c r="C2491" s="6">
        <v>4</v>
      </c>
      <c r="D2491" s="8">
        <v>142.55000000000001</v>
      </c>
    </row>
    <row r="2492" spans="1:4" x14ac:dyDescent="0.2">
      <c r="A2492" s="6" t="s">
        <v>29</v>
      </c>
      <c r="B2492" s="6">
        <v>2001</v>
      </c>
      <c r="C2492" s="6">
        <v>1</v>
      </c>
      <c r="D2492" s="8">
        <v>143.24</v>
      </c>
    </row>
    <row r="2493" spans="1:4" x14ac:dyDescent="0.2">
      <c r="A2493" s="6" t="s">
        <v>29</v>
      </c>
      <c r="B2493" s="6">
        <v>2001</v>
      </c>
      <c r="C2493" s="6">
        <v>2</v>
      </c>
      <c r="D2493" s="8">
        <v>144.44999999999999</v>
      </c>
    </row>
    <row r="2494" spans="1:4" x14ac:dyDescent="0.2">
      <c r="A2494" s="6" t="s">
        <v>29</v>
      </c>
      <c r="B2494" s="6">
        <v>2001</v>
      </c>
      <c r="C2494" s="6">
        <v>3</v>
      </c>
      <c r="D2494" s="8">
        <v>145.93</v>
      </c>
    </row>
    <row r="2495" spans="1:4" x14ac:dyDescent="0.2">
      <c r="A2495" s="6" t="s">
        <v>29</v>
      </c>
      <c r="B2495" s="6">
        <v>2001</v>
      </c>
      <c r="C2495" s="6">
        <v>4</v>
      </c>
      <c r="D2495" s="8">
        <v>147.33000000000001</v>
      </c>
    </row>
    <row r="2496" spans="1:4" x14ac:dyDescent="0.2">
      <c r="A2496" s="6" t="s">
        <v>29</v>
      </c>
      <c r="B2496" s="6">
        <v>2002</v>
      </c>
      <c r="C2496" s="6">
        <v>1</v>
      </c>
      <c r="D2496" s="8">
        <v>147.87</v>
      </c>
    </row>
    <row r="2497" spans="1:4" x14ac:dyDescent="0.2">
      <c r="A2497" s="6" t="s">
        <v>29</v>
      </c>
      <c r="B2497" s="6">
        <v>2002</v>
      </c>
      <c r="C2497" s="6">
        <v>2</v>
      </c>
      <c r="D2497" s="8">
        <v>147.38999999999999</v>
      </c>
    </row>
    <row r="2498" spans="1:4" x14ac:dyDescent="0.2">
      <c r="A2498" s="6" t="s">
        <v>29</v>
      </c>
      <c r="B2498" s="6">
        <v>2002</v>
      </c>
      <c r="C2498" s="6">
        <v>3</v>
      </c>
      <c r="D2498" s="8">
        <v>149.72</v>
      </c>
    </row>
    <row r="2499" spans="1:4" x14ac:dyDescent="0.2">
      <c r="A2499" s="6" t="s">
        <v>29</v>
      </c>
      <c r="B2499" s="6">
        <v>2002</v>
      </c>
      <c r="C2499" s="6">
        <v>4</v>
      </c>
      <c r="D2499" s="8">
        <v>152.33000000000001</v>
      </c>
    </row>
    <row r="2500" spans="1:4" x14ac:dyDescent="0.2">
      <c r="A2500" s="6" t="s">
        <v>29</v>
      </c>
      <c r="B2500" s="6">
        <v>2003</v>
      </c>
      <c r="C2500" s="6">
        <v>1</v>
      </c>
      <c r="D2500" s="8">
        <v>153.16999999999999</v>
      </c>
    </row>
    <row r="2501" spans="1:4" x14ac:dyDescent="0.2">
      <c r="A2501" s="6" t="s">
        <v>29</v>
      </c>
      <c r="B2501" s="6">
        <v>2003</v>
      </c>
      <c r="C2501" s="6">
        <v>2</v>
      </c>
      <c r="D2501" s="8">
        <v>153.69999999999999</v>
      </c>
    </row>
    <row r="2502" spans="1:4" x14ac:dyDescent="0.2">
      <c r="A2502" s="6" t="s">
        <v>29</v>
      </c>
      <c r="B2502" s="6">
        <v>2003</v>
      </c>
      <c r="C2502" s="6">
        <v>3</v>
      </c>
      <c r="D2502" s="8">
        <v>154.57</v>
      </c>
    </row>
    <row r="2503" spans="1:4" x14ac:dyDescent="0.2">
      <c r="A2503" s="6" t="s">
        <v>29</v>
      </c>
      <c r="B2503" s="6">
        <v>2003</v>
      </c>
      <c r="C2503" s="6">
        <v>4</v>
      </c>
      <c r="D2503" s="8">
        <v>155.02000000000001</v>
      </c>
    </row>
    <row r="2504" spans="1:4" x14ac:dyDescent="0.2">
      <c r="A2504" s="6" t="s">
        <v>29</v>
      </c>
      <c r="B2504" s="6">
        <v>2004</v>
      </c>
      <c r="C2504" s="6">
        <v>1</v>
      </c>
      <c r="D2504" s="8">
        <v>157.47</v>
      </c>
    </row>
    <row r="2505" spans="1:4" x14ac:dyDescent="0.2">
      <c r="A2505" s="6" t="s">
        <v>29</v>
      </c>
      <c r="B2505" s="6">
        <v>2004</v>
      </c>
      <c r="C2505" s="6">
        <v>2</v>
      </c>
      <c r="D2505" s="8">
        <v>160.16999999999999</v>
      </c>
    </row>
    <row r="2506" spans="1:4" x14ac:dyDescent="0.2">
      <c r="A2506" s="6" t="s">
        <v>29</v>
      </c>
      <c r="B2506" s="6">
        <v>2004</v>
      </c>
      <c r="C2506" s="6">
        <v>3</v>
      </c>
      <c r="D2506" s="8">
        <v>161.69999999999999</v>
      </c>
    </row>
    <row r="2507" spans="1:4" x14ac:dyDescent="0.2">
      <c r="A2507" s="6" t="s">
        <v>29</v>
      </c>
      <c r="B2507" s="6">
        <v>2004</v>
      </c>
      <c r="C2507" s="6">
        <v>4</v>
      </c>
      <c r="D2507" s="8">
        <v>162.21</v>
      </c>
    </row>
    <row r="2508" spans="1:4" x14ac:dyDescent="0.2">
      <c r="A2508" s="6" t="s">
        <v>29</v>
      </c>
      <c r="B2508" s="6">
        <v>2005</v>
      </c>
      <c r="C2508" s="6">
        <v>1</v>
      </c>
      <c r="D2508" s="8">
        <v>166.25</v>
      </c>
    </row>
    <row r="2509" spans="1:4" x14ac:dyDescent="0.2">
      <c r="A2509" s="6" t="s">
        <v>29</v>
      </c>
      <c r="B2509" s="6">
        <v>2005</v>
      </c>
      <c r="C2509" s="6">
        <v>2</v>
      </c>
      <c r="D2509" s="8">
        <v>168.06</v>
      </c>
    </row>
    <row r="2510" spans="1:4" x14ac:dyDescent="0.2">
      <c r="A2510" s="6" t="s">
        <v>29</v>
      </c>
      <c r="B2510" s="6">
        <v>2005</v>
      </c>
      <c r="C2510" s="6">
        <v>3</v>
      </c>
      <c r="D2510" s="8">
        <v>172.69</v>
      </c>
    </row>
    <row r="2511" spans="1:4" x14ac:dyDescent="0.2">
      <c r="A2511" s="6" t="s">
        <v>29</v>
      </c>
      <c r="B2511" s="6">
        <v>2005</v>
      </c>
      <c r="C2511" s="6">
        <v>4</v>
      </c>
      <c r="D2511" s="8">
        <v>177.8</v>
      </c>
    </row>
    <row r="2512" spans="1:4" x14ac:dyDescent="0.2">
      <c r="A2512" s="6" t="s">
        <v>29</v>
      </c>
      <c r="B2512" s="6">
        <v>2006</v>
      </c>
      <c r="C2512" s="6">
        <v>1</v>
      </c>
      <c r="D2512" s="8">
        <v>181.24</v>
      </c>
    </row>
    <row r="2513" spans="1:4" x14ac:dyDescent="0.2">
      <c r="A2513" s="6" t="s">
        <v>29</v>
      </c>
      <c r="B2513" s="6">
        <v>2006</v>
      </c>
      <c r="C2513" s="6">
        <v>2</v>
      </c>
      <c r="D2513" s="8">
        <v>184.81</v>
      </c>
    </row>
    <row r="2514" spans="1:4" x14ac:dyDescent="0.2">
      <c r="A2514" s="6" t="s">
        <v>29</v>
      </c>
      <c r="B2514" s="6">
        <v>2006</v>
      </c>
      <c r="C2514" s="6">
        <v>3</v>
      </c>
      <c r="D2514" s="8">
        <v>188</v>
      </c>
    </row>
    <row r="2515" spans="1:4" x14ac:dyDescent="0.2">
      <c r="A2515" s="6" t="s">
        <v>29</v>
      </c>
      <c r="B2515" s="6">
        <v>2006</v>
      </c>
      <c r="C2515" s="6">
        <v>4</v>
      </c>
      <c r="D2515" s="8">
        <v>191.25</v>
      </c>
    </row>
    <row r="2516" spans="1:4" x14ac:dyDescent="0.2">
      <c r="A2516" s="6" t="s">
        <v>29</v>
      </c>
      <c r="B2516" s="6">
        <v>2007</v>
      </c>
      <c r="C2516" s="6">
        <v>1</v>
      </c>
      <c r="D2516" s="8">
        <v>196.92</v>
      </c>
    </row>
    <row r="2517" spans="1:4" x14ac:dyDescent="0.2">
      <c r="A2517" s="6" t="s">
        <v>29</v>
      </c>
      <c r="B2517" s="6">
        <v>2007</v>
      </c>
      <c r="C2517" s="6">
        <v>2</v>
      </c>
      <c r="D2517" s="8">
        <v>193.6</v>
      </c>
    </row>
    <row r="2518" spans="1:4" x14ac:dyDescent="0.2">
      <c r="A2518" s="6" t="s">
        <v>29</v>
      </c>
      <c r="B2518" s="6">
        <v>2007</v>
      </c>
      <c r="C2518" s="6">
        <v>3</v>
      </c>
      <c r="D2518" s="8">
        <v>192.39</v>
      </c>
    </row>
    <row r="2519" spans="1:4" x14ac:dyDescent="0.2">
      <c r="A2519" s="6" t="s">
        <v>29</v>
      </c>
      <c r="B2519" s="6">
        <v>2007</v>
      </c>
      <c r="C2519" s="6">
        <v>4</v>
      </c>
      <c r="D2519" s="8">
        <v>193.61</v>
      </c>
    </row>
    <row r="2520" spans="1:4" x14ac:dyDescent="0.2">
      <c r="A2520" s="6" t="s">
        <v>29</v>
      </c>
      <c r="B2520" s="6">
        <v>2008</v>
      </c>
      <c r="C2520" s="6">
        <v>1</v>
      </c>
      <c r="D2520" s="8">
        <v>192.65</v>
      </c>
    </row>
    <row r="2521" spans="1:4" x14ac:dyDescent="0.2">
      <c r="A2521" s="6" t="s">
        <v>29</v>
      </c>
      <c r="B2521" s="6">
        <v>2008</v>
      </c>
      <c r="C2521" s="6">
        <v>2</v>
      </c>
      <c r="D2521" s="8">
        <v>191.45</v>
      </c>
    </row>
    <row r="2522" spans="1:4" x14ac:dyDescent="0.2">
      <c r="A2522" s="6" t="s">
        <v>29</v>
      </c>
      <c r="B2522" s="6">
        <v>2008</v>
      </c>
      <c r="C2522" s="6">
        <v>3</v>
      </c>
      <c r="D2522" s="8">
        <v>184.8</v>
      </c>
    </row>
    <row r="2523" spans="1:4" x14ac:dyDescent="0.2">
      <c r="A2523" s="6" t="s">
        <v>29</v>
      </c>
      <c r="B2523" s="6">
        <v>2008</v>
      </c>
      <c r="C2523" s="6">
        <v>4</v>
      </c>
      <c r="D2523" s="8">
        <v>185.45</v>
      </c>
    </row>
    <row r="2524" spans="1:4" x14ac:dyDescent="0.2">
      <c r="A2524" s="6" t="s">
        <v>29</v>
      </c>
      <c r="B2524" s="6">
        <v>2009</v>
      </c>
      <c r="C2524" s="6">
        <v>1</v>
      </c>
      <c r="D2524" s="8">
        <v>180.04</v>
      </c>
    </row>
    <row r="2525" spans="1:4" x14ac:dyDescent="0.2">
      <c r="A2525" s="6" t="s">
        <v>29</v>
      </c>
      <c r="B2525" s="6">
        <v>2009</v>
      </c>
      <c r="C2525" s="6">
        <v>2</v>
      </c>
      <c r="D2525" s="8">
        <v>180.81</v>
      </c>
    </row>
    <row r="2526" spans="1:4" x14ac:dyDescent="0.2">
      <c r="A2526" s="6" t="s">
        <v>29</v>
      </c>
      <c r="B2526" s="6">
        <v>2009</v>
      </c>
      <c r="C2526" s="6">
        <v>3</v>
      </c>
      <c r="D2526" s="8">
        <v>182.02</v>
      </c>
    </row>
    <row r="2527" spans="1:4" x14ac:dyDescent="0.2">
      <c r="A2527" s="6" t="s">
        <v>29</v>
      </c>
      <c r="B2527" s="6">
        <v>2009</v>
      </c>
      <c r="C2527" s="6">
        <v>4</v>
      </c>
      <c r="D2527" s="8">
        <v>178.04</v>
      </c>
    </row>
    <row r="2528" spans="1:4" x14ac:dyDescent="0.2">
      <c r="A2528" s="6" t="s">
        <v>29</v>
      </c>
      <c r="B2528" s="6">
        <v>2010</v>
      </c>
      <c r="C2528" s="6">
        <v>1</v>
      </c>
      <c r="D2528" s="8">
        <v>175.51</v>
      </c>
    </row>
    <row r="2529" spans="1:4" x14ac:dyDescent="0.2">
      <c r="A2529" s="6" t="s">
        <v>29</v>
      </c>
      <c r="B2529" s="6">
        <v>2010</v>
      </c>
      <c r="C2529" s="6">
        <v>2</v>
      </c>
      <c r="D2529" s="8">
        <v>175.86</v>
      </c>
    </row>
    <row r="2530" spans="1:4" x14ac:dyDescent="0.2">
      <c r="A2530" s="6" t="s">
        <v>29</v>
      </c>
      <c r="B2530" s="6">
        <v>2010</v>
      </c>
      <c r="C2530" s="6">
        <v>3</v>
      </c>
      <c r="D2530" s="8">
        <v>176.1</v>
      </c>
    </row>
    <row r="2531" spans="1:4" x14ac:dyDescent="0.2">
      <c r="A2531" s="6" t="s">
        <v>29</v>
      </c>
      <c r="B2531" s="6">
        <v>2010</v>
      </c>
      <c r="C2531" s="6">
        <v>4</v>
      </c>
      <c r="D2531" s="8">
        <v>172.38</v>
      </c>
    </row>
    <row r="2532" spans="1:4" x14ac:dyDescent="0.2">
      <c r="A2532" s="6" t="s">
        <v>29</v>
      </c>
      <c r="B2532" s="6">
        <v>2011</v>
      </c>
      <c r="C2532" s="6">
        <v>1</v>
      </c>
      <c r="D2532" s="8">
        <v>171.15</v>
      </c>
    </row>
    <row r="2533" spans="1:4" x14ac:dyDescent="0.2">
      <c r="A2533" s="6" t="s">
        <v>29</v>
      </c>
      <c r="B2533" s="6">
        <v>2011</v>
      </c>
      <c r="C2533" s="6">
        <v>2</v>
      </c>
      <c r="D2533" s="8">
        <v>171.51</v>
      </c>
    </row>
    <row r="2534" spans="1:4" x14ac:dyDescent="0.2">
      <c r="A2534" s="6" t="s">
        <v>29</v>
      </c>
      <c r="B2534" s="6">
        <v>2011</v>
      </c>
      <c r="C2534" s="6">
        <v>3</v>
      </c>
      <c r="D2534" s="8">
        <v>171.26</v>
      </c>
    </row>
    <row r="2535" spans="1:4" x14ac:dyDescent="0.2">
      <c r="A2535" s="6" t="s">
        <v>29</v>
      </c>
      <c r="B2535" s="6">
        <v>2011</v>
      </c>
      <c r="C2535" s="6">
        <v>4</v>
      </c>
      <c r="D2535" s="8">
        <v>177.19</v>
      </c>
    </row>
    <row r="2536" spans="1:4" x14ac:dyDescent="0.2">
      <c r="A2536" s="6" t="s">
        <v>29</v>
      </c>
      <c r="B2536" s="6">
        <v>2012</v>
      </c>
      <c r="C2536" s="6">
        <v>1</v>
      </c>
      <c r="D2536" s="8">
        <v>172.8</v>
      </c>
    </row>
    <row r="2537" spans="1:4" x14ac:dyDescent="0.2">
      <c r="A2537" s="6" t="s">
        <v>29</v>
      </c>
      <c r="B2537" s="6">
        <v>2012</v>
      </c>
      <c r="C2537" s="6">
        <v>2</v>
      </c>
      <c r="D2537" s="8">
        <v>172.85</v>
      </c>
    </row>
    <row r="2538" spans="1:4" x14ac:dyDescent="0.2">
      <c r="A2538" s="6" t="s">
        <v>29</v>
      </c>
      <c r="B2538" s="6">
        <v>2012</v>
      </c>
      <c r="C2538" s="6">
        <v>3</v>
      </c>
      <c r="D2538" s="8">
        <v>175.2</v>
      </c>
    </row>
    <row r="2539" spans="1:4" x14ac:dyDescent="0.2">
      <c r="A2539" s="6" t="s">
        <v>29</v>
      </c>
      <c r="B2539" s="6">
        <v>2012</v>
      </c>
      <c r="C2539" s="6">
        <v>4</v>
      </c>
      <c r="D2539" s="8">
        <v>176.64</v>
      </c>
    </row>
    <row r="2540" spans="1:4" x14ac:dyDescent="0.2">
      <c r="A2540" s="6" t="s">
        <v>29</v>
      </c>
      <c r="B2540" s="6">
        <v>2013</v>
      </c>
      <c r="C2540" s="6">
        <v>1</v>
      </c>
      <c r="D2540" s="8">
        <v>179.27</v>
      </c>
    </row>
    <row r="2541" spans="1:4" x14ac:dyDescent="0.2">
      <c r="A2541" s="6" t="s">
        <v>29</v>
      </c>
      <c r="B2541" s="6">
        <v>2013</v>
      </c>
      <c r="C2541" s="6">
        <v>2</v>
      </c>
      <c r="D2541" s="8">
        <v>180.79</v>
      </c>
    </row>
    <row r="2542" spans="1:4" x14ac:dyDescent="0.2">
      <c r="A2542" s="6" t="s">
        <v>29</v>
      </c>
      <c r="B2542" s="6">
        <v>2013</v>
      </c>
      <c r="C2542" s="6">
        <v>3</v>
      </c>
      <c r="D2542" s="8">
        <v>177.82</v>
      </c>
    </row>
    <row r="2543" spans="1:4" x14ac:dyDescent="0.2">
      <c r="A2543" s="6" t="s">
        <v>29</v>
      </c>
      <c r="B2543" s="6">
        <v>2013</v>
      </c>
      <c r="C2543" s="6">
        <v>4</v>
      </c>
      <c r="D2543" s="8">
        <v>179.95</v>
      </c>
    </row>
    <row r="2544" spans="1:4" x14ac:dyDescent="0.2">
      <c r="A2544" s="6" t="s">
        <v>29</v>
      </c>
      <c r="B2544" s="6">
        <v>2014</v>
      </c>
      <c r="C2544" s="6">
        <v>1</v>
      </c>
      <c r="D2544" s="8">
        <v>181.37</v>
      </c>
    </row>
    <row r="2545" spans="1:4" x14ac:dyDescent="0.2">
      <c r="A2545" s="6" t="s">
        <v>29</v>
      </c>
      <c r="B2545" s="6">
        <v>2014</v>
      </c>
      <c r="C2545" s="6">
        <v>2</v>
      </c>
      <c r="D2545" s="8">
        <v>181.26</v>
      </c>
    </row>
    <row r="2546" spans="1:4" x14ac:dyDescent="0.2">
      <c r="A2546" s="6" t="s">
        <v>29</v>
      </c>
      <c r="B2546" s="6">
        <v>2014</v>
      </c>
      <c r="C2546" s="6">
        <v>3</v>
      </c>
      <c r="D2546" s="8">
        <v>183.34</v>
      </c>
    </row>
    <row r="2547" spans="1:4" x14ac:dyDescent="0.2">
      <c r="A2547" s="6" t="s">
        <v>29</v>
      </c>
      <c r="B2547" s="6">
        <v>2014</v>
      </c>
      <c r="C2547" s="6">
        <v>4</v>
      </c>
      <c r="D2547" s="8">
        <v>184.51</v>
      </c>
    </row>
    <row r="2548" spans="1:4" x14ac:dyDescent="0.2">
      <c r="A2548" s="6" t="s">
        <v>29</v>
      </c>
      <c r="B2548" s="6">
        <v>2015</v>
      </c>
      <c r="C2548" s="6">
        <v>1</v>
      </c>
      <c r="D2548" s="8">
        <v>187.56</v>
      </c>
    </row>
    <row r="2549" spans="1:4" x14ac:dyDescent="0.2">
      <c r="A2549" s="6" t="s">
        <v>29</v>
      </c>
      <c r="B2549" s="6">
        <v>2015</v>
      </c>
      <c r="C2549" s="6">
        <v>2</v>
      </c>
      <c r="D2549" s="8">
        <v>187.67</v>
      </c>
    </row>
    <row r="2550" spans="1:4" x14ac:dyDescent="0.2">
      <c r="A2550" s="6" t="s">
        <v>30</v>
      </c>
      <c r="B2550" s="6">
        <v>1991</v>
      </c>
      <c r="C2550" s="6">
        <v>1</v>
      </c>
      <c r="D2550" s="8">
        <v>100</v>
      </c>
    </row>
    <row r="2551" spans="1:4" x14ac:dyDescent="0.2">
      <c r="A2551" s="6" t="s">
        <v>30</v>
      </c>
      <c r="B2551" s="6">
        <v>1991</v>
      </c>
      <c r="C2551" s="6">
        <v>2</v>
      </c>
      <c r="D2551" s="8">
        <v>103.78</v>
      </c>
    </row>
    <row r="2552" spans="1:4" x14ac:dyDescent="0.2">
      <c r="A2552" s="6" t="s">
        <v>30</v>
      </c>
      <c r="B2552" s="6">
        <v>1991</v>
      </c>
      <c r="C2552" s="6">
        <v>3</v>
      </c>
      <c r="D2552" s="8">
        <v>106.19</v>
      </c>
    </row>
    <row r="2553" spans="1:4" x14ac:dyDescent="0.2">
      <c r="A2553" s="6" t="s">
        <v>30</v>
      </c>
      <c r="B2553" s="6">
        <v>1991</v>
      </c>
      <c r="C2553" s="6">
        <v>4</v>
      </c>
      <c r="D2553" s="8">
        <v>109.42</v>
      </c>
    </row>
    <row r="2554" spans="1:4" x14ac:dyDescent="0.2">
      <c r="A2554" s="6" t="s">
        <v>30</v>
      </c>
      <c r="B2554" s="6">
        <v>1992</v>
      </c>
      <c r="C2554" s="6">
        <v>1</v>
      </c>
      <c r="D2554" s="8">
        <v>111.77</v>
      </c>
    </row>
    <row r="2555" spans="1:4" x14ac:dyDescent="0.2">
      <c r="A2555" s="6" t="s">
        <v>30</v>
      </c>
      <c r="B2555" s="6">
        <v>1992</v>
      </c>
      <c r="C2555" s="6">
        <v>2</v>
      </c>
      <c r="D2555" s="8">
        <v>113.37</v>
      </c>
    </row>
    <row r="2556" spans="1:4" x14ac:dyDescent="0.2">
      <c r="A2556" s="6" t="s">
        <v>30</v>
      </c>
      <c r="B2556" s="6">
        <v>1992</v>
      </c>
      <c r="C2556" s="6">
        <v>3</v>
      </c>
      <c r="D2556" s="8">
        <v>117.22</v>
      </c>
    </row>
    <row r="2557" spans="1:4" x14ac:dyDescent="0.2">
      <c r="A2557" s="6" t="s">
        <v>30</v>
      </c>
      <c r="B2557" s="6">
        <v>1992</v>
      </c>
      <c r="C2557" s="6">
        <v>4</v>
      </c>
      <c r="D2557" s="8">
        <v>120.41</v>
      </c>
    </row>
    <row r="2558" spans="1:4" x14ac:dyDescent="0.2">
      <c r="A2558" s="6" t="s">
        <v>30</v>
      </c>
      <c r="B2558" s="6">
        <v>1993</v>
      </c>
      <c r="C2558" s="6">
        <v>1</v>
      </c>
      <c r="D2558" s="8">
        <v>124.45</v>
      </c>
    </row>
    <row r="2559" spans="1:4" x14ac:dyDescent="0.2">
      <c r="A2559" s="6" t="s">
        <v>30</v>
      </c>
      <c r="B2559" s="6">
        <v>1993</v>
      </c>
      <c r="C2559" s="6">
        <v>2</v>
      </c>
      <c r="D2559" s="8">
        <v>128.52000000000001</v>
      </c>
    </row>
    <row r="2560" spans="1:4" x14ac:dyDescent="0.2">
      <c r="A2560" s="6" t="s">
        <v>30</v>
      </c>
      <c r="B2560" s="6">
        <v>1993</v>
      </c>
      <c r="C2560" s="6">
        <v>3</v>
      </c>
      <c r="D2560" s="8">
        <v>131.1</v>
      </c>
    </row>
    <row r="2561" spans="1:4" x14ac:dyDescent="0.2">
      <c r="A2561" s="6" t="s">
        <v>30</v>
      </c>
      <c r="B2561" s="6">
        <v>1993</v>
      </c>
      <c r="C2561" s="6">
        <v>4</v>
      </c>
      <c r="D2561" s="8">
        <v>135.77000000000001</v>
      </c>
    </row>
    <row r="2562" spans="1:4" x14ac:dyDescent="0.2">
      <c r="A2562" s="6" t="s">
        <v>30</v>
      </c>
      <c r="B2562" s="6">
        <v>1994</v>
      </c>
      <c r="C2562" s="6">
        <v>1</v>
      </c>
      <c r="D2562" s="8">
        <v>137.81</v>
      </c>
    </row>
    <row r="2563" spans="1:4" x14ac:dyDescent="0.2">
      <c r="A2563" s="6" t="s">
        <v>30</v>
      </c>
      <c r="B2563" s="6">
        <v>1994</v>
      </c>
      <c r="C2563" s="6">
        <v>2</v>
      </c>
      <c r="D2563" s="8">
        <v>144.65</v>
      </c>
    </row>
    <row r="2564" spans="1:4" x14ac:dyDescent="0.2">
      <c r="A2564" s="6" t="s">
        <v>30</v>
      </c>
      <c r="B2564" s="6">
        <v>1994</v>
      </c>
      <c r="C2564" s="6">
        <v>3</v>
      </c>
      <c r="D2564" s="8">
        <v>142.58000000000001</v>
      </c>
    </row>
    <row r="2565" spans="1:4" x14ac:dyDescent="0.2">
      <c r="A2565" s="6" t="s">
        <v>30</v>
      </c>
      <c r="B2565" s="6">
        <v>1994</v>
      </c>
      <c r="C2565" s="6">
        <v>4</v>
      </c>
      <c r="D2565" s="8">
        <v>146.49</v>
      </c>
    </row>
    <row r="2566" spans="1:4" x14ac:dyDescent="0.2">
      <c r="A2566" s="6" t="s">
        <v>30</v>
      </c>
      <c r="B2566" s="6">
        <v>1995</v>
      </c>
      <c r="C2566" s="6">
        <v>1</v>
      </c>
      <c r="D2566" s="8">
        <v>148.16</v>
      </c>
    </row>
    <row r="2567" spans="1:4" x14ac:dyDescent="0.2">
      <c r="A2567" s="6" t="s">
        <v>30</v>
      </c>
      <c r="B2567" s="6">
        <v>1995</v>
      </c>
      <c r="C2567" s="6">
        <v>2</v>
      </c>
      <c r="D2567" s="8">
        <v>149.27000000000001</v>
      </c>
    </row>
    <row r="2568" spans="1:4" x14ac:dyDescent="0.2">
      <c r="A2568" s="6" t="s">
        <v>30</v>
      </c>
      <c r="B2568" s="6">
        <v>1995</v>
      </c>
      <c r="C2568" s="6">
        <v>3</v>
      </c>
      <c r="D2568" s="8">
        <v>152.72999999999999</v>
      </c>
    </row>
    <row r="2569" spans="1:4" x14ac:dyDescent="0.2">
      <c r="A2569" s="6" t="s">
        <v>30</v>
      </c>
      <c r="B2569" s="6">
        <v>1995</v>
      </c>
      <c r="C2569" s="6">
        <v>4</v>
      </c>
      <c r="D2569" s="8">
        <v>153.08000000000001</v>
      </c>
    </row>
    <row r="2570" spans="1:4" x14ac:dyDescent="0.2">
      <c r="A2570" s="6" t="s">
        <v>30</v>
      </c>
      <c r="B2570" s="6">
        <v>1996</v>
      </c>
      <c r="C2570" s="6">
        <v>1</v>
      </c>
      <c r="D2570" s="8">
        <v>154.49</v>
      </c>
    </row>
    <row r="2571" spans="1:4" x14ac:dyDescent="0.2">
      <c r="A2571" s="6" t="s">
        <v>30</v>
      </c>
      <c r="B2571" s="6">
        <v>1996</v>
      </c>
      <c r="C2571" s="6">
        <v>2</v>
      </c>
      <c r="D2571" s="8">
        <v>156.79</v>
      </c>
    </row>
    <row r="2572" spans="1:4" x14ac:dyDescent="0.2">
      <c r="A2572" s="6" t="s">
        <v>30</v>
      </c>
      <c r="B2572" s="6">
        <v>1996</v>
      </c>
      <c r="C2572" s="6">
        <v>3</v>
      </c>
      <c r="D2572" s="8">
        <v>158.54</v>
      </c>
    </row>
    <row r="2573" spans="1:4" x14ac:dyDescent="0.2">
      <c r="A2573" s="6" t="s">
        <v>30</v>
      </c>
      <c r="B2573" s="6">
        <v>1996</v>
      </c>
      <c r="C2573" s="6">
        <v>4</v>
      </c>
      <c r="D2573" s="8">
        <v>158.13999999999999</v>
      </c>
    </row>
    <row r="2574" spans="1:4" x14ac:dyDescent="0.2">
      <c r="A2574" s="6" t="s">
        <v>30</v>
      </c>
      <c r="B2574" s="6">
        <v>1997</v>
      </c>
      <c r="C2574" s="6">
        <v>1</v>
      </c>
      <c r="D2574" s="8">
        <v>161.63</v>
      </c>
    </row>
    <row r="2575" spans="1:4" x14ac:dyDescent="0.2">
      <c r="A2575" s="6" t="s">
        <v>30</v>
      </c>
      <c r="B2575" s="6">
        <v>1997</v>
      </c>
      <c r="C2575" s="6">
        <v>2</v>
      </c>
      <c r="D2575" s="8">
        <v>160.41</v>
      </c>
    </row>
    <row r="2576" spans="1:4" x14ac:dyDescent="0.2">
      <c r="A2576" s="6" t="s">
        <v>30</v>
      </c>
      <c r="B2576" s="6">
        <v>1997</v>
      </c>
      <c r="C2576" s="6">
        <v>3</v>
      </c>
      <c r="D2576" s="8">
        <v>159.76</v>
      </c>
    </row>
    <row r="2577" spans="1:4" x14ac:dyDescent="0.2">
      <c r="A2577" s="6" t="s">
        <v>30</v>
      </c>
      <c r="B2577" s="6">
        <v>1997</v>
      </c>
      <c r="C2577" s="6">
        <v>4</v>
      </c>
      <c r="D2577" s="8">
        <v>161.78</v>
      </c>
    </row>
    <row r="2578" spans="1:4" x14ac:dyDescent="0.2">
      <c r="A2578" s="6" t="s">
        <v>30</v>
      </c>
      <c r="B2578" s="6">
        <v>1998</v>
      </c>
      <c r="C2578" s="6">
        <v>1</v>
      </c>
      <c r="D2578" s="8">
        <v>163.34</v>
      </c>
    </row>
    <row r="2579" spans="1:4" x14ac:dyDescent="0.2">
      <c r="A2579" s="6" t="s">
        <v>30</v>
      </c>
      <c r="B2579" s="6">
        <v>1998</v>
      </c>
      <c r="C2579" s="6">
        <v>2</v>
      </c>
      <c r="D2579" s="8">
        <v>163.65</v>
      </c>
    </row>
    <row r="2580" spans="1:4" x14ac:dyDescent="0.2">
      <c r="A2580" s="6" t="s">
        <v>30</v>
      </c>
      <c r="B2580" s="6">
        <v>1998</v>
      </c>
      <c r="C2580" s="6">
        <v>3</v>
      </c>
      <c r="D2580" s="8">
        <v>164.21</v>
      </c>
    </row>
    <row r="2581" spans="1:4" x14ac:dyDescent="0.2">
      <c r="A2581" s="6" t="s">
        <v>30</v>
      </c>
      <c r="B2581" s="6">
        <v>1998</v>
      </c>
      <c r="C2581" s="6">
        <v>4</v>
      </c>
      <c r="D2581" s="8">
        <v>165.86</v>
      </c>
    </row>
    <row r="2582" spans="1:4" x14ac:dyDescent="0.2">
      <c r="A2582" s="6" t="s">
        <v>30</v>
      </c>
      <c r="B2582" s="6">
        <v>1999</v>
      </c>
      <c r="C2582" s="6">
        <v>1</v>
      </c>
      <c r="D2582" s="8">
        <v>166.29</v>
      </c>
    </row>
    <row r="2583" spans="1:4" x14ac:dyDescent="0.2">
      <c r="A2583" s="6" t="s">
        <v>30</v>
      </c>
      <c r="B2583" s="6">
        <v>1999</v>
      </c>
      <c r="C2583" s="6">
        <v>2</v>
      </c>
      <c r="D2583" s="8">
        <v>169.19</v>
      </c>
    </row>
    <row r="2584" spans="1:4" x14ac:dyDescent="0.2">
      <c r="A2584" s="6" t="s">
        <v>30</v>
      </c>
      <c r="B2584" s="6">
        <v>1999</v>
      </c>
      <c r="C2584" s="6">
        <v>3</v>
      </c>
      <c r="D2584" s="8">
        <v>171.87</v>
      </c>
    </row>
    <row r="2585" spans="1:4" x14ac:dyDescent="0.2">
      <c r="A2585" s="6" t="s">
        <v>30</v>
      </c>
      <c r="B2585" s="6">
        <v>1999</v>
      </c>
      <c r="C2585" s="6">
        <v>4</v>
      </c>
      <c r="D2585" s="8">
        <v>172.11</v>
      </c>
    </row>
    <row r="2586" spans="1:4" x14ac:dyDescent="0.2">
      <c r="A2586" s="6" t="s">
        <v>30</v>
      </c>
      <c r="B2586" s="6">
        <v>2000</v>
      </c>
      <c r="C2586" s="6">
        <v>1</v>
      </c>
      <c r="D2586" s="8">
        <v>173.91</v>
      </c>
    </row>
    <row r="2587" spans="1:4" x14ac:dyDescent="0.2">
      <c r="A2587" s="6" t="s">
        <v>30</v>
      </c>
      <c r="B2587" s="6">
        <v>2000</v>
      </c>
      <c r="C2587" s="6">
        <v>2</v>
      </c>
      <c r="D2587" s="8">
        <v>175.71</v>
      </c>
    </row>
    <row r="2588" spans="1:4" x14ac:dyDescent="0.2">
      <c r="A2588" s="6" t="s">
        <v>30</v>
      </c>
      <c r="B2588" s="6">
        <v>2000</v>
      </c>
      <c r="C2588" s="6">
        <v>3</v>
      </c>
      <c r="D2588" s="8">
        <v>178.26</v>
      </c>
    </row>
    <row r="2589" spans="1:4" x14ac:dyDescent="0.2">
      <c r="A2589" s="6" t="s">
        <v>30</v>
      </c>
      <c r="B2589" s="6">
        <v>2000</v>
      </c>
      <c r="C2589" s="6">
        <v>4</v>
      </c>
      <c r="D2589" s="8">
        <v>179.37</v>
      </c>
    </row>
    <row r="2590" spans="1:4" x14ac:dyDescent="0.2">
      <c r="A2590" s="6" t="s">
        <v>30</v>
      </c>
      <c r="B2590" s="6">
        <v>2001</v>
      </c>
      <c r="C2590" s="6">
        <v>1</v>
      </c>
      <c r="D2590" s="8">
        <v>186.19</v>
      </c>
    </row>
    <row r="2591" spans="1:4" x14ac:dyDescent="0.2">
      <c r="A2591" s="6" t="s">
        <v>30</v>
      </c>
      <c r="B2591" s="6">
        <v>2001</v>
      </c>
      <c r="C2591" s="6">
        <v>2</v>
      </c>
      <c r="D2591" s="8">
        <v>185.69</v>
      </c>
    </row>
    <row r="2592" spans="1:4" x14ac:dyDescent="0.2">
      <c r="A2592" s="6" t="s">
        <v>30</v>
      </c>
      <c r="B2592" s="6">
        <v>2001</v>
      </c>
      <c r="C2592" s="6">
        <v>3</v>
      </c>
      <c r="D2592" s="8">
        <v>186.05</v>
      </c>
    </row>
    <row r="2593" spans="1:4" x14ac:dyDescent="0.2">
      <c r="A2593" s="6" t="s">
        <v>30</v>
      </c>
      <c r="B2593" s="6">
        <v>2001</v>
      </c>
      <c r="C2593" s="6">
        <v>4</v>
      </c>
      <c r="D2593" s="8">
        <v>190.57</v>
      </c>
    </row>
    <row r="2594" spans="1:4" x14ac:dyDescent="0.2">
      <c r="A2594" s="6" t="s">
        <v>30</v>
      </c>
      <c r="B2594" s="6">
        <v>2002</v>
      </c>
      <c r="C2594" s="6">
        <v>1</v>
      </c>
      <c r="D2594" s="8">
        <v>194.22</v>
      </c>
    </row>
    <row r="2595" spans="1:4" x14ac:dyDescent="0.2">
      <c r="A2595" s="6" t="s">
        <v>30</v>
      </c>
      <c r="B2595" s="6">
        <v>2002</v>
      </c>
      <c r="C2595" s="6">
        <v>2</v>
      </c>
      <c r="D2595" s="8">
        <v>195.67</v>
      </c>
    </row>
    <row r="2596" spans="1:4" x14ac:dyDescent="0.2">
      <c r="A2596" s="6" t="s">
        <v>30</v>
      </c>
      <c r="B2596" s="6">
        <v>2002</v>
      </c>
      <c r="C2596" s="6">
        <v>3</v>
      </c>
      <c r="D2596" s="8">
        <v>200.48</v>
      </c>
    </row>
    <row r="2597" spans="1:4" x14ac:dyDescent="0.2">
      <c r="A2597" s="6" t="s">
        <v>30</v>
      </c>
      <c r="B2597" s="6">
        <v>2002</v>
      </c>
      <c r="C2597" s="6">
        <v>4</v>
      </c>
      <c r="D2597" s="8">
        <v>204.58</v>
      </c>
    </row>
    <row r="2598" spans="1:4" x14ac:dyDescent="0.2">
      <c r="A2598" s="6" t="s">
        <v>30</v>
      </c>
      <c r="B2598" s="6">
        <v>2003</v>
      </c>
      <c r="C2598" s="6">
        <v>1</v>
      </c>
      <c r="D2598" s="8">
        <v>207.99</v>
      </c>
    </row>
    <row r="2599" spans="1:4" x14ac:dyDescent="0.2">
      <c r="A2599" s="6" t="s">
        <v>30</v>
      </c>
      <c r="B2599" s="6">
        <v>2003</v>
      </c>
      <c r="C2599" s="6">
        <v>2</v>
      </c>
      <c r="D2599" s="8">
        <v>213.88</v>
      </c>
    </row>
    <row r="2600" spans="1:4" x14ac:dyDescent="0.2">
      <c r="A2600" s="6" t="s">
        <v>30</v>
      </c>
      <c r="B2600" s="6">
        <v>2003</v>
      </c>
      <c r="C2600" s="6">
        <v>3</v>
      </c>
      <c r="D2600" s="8">
        <v>219.09</v>
      </c>
    </row>
    <row r="2601" spans="1:4" x14ac:dyDescent="0.2">
      <c r="A2601" s="6" t="s">
        <v>30</v>
      </c>
      <c r="B2601" s="6">
        <v>2003</v>
      </c>
      <c r="C2601" s="6">
        <v>4</v>
      </c>
      <c r="D2601" s="8">
        <v>223.14</v>
      </c>
    </row>
    <row r="2602" spans="1:4" x14ac:dyDescent="0.2">
      <c r="A2602" s="6" t="s">
        <v>30</v>
      </c>
      <c r="B2602" s="6">
        <v>2004</v>
      </c>
      <c r="C2602" s="6">
        <v>1</v>
      </c>
      <c r="D2602" s="8">
        <v>226.43</v>
      </c>
    </row>
    <row r="2603" spans="1:4" x14ac:dyDescent="0.2">
      <c r="A2603" s="6" t="s">
        <v>30</v>
      </c>
      <c r="B2603" s="6">
        <v>2004</v>
      </c>
      <c r="C2603" s="6">
        <v>2</v>
      </c>
      <c r="D2603" s="8">
        <v>234.75</v>
      </c>
    </row>
    <row r="2604" spans="1:4" x14ac:dyDescent="0.2">
      <c r="A2604" s="6" t="s">
        <v>30</v>
      </c>
      <c r="B2604" s="6">
        <v>2004</v>
      </c>
      <c r="C2604" s="6">
        <v>3</v>
      </c>
      <c r="D2604" s="8">
        <v>241.04</v>
      </c>
    </row>
    <row r="2605" spans="1:4" x14ac:dyDescent="0.2">
      <c r="A2605" s="6" t="s">
        <v>30</v>
      </c>
      <c r="B2605" s="6">
        <v>2004</v>
      </c>
      <c r="C2605" s="6">
        <v>4</v>
      </c>
      <c r="D2605" s="8">
        <v>245.75</v>
      </c>
    </row>
    <row r="2606" spans="1:4" x14ac:dyDescent="0.2">
      <c r="A2606" s="6" t="s">
        <v>30</v>
      </c>
      <c r="B2606" s="6">
        <v>2005</v>
      </c>
      <c r="C2606" s="6">
        <v>1</v>
      </c>
      <c r="D2606" s="8">
        <v>252.72</v>
      </c>
    </row>
    <row r="2607" spans="1:4" x14ac:dyDescent="0.2">
      <c r="A2607" s="6" t="s">
        <v>30</v>
      </c>
      <c r="B2607" s="6">
        <v>2005</v>
      </c>
      <c r="C2607" s="6">
        <v>2</v>
      </c>
      <c r="D2607" s="8">
        <v>262.37</v>
      </c>
    </row>
    <row r="2608" spans="1:4" x14ac:dyDescent="0.2">
      <c r="A2608" s="6" t="s">
        <v>30</v>
      </c>
      <c r="B2608" s="6">
        <v>2005</v>
      </c>
      <c r="C2608" s="6">
        <v>3</v>
      </c>
      <c r="D2608" s="8">
        <v>267.82</v>
      </c>
    </row>
    <row r="2609" spans="1:4" x14ac:dyDescent="0.2">
      <c r="A2609" s="6" t="s">
        <v>30</v>
      </c>
      <c r="B2609" s="6">
        <v>2005</v>
      </c>
      <c r="C2609" s="6">
        <v>4</v>
      </c>
      <c r="D2609" s="8">
        <v>276.35000000000002</v>
      </c>
    </row>
    <row r="2610" spans="1:4" x14ac:dyDescent="0.2">
      <c r="A2610" s="6" t="s">
        <v>30</v>
      </c>
      <c r="B2610" s="6">
        <v>2006</v>
      </c>
      <c r="C2610" s="6">
        <v>1</v>
      </c>
      <c r="D2610" s="8">
        <v>285.23</v>
      </c>
    </row>
    <row r="2611" spans="1:4" x14ac:dyDescent="0.2">
      <c r="A2611" s="6" t="s">
        <v>30</v>
      </c>
      <c r="B2611" s="6">
        <v>2006</v>
      </c>
      <c r="C2611" s="6">
        <v>2</v>
      </c>
      <c r="D2611" s="8">
        <v>291.06</v>
      </c>
    </row>
    <row r="2612" spans="1:4" x14ac:dyDescent="0.2">
      <c r="A2612" s="6" t="s">
        <v>30</v>
      </c>
      <c r="B2612" s="6">
        <v>2006</v>
      </c>
      <c r="C2612" s="6">
        <v>3</v>
      </c>
      <c r="D2612" s="8">
        <v>298.62</v>
      </c>
    </row>
    <row r="2613" spans="1:4" x14ac:dyDescent="0.2">
      <c r="A2613" s="6" t="s">
        <v>30</v>
      </c>
      <c r="B2613" s="6">
        <v>2006</v>
      </c>
      <c r="C2613" s="6">
        <v>4</v>
      </c>
      <c r="D2613" s="8">
        <v>303.49</v>
      </c>
    </row>
    <row r="2614" spans="1:4" x14ac:dyDescent="0.2">
      <c r="A2614" s="6" t="s">
        <v>30</v>
      </c>
      <c r="B2614" s="6">
        <v>2007</v>
      </c>
      <c r="C2614" s="6">
        <v>1</v>
      </c>
      <c r="D2614" s="8">
        <v>307.66000000000003</v>
      </c>
    </row>
    <row r="2615" spans="1:4" x14ac:dyDescent="0.2">
      <c r="A2615" s="6" t="s">
        <v>30</v>
      </c>
      <c r="B2615" s="6">
        <v>2007</v>
      </c>
      <c r="C2615" s="6">
        <v>2</v>
      </c>
      <c r="D2615" s="8">
        <v>313.37</v>
      </c>
    </row>
    <row r="2616" spans="1:4" x14ac:dyDescent="0.2">
      <c r="A2616" s="6" t="s">
        <v>30</v>
      </c>
      <c r="B2616" s="6">
        <v>2007</v>
      </c>
      <c r="C2616" s="6">
        <v>3</v>
      </c>
      <c r="D2616" s="8">
        <v>313.73</v>
      </c>
    </row>
    <row r="2617" spans="1:4" x14ac:dyDescent="0.2">
      <c r="A2617" s="6" t="s">
        <v>30</v>
      </c>
      <c r="B2617" s="6">
        <v>2007</v>
      </c>
      <c r="C2617" s="6">
        <v>4</v>
      </c>
      <c r="D2617" s="8">
        <v>319.12</v>
      </c>
    </row>
    <row r="2618" spans="1:4" x14ac:dyDescent="0.2">
      <c r="A2618" s="6" t="s">
        <v>30</v>
      </c>
      <c r="B2618" s="6">
        <v>2008</v>
      </c>
      <c r="C2618" s="6">
        <v>1</v>
      </c>
      <c r="D2618" s="8">
        <v>317.93</v>
      </c>
    </row>
    <row r="2619" spans="1:4" x14ac:dyDescent="0.2">
      <c r="A2619" s="6" t="s">
        <v>30</v>
      </c>
      <c r="B2619" s="6">
        <v>2008</v>
      </c>
      <c r="C2619" s="6">
        <v>2</v>
      </c>
      <c r="D2619" s="8">
        <v>312.89999999999998</v>
      </c>
    </row>
    <row r="2620" spans="1:4" x14ac:dyDescent="0.2">
      <c r="A2620" s="6" t="s">
        <v>30</v>
      </c>
      <c r="B2620" s="6">
        <v>2008</v>
      </c>
      <c r="C2620" s="6">
        <v>3</v>
      </c>
      <c r="D2620" s="8">
        <v>311.60000000000002</v>
      </c>
    </row>
    <row r="2621" spans="1:4" x14ac:dyDescent="0.2">
      <c r="A2621" s="6" t="s">
        <v>30</v>
      </c>
      <c r="B2621" s="6">
        <v>2008</v>
      </c>
      <c r="C2621" s="6">
        <v>4</v>
      </c>
      <c r="D2621" s="8">
        <v>301.22000000000003</v>
      </c>
    </row>
    <row r="2622" spans="1:4" x14ac:dyDescent="0.2">
      <c r="A2622" s="6" t="s">
        <v>30</v>
      </c>
      <c r="B2622" s="6">
        <v>2009</v>
      </c>
      <c r="C2622" s="6">
        <v>1</v>
      </c>
      <c r="D2622" s="8">
        <v>307.77</v>
      </c>
    </row>
    <row r="2623" spans="1:4" x14ac:dyDescent="0.2">
      <c r="A2623" s="6" t="s">
        <v>30</v>
      </c>
      <c r="B2623" s="6">
        <v>2009</v>
      </c>
      <c r="C2623" s="6">
        <v>2</v>
      </c>
      <c r="D2623" s="8">
        <v>300.81</v>
      </c>
    </row>
    <row r="2624" spans="1:4" x14ac:dyDescent="0.2">
      <c r="A2624" s="6" t="s">
        <v>30</v>
      </c>
      <c r="B2624" s="6">
        <v>2009</v>
      </c>
      <c r="C2624" s="6">
        <v>3</v>
      </c>
      <c r="D2624" s="8">
        <v>301.42</v>
      </c>
    </row>
    <row r="2625" spans="1:4" x14ac:dyDescent="0.2">
      <c r="A2625" s="6" t="s">
        <v>30</v>
      </c>
      <c r="B2625" s="6">
        <v>2009</v>
      </c>
      <c r="C2625" s="6">
        <v>4</v>
      </c>
      <c r="D2625" s="8">
        <v>299.60000000000002</v>
      </c>
    </row>
    <row r="2626" spans="1:4" x14ac:dyDescent="0.2">
      <c r="A2626" s="6" t="s">
        <v>30</v>
      </c>
      <c r="B2626" s="6">
        <v>2010</v>
      </c>
      <c r="C2626" s="6">
        <v>1</v>
      </c>
      <c r="D2626" s="8">
        <v>296.77</v>
      </c>
    </row>
    <row r="2627" spans="1:4" x14ac:dyDescent="0.2">
      <c r="A2627" s="6" t="s">
        <v>30</v>
      </c>
      <c r="B2627" s="6">
        <v>2010</v>
      </c>
      <c r="C2627" s="6">
        <v>2</v>
      </c>
      <c r="D2627" s="8">
        <v>293.94</v>
      </c>
    </row>
    <row r="2628" spans="1:4" x14ac:dyDescent="0.2">
      <c r="A2628" s="6" t="s">
        <v>30</v>
      </c>
      <c r="B2628" s="6">
        <v>2010</v>
      </c>
      <c r="C2628" s="6">
        <v>3</v>
      </c>
      <c r="D2628" s="8">
        <v>290.81</v>
      </c>
    </row>
    <row r="2629" spans="1:4" x14ac:dyDescent="0.2">
      <c r="A2629" s="6" t="s">
        <v>30</v>
      </c>
      <c r="B2629" s="6">
        <v>2010</v>
      </c>
      <c r="C2629" s="6">
        <v>4</v>
      </c>
      <c r="D2629" s="8">
        <v>280.79000000000002</v>
      </c>
    </row>
    <row r="2630" spans="1:4" x14ac:dyDescent="0.2">
      <c r="A2630" s="6" t="s">
        <v>30</v>
      </c>
      <c r="B2630" s="6">
        <v>2011</v>
      </c>
      <c r="C2630" s="6">
        <v>1</v>
      </c>
      <c r="D2630" s="8">
        <v>279.91000000000003</v>
      </c>
    </row>
    <row r="2631" spans="1:4" x14ac:dyDescent="0.2">
      <c r="A2631" s="6" t="s">
        <v>30</v>
      </c>
      <c r="B2631" s="6">
        <v>2011</v>
      </c>
      <c r="C2631" s="6">
        <v>2</v>
      </c>
      <c r="D2631" s="8">
        <v>286.49</v>
      </c>
    </row>
    <row r="2632" spans="1:4" x14ac:dyDescent="0.2">
      <c r="A2632" s="6" t="s">
        <v>30</v>
      </c>
      <c r="B2632" s="6">
        <v>2011</v>
      </c>
      <c r="C2632" s="6">
        <v>3</v>
      </c>
      <c r="D2632" s="8">
        <v>283.29000000000002</v>
      </c>
    </row>
    <row r="2633" spans="1:4" x14ac:dyDescent="0.2">
      <c r="A2633" s="6" t="s">
        <v>30</v>
      </c>
      <c r="B2633" s="6">
        <v>2011</v>
      </c>
      <c r="C2633" s="6">
        <v>4</v>
      </c>
      <c r="D2633" s="8">
        <v>285.91000000000003</v>
      </c>
    </row>
    <row r="2634" spans="1:4" x14ac:dyDescent="0.2">
      <c r="A2634" s="6" t="s">
        <v>30</v>
      </c>
      <c r="B2634" s="6">
        <v>2012</v>
      </c>
      <c r="C2634" s="6">
        <v>1</v>
      </c>
      <c r="D2634" s="8">
        <v>287.47000000000003</v>
      </c>
    </row>
    <row r="2635" spans="1:4" x14ac:dyDescent="0.2">
      <c r="A2635" s="6" t="s">
        <v>30</v>
      </c>
      <c r="B2635" s="6">
        <v>2012</v>
      </c>
      <c r="C2635" s="6">
        <v>2</v>
      </c>
      <c r="D2635" s="8">
        <v>290.38</v>
      </c>
    </row>
    <row r="2636" spans="1:4" x14ac:dyDescent="0.2">
      <c r="A2636" s="6" t="s">
        <v>30</v>
      </c>
      <c r="B2636" s="6">
        <v>2012</v>
      </c>
      <c r="C2636" s="6">
        <v>3</v>
      </c>
      <c r="D2636" s="8">
        <v>294.43</v>
      </c>
    </row>
    <row r="2637" spans="1:4" x14ac:dyDescent="0.2">
      <c r="A2637" s="6" t="s">
        <v>30</v>
      </c>
      <c r="B2637" s="6">
        <v>2012</v>
      </c>
      <c r="C2637" s="6">
        <v>4</v>
      </c>
      <c r="D2637" s="8">
        <v>304.20999999999998</v>
      </c>
    </row>
    <row r="2638" spans="1:4" x14ac:dyDescent="0.2">
      <c r="A2638" s="6" t="s">
        <v>30</v>
      </c>
      <c r="B2638" s="6">
        <v>2013</v>
      </c>
      <c r="C2638" s="6">
        <v>1</v>
      </c>
      <c r="D2638" s="8">
        <v>310</v>
      </c>
    </row>
    <row r="2639" spans="1:4" x14ac:dyDescent="0.2">
      <c r="A2639" s="6" t="s">
        <v>30</v>
      </c>
      <c r="B2639" s="6">
        <v>2013</v>
      </c>
      <c r="C2639" s="6">
        <v>2</v>
      </c>
      <c r="D2639" s="8">
        <v>311.31</v>
      </c>
    </row>
    <row r="2640" spans="1:4" x14ac:dyDescent="0.2">
      <c r="A2640" s="6" t="s">
        <v>30</v>
      </c>
      <c r="B2640" s="6">
        <v>2013</v>
      </c>
      <c r="C2640" s="6">
        <v>3</v>
      </c>
      <c r="D2640" s="8">
        <v>312.66000000000003</v>
      </c>
    </row>
    <row r="2641" spans="1:4" x14ac:dyDescent="0.2">
      <c r="A2641" s="6" t="s">
        <v>30</v>
      </c>
      <c r="B2641" s="6">
        <v>2013</v>
      </c>
      <c r="C2641" s="6">
        <v>4</v>
      </c>
      <c r="D2641" s="8">
        <v>318.70999999999998</v>
      </c>
    </row>
    <row r="2642" spans="1:4" x14ac:dyDescent="0.2">
      <c r="A2642" s="6" t="s">
        <v>30</v>
      </c>
      <c r="B2642" s="6">
        <v>2014</v>
      </c>
      <c r="C2642" s="6">
        <v>1</v>
      </c>
      <c r="D2642" s="8">
        <v>320.93</v>
      </c>
    </row>
    <row r="2643" spans="1:4" x14ac:dyDescent="0.2">
      <c r="A2643" s="6" t="s">
        <v>30</v>
      </c>
      <c r="B2643" s="6">
        <v>2014</v>
      </c>
      <c r="C2643" s="6">
        <v>2</v>
      </c>
      <c r="D2643" s="8">
        <v>324.79000000000002</v>
      </c>
    </row>
    <row r="2644" spans="1:4" x14ac:dyDescent="0.2">
      <c r="A2644" s="6" t="s">
        <v>30</v>
      </c>
      <c r="B2644" s="6">
        <v>2014</v>
      </c>
      <c r="C2644" s="6">
        <v>3</v>
      </c>
      <c r="D2644" s="8">
        <v>331.37</v>
      </c>
    </row>
    <row r="2645" spans="1:4" x14ac:dyDescent="0.2">
      <c r="A2645" s="6" t="s">
        <v>30</v>
      </c>
      <c r="B2645" s="6">
        <v>2014</v>
      </c>
      <c r="C2645" s="6">
        <v>4</v>
      </c>
      <c r="D2645" s="8">
        <v>331.93</v>
      </c>
    </row>
    <row r="2646" spans="1:4" x14ac:dyDescent="0.2">
      <c r="A2646" s="6" t="s">
        <v>30</v>
      </c>
      <c r="B2646" s="6">
        <v>2015</v>
      </c>
      <c r="C2646" s="6">
        <v>1</v>
      </c>
      <c r="D2646" s="8">
        <v>333.47</v>
      </c>
    </row>
    <row r="2647" spans="1:4" x14ac:dyDescent="0.2">
      <c r="A2647" s="6" t="s">
        <v>30</v>
      </c>
      <c r="B2647" s="6">
        <v>2015</v>
      </c>
      <c r="C2647" s="6">
        <v>2</v>
      </c>
      <c r="D2647" s="8">
        <v>336.8</v>
      </c>
    </row>
    <row r="2648" spans="1:4" x14ac:dyDescent="0.2">
      <c r="A2648" s="6" t="s">
        <v>31</v>
      </c>
      <c r="B2648" s="6">
        <v>1991</v>
      </c>
      <c r="C2648" s="6">
        <v>1</v>
      </c>
      <c r="D2648" s="8">
        <v>100</v>
      </c>
    </row>
    <row r="2649" spans="1:4" x14ac:dyDescent="0.2">
      <c r="A2649" s="6" t="s">
        <v>31</v>
      </c>
      <c r="B2649" s="6">
        <v>1991</v>
      </c>
      <c r="C2649" s="6">
        <v>2</v>
      </c>
      <c r="D2649" s="8">
        <v>100.16</v>
      </c>
    </row>
    <row r="2650" spans="1:4" x14ac:dyDescent="0.2">
      <c r="A2650" s="6" t="s">
        <v>31</v>
      </c>
      <c r="B2650" s="6">
        <v>1991</v>
      </c>
      <c r="C2650" s="6">
        <v>3</v>
      </c>
      <c r="D2650" s="8">
        <v>99.81</v>
      </c>
    </row>
    <row r="2651" spans="1:4" x14ac:dyDescent="0.2">
      <c r="A2651" s="6" t="s">
        <v>31</v>
      </c>
      <c r="B2651" s="6">
        <v>1991</v>
      </c>
      <c r="C2651" s="6">
        <v>4</v>
      </c>
      <c r="D2651" s="8">
        <v>101.15</v>
      </c>
    </row>
    <row r="2652" spans="1:4" x14ac:dyDescent="0.2">
      <c r="A2652" s="6" t="s">
        <v>31</v>
      </c>
      <c r="B2652" s="6">
        <v>1992</v>
      </c>
      <c r="C2652" s="6">
        <v>1</v>
      </c>
      <c r="D2652" s="8">
        <v>102.12</v>
      </c>
    </row>
    <row r="2653" spans="1:4" x14ac:dyDescent="0.2">
      <c r="A2653" s="6" t="s">
        <v>31</v>
      </c>
      <c r="B2653" s="6">
        <v>1992</v>
      </c>
      <c r="C2653" s="6">
        <v>2</v>
      </c>
      <c r="D2653" s="8">
        <v>102.2</v>
      </c>
    </row>
    <row r="2654" spans="1:4" x14ac:dyDescent="0.2">
      <c r="A2654" s="6" t="s">
        <v>31</v>
      </c>
      <c r="B2654" s="6">
        <v>1992</v>
      </c>
      <c r="C2654" s="6">
        <v>3</v>
      </c>
      <c r="D2654" s="8">
        <v>103.44</v>
      </c>
    </row>
    <row r="2655" spans="1:4" x14ac:dyDescent="0.2">
      <c r="A2655" s="6" t="s">
        <v>31</v>
      </c>
      <c r="B2655" s="6">
        <v>1992</v>
      </c>
      <c r="C2655" s="6">
        <v>4</v>
      </c>
      <c r="D2655" s="8">
        <v>104.34</v>
      </c>
    </row>
    <row r="2656" spans="1:4" x14ac:dyDescent="0.2">
      <c r="A2656" s="6" t="s">
        <v>31</v>
      </c>
      <c r="B2656" s="6">
        <v>1993</v>
      </c>
      <c r="C2656" s="6">
        <v>1</v>
      </c>
      <c r="D2656" s="8">
        <v>104.05</v>
      </c>
    </row>
    <row r="2657" spans="1:4" x14ac:dyDescent="0.2">
      <c r="A2657" s="6" t="s">
        <v>31</v>
      </c>
      <c r="B2657" s="6">
        <v>1993</v>
      </c>
      <c r="C2657" s="6">
        <v>2</v>
      </c>
      <c r="D2657" s="8">
        <v>105.88</v>
      </c>
    </row>
    <row r="2658" spans="1:4" x14ac:dyDescent="0.2">
      <c r="A2658" s="6" t="s">
        <v>31</v>
      </c>
      <c r="B2658" s="6">
        <v>1993</v>
      </c>
      <c r="C2658" s="6">
        <v>3</v>
      </c>
      <c r="D2658" s="8">
        <v>106.74</v>
      </c>
    </row>
    <row r="2659" spans="1:4" x14ac:dyDescent="0.2">
      <c r="A2659" s="6" t="s">
        <v>31</v>
      </c>
      <c r="B2659" s="6">
        <v>1993</v>
      </c>
      <c r="C2659" s="6">
        <v>4</v>
      </c>
      <c r="D2659" s="8">
        <v>107.96</v>
      </c>
    </row>
    <row r="2660" spans="1:4" x14ac:dyDescent="0.2">
      <c r="A2660" s="6" t="s">
        <v>31</v>
      </c>
      <c r="B2660" s="6">
        <v>1994</v>
      </c>
      <c r="C2660" s="6">
        <v>1</v>
      </c>
      <c r="D2660" s="8">
        <v>109.43</v>
      </c>
    </row>
    <row r="2661" spans="1:4" x14ac:dyDescent="0.2">
      <c r="A2661" s="6" t="s">
        <v>31</v>
      </c>
      <c r="B2661" s="6">
        <v>1994</v>
      </c>
      <c r="C2661" s="6">
        <v>2</v>
      </c>
      <c r="D2661" s="8">
        <v>111.18</v>
      </c>
    </row>
    <row r="2662" spans="1:4" x14ac:dyDescent="0.2">
      <c r="A2662" s="6" t="s">
        <v>31</v>
      </c>
      <c r="B2662" s="6">
        <v>1994</v>
      </c>
      <c r="C2662" s="6">
        <v>3</v>
      </c>
      <c r="D2662" s="8">
        <v>112.88</v>
      </c>
    </row>
    <row r="2663" spans="1:4" x14ac:dyDescent="0.2">
      <c r="A2663" s="6" t="s">
        <v>31</v>
      </c>
      <c r="B2663" s="6">
        <v>1994</v>
      </c>
      <c r="C2663" s="6">
        <v>4</v>
      </c>
      <c r="D2663" s="8">
        <v>114.26</v>
      </c>
    </row>
    <row r="2664" spans="1:4" x14ac:dyDescent="0.2">
      <c r="A2664" s="6" t="s">
        <v>31</v>
      </c>
      <c r="B2664" s="6">
        <v>1995</v>
      </c>
      <c r="C2664" s="6">
        <v>1</v>
      </c>
      <c r="D2664" s="8">
        <v>115.52</v>
      </c>
    </row>
    <row r="2665" spans="1:4" x14ac:dyDescent="0.2">
      <c r="A2665" s="6" t="s">
        <v>31</v>
      </c>
      <c r="B2665" s="6">
        <v>1995</v>
      </c>
      <c r="C2665" s="6">
        <v>2</v>
      </c>
      <c r="D2665" s="8">
        <v>116.24</v>
      </c>
    </row>
    <row r="2666" spans="1:4" x14ac:dyDescent="0.2">
      <c r="A2666" s="6" t="s">
        <v>31</v>
      </c>
      <c r="B2666" s="6">
        <v>1995</v>
      </c>
      <c r="C2666" s="6">
        <v>3</v>
      </c>
      <c r="D2666" s="8">
        <v>117.68</v>
      </c>
    </row>
    <row r="2667" spans="1:4" x14ac:dyDescent="0.2">
      <c r="A2667" s="6" t="s">
        <v>31</v>
      </c>
      <c r="B2667" s="6">
        <v>1995</v>
      </c>
      <c r="C2667" s="6">
        <v>4</v>
      </c>
      <c r="D2667" s="8">
        <v>119.01</v>
      </c>
    </row>
    <row r="2668" spans="1:4" x14ac:dyDescent="0.2">
      <c r="A2668" s="6" t="s">
        <v>31</v>
      </c>
      <c r="B2668" s="6">
        <v>1996</v>
      </c>
      <c r="C2668" s="6">
        <v>1</v>
      </c>
      <c r="D2668" s="8">
        <v>120.86</v>
      </c>
    </row>
    <row r="2669" spans="1:4" x14ac:dyDescent="0.2">
      <c r="A2669" s="6" t="s">
        <v>31</v>
      </c>
      <c r="B2669" s="6">
        <v>1996</v>
      </c>
      <c r="C2669" s="6">
        <v>2</v>
      </c>
      <c r="D2669" s="8">
        <v>121.91</v>
      </c>
    </row>
    <row r="2670" spans="1:4" x14ac:dyDescent="0.2">
      <c r="A2670" s="6" t="s">
        <v>31</v>
      </c>
      <c r="B2670" s="6">
        <v>1996</v>
      </c>
      <c r="C2670" s="6">
        <v>3</v>
      </c>
      <c r="D2670" s="8">
        <v>123.63</v>
      </c>
    </row>
    <row r="2671" spans="1:4" x14ac:dyDescent="0.2">
      <c r="A2671" s="6" t="s">
        <v>31</v>
      </c>
      <c r="B2671" s="6">
        <v>1996</v>
      </c>
      <c r="C2671" s="6">
        <v>4</v>
      </c>
      <c r="D2671" s="8">
        <v>124.35</v>
      </c>
    </row>
    <row r="2672" spans="1:4" x14ac:dyDescent="0.2">
      <c r="A2672" s="6" t="s">
        <v>31</v>
      </c>
      <c r="B2672" s="6">
        <v>1997</v>
      </c>
      <c r="C2672" s="6">
        <v>1</v>
      </c>
      <c r="D2672" s="8">
        <v>125.93</v>
      </c>
    </row>
    <row r="2673" spans="1:4" x14ac:dyDescent="0.2">
      <c r="A2673" s="6" t="s">
        <v>31</v>
      </c>
      <c r="B2673" s="6">
        <v>1997</v>
      </c>
      <c r="C2673" s="6">
        <v>2</v>
      </c>
      <c r="D2673" s="8">
        <v>127.65</v>
      </c>
    </row>
    <row r="2674" spans="1:4" x14ac:dyDescent="0.2">
      <c r="A2674" s="6" t="s">
        <v>31</v>
      </c>
      <c r="B2674" s="6">
        <v>1997</v>
      </c>
      <c r="C2674" s="6">
        <v>3</v>
      </c>
      <c r="D2674" s="8">
        <v>128.26</v>
      </c>
    </row>
    <row r="2675" spans="1:4" x14ac:dyDescent="0.2">
      <c r="A2675" s="6" t="s">
        <v>31</v>
      </c>
      <c r="B2675" s="6">
        <v>1997</v>
      </c>
      <c r="C2675" s="6">
        <v>4</v>
      </c>
      <c r="D2675" s="8">
        <v>129.91</v>
      </c>
    </row>
    <row r="2676" spans="1:4" x14ac:dyDescent="0.2">
      <c r="A2676" s="6" t="s">
        <v>31</v>
      </c>
      <c r="B2676" s="6">
        <v>1998</v>
      </c>
      <c r="C2676" s="6">
        <v>1</v>
      </c>
      <c r="D2676" s="8">
        <v>130.81</v>
      </c>
    </row>
    <row r="2677" spans="1:4" x14ac:dyDescent="0.2">
      <c r="A2677" s="6" t="s">
        <v>31</v>
      </c>
      <c r="B2677" s="6">
        <v>1998</v>
      </c>
      <c r="C2677" s="6">
        <v>2</v>
      </c>
      <c r="D2677" s="8">
        <v>132.24</v>
      </c>
    </row>
    <row r="2678" spans="1:4" x14ac:dyDescent="0.2">
      <c r="A2678" s="6" t="s">
        <v>31</v>
      </c>
      <c r="B2678" s="6">
        <v>1998</v>
      </c>
      <c r="C2678" s="6">
        <v>3</v>
      </c>
      <c r="D2678" s="8">
        <v>133.72</v>
      </c>
    </row>
    <row r="2679" spans="1:4" x14ac:dyDescent="0.2">
      <c r="A2679" s="6" t="s">
        <v>31</v>
      </c>
      <c r="B2679" s="6">
        <v>1998</v>
      </c>
      <c r="C2679" s="6">
        <v>4</v>
      </c>
      <c r="D2679" s="8">
        <v>135.19</v>
      </c>
    </row>
    <row r="2680" spans="1:4" x14ac:dyDescent="0.2">
      <c r="A2680" s="6" t="s">
        <v>31</v>
      </c>
      <c r="B2680" s="6">
        <v>1999</v>
      </c>
      <c r="C2680" s="6">
        <v>1</v>
      </c>
      <c r="D2680" s="8">
        <v>136.54</v>
      </c>
    </row>
    <row r="2681" spans="1:4" x14ac:dyDescent="0.2">
      <c r="A2681" s="6" t="s">
        <v>31</v>
      </c>
      <c r="B2681" s="6">
        <v>1999</v>
      </c>
      <c r="C2681" s="6">
        <v>2</v>
      </c>
      <c r="D2681" s="8">
        <v>138.29</v>
      </c>
    </row>
    <row r="2682" spans="1:4" x14ac:dyDescent="0.2">
      <c r="A2682" s="6" t="s">
        <v>31</v>
      </c>
      <c r="B2682" s="6">
        <v>1999</v>
      </c>
      <c r="C2682" s="6">
        <v>3</v>
      </c>
      <c r="D2682" s="8">
        <v>139.47</v>
      </c>
    </row>
    <row r="2683" spans="1:4" x14ac:dyDescent="0.2">
      <c r="A2683" s="6" t="s">
        <v>31</v>
      </c>
      <c r="B2683" s="6">
        <v>1999</v>
      </c>
      <c r="C2683" s="6">
        <v>4</v>
      </c>
      <c r="D2683" s="8">
        <v>141.22</v>
      </c>
    </row>
    <row r="2684" spans="1:4" x14ac:dyDescent="0.2">
      <c r="A2684" s="6" t="s">
        <v>31</v>
      </c>
      <c r="B2684" s="6">
        <v>2000</v>
      </c>
      <c r="C2684" s="6">
        <v>1</v>
      </c>
      <c r="D2684" s="8">
        <v>141.83000000000001</v>
      </c>
    </row>
    <row r="2685" spans="1:4" x14ac:dyDescent="0.2">
      <c r="A2685" s="6" t="s">
        <v>31</v>
      </c>
      <c r="B2685" s="6">
        <v>2000</v>
      </c>
      <c r="C2685" s="6">
        <v>2</v>
      </c>
      <c r="D2685" s="8">
        <v>143.57</v>
      </c>
    </row>
    <row r="2686" spans="1:4" x14ac:dyDescent="0.2">
      <c r="A2686" s="6" t="s">
        <v>31</v>
      </c>
      <c r="B2686" s="6">
        <v>2000</v>
      </c>
      <c r="C2686" s="6">
        <v>3</v>
      </c>
      <c r="D2686" s="8">
        <v>145.26</v>
      </c>
    </row>
    <row r="2687" spans="1:4" x14ac:dyDescent="0.2">
      <c r="A2687" s="6" t="s">
        <v>31</v>
      </c>
      <c r="B2687" s="6">
        <v>2000</v>
      </c>
      <c r="C2687" s="6">
        <v>4</v>
      </c>
      <c r="D2687" s="8">
        <v>146.47</v>
      </c>
    </row>
    <row r="2688" spans="1:4" x14ac:dyDescent="0.2">
      <c r="A2688" s="6" t="s">
        <v>31</v>
      </c>
      <c r="B2688" s="6">
        <v>2001</v>
      </c>
      <c r="C2688" s="6">
        <v>1</v>
      </c>
      <c r="D2688" s="8">
        <v>147.97999999999999</v>
      </c>
    </row>
    <row r="2689" spans="1:4" x14ac:dyDescent="0.2">
      <c r="A2689" s="6" t="s">
        <v>31</v>
      </c>
      <c r="B2689" s="6">
        <v>2001</v>
      </c>
      <c r="C2689" s="6">
        <v>2</v>
      </c>
      <c r="D2689" s="8">
        <v>148.68</v>
      </c>
    </row>
    <row r="2690" spans="1:4" x14ac:dyDescent="0.2">
      <c r="A2690" s="6" t="s">
        <v>31</v>
      </c>
      <c r="B2690" s="6">
        <v>2001</v>
      </c>
      <c r="C2690" s="6">
        <v>3</v>
      </c>
      <c r="D2690" s="8">
        <v>149.52000000000001</v>
      </c>
    </row>
    <row r="2691" spans="1:4" x14ac:dyDescent="0.2">
      <c r="A2691" s="6" t="s">
        <v>31</v>
      </c>
      <c r="B2691" s="6">
        <v>2001</v>
      </c>
      <c r="C2691" s="6">
        <v>4</v>
      </c>
      <c r="D2691" s="8">
        <v>150.07</v>
      </c>
    </row>
    <row r="2692" spans="1:4" x14ac:dyDescent="0.2">
      <c r="A2692" s="6" t="s">
        <v>31</v>
      </c>
      <c r="B2692" s="6">
        <v>2002</v>
      </c>
      <c r="C2692" s="6">
        <v>1</v>
      </c>
      <c r="D2692" s="8">
        <v>151.5</v>
      </c>
    </row>
    <row r="2693" spans="1:4" x14ac:dyDescent="0.2">
      <c r="A2693" s="6" t="s">
        <v>31</v>
      </c>
      <c r="B2693" s="6">
        <v>2002</v>
      </c>
      <c r="C2693" s="6">
        <v>2</v>
      </c>
      <c r="D2693" s="8">
        <v>152.57</v>
      </c>
    </row>
    <row r="2694" spans="1:4" x14ac:dyDescent="0.2">
      <c r="A2694" s="6" t="s">
        <v>31</v>
      </c>
      <c r="B2694" s="6">
        <v>2002</v>
      </c>
      <c r="C2694" s="6">
        <v>3</v>
      </c>
      <c r="D2694" s="8">
        <v>154.13999999999999</v>
      </c>
    </row>
    <row r="2695" spans="1:4" x14ac:dyDescent="0.2">
      <c r="A2695" s="6" t="s">
        <v>31</v>
      </c>
      <c r="B2695" s="6">
        <v>2002</v>
      </c>
      <c r="C2695" s="6">
        <v>4</v>
      </c>
      <c r="D2695" s="8">
        <v>155.4</v>
      </c>
    </row>
    <row r="2696" spans="1:4" x14ac:dyDescent="0.2">
      <c r="A2696" s="6" t="s">
        <v>31</v>
      </c>
      <c r="B2696" s="6">
        <v>2003</v>
      </c>
      <c r="C2696" s="6">
        <v>1</v>
      </c>
      <c r="D2696" s="8">
        <v>156.72</v>
      </c>
    </row>
    <row r="2697" spans="1:4" x14ac:dyDescent="0.2">
      <c r="A2697" s="6" t="s">
        <v>31</v>
      </c>
      <c r="B2697" s="6">
        <v>2003</v>
      </c>
      <c r="C2697" s="6">
        <v>2</v>
      </c>
      <c r="D2697" s="8">
        <v>157.76</v>
      </c>
    </row>
    <row r="2698" spans="1:4" x14ac:dyDescent="0.2">
      <c r="A2698" s="6" t="s">
        <v>31</v>
      </c>
      <c r="B2698" s="6">
        <v>2003</v>
      </c>
      <c r="C2698" s="6">
        <v>3</v>
      </c>
      <c r="D2698" s="8">
        <v>158.78</v>
      </c>
    </row>
    <row r="2699" spans="1:4" x14ac:dyDescent="0.2">
      <c r="A2699" s="6" t="s">
        <v>31</v>
      </c>
      <c r="B2699" s="6">
        <v>2003</v>
      </c>
      <c r="C2699" s="6">
        <v>4</v>
      </c>
      <c r="D2699" s="8">
        <v>160.16999999999999</v>
      </c>
    </row>
    <row r="2700" spans="1:4" x14ac:dyDescent="0.2">
      <c r="A2700" s="6" t="s">
        <v>31</v>
      </c>
      <c r="B2700" s="6">
        <v>2004</v>
      </c>
      <c r="C2700" s="6">
        <v>1</v>
      </c>
      <c r="D2700" s="8">
        <v>161.66</v>
      </c>
    </row>
    <row r="2701" spans="1:4" x14ac:dyDescent="0.2">
      <c r="A2701" s="6" t="s">
        <v>31</v>
      </c>
      <c r="B2701" s="6">
        <v>2004</v>
      </c>
      <c r="C2701" s="6">
        <v>2</v>
      </c>
      <c r="D2701" s="8">
        <v>165.19</v>
      </c>
    </row>
    <row r="2702" spans="1:4" x14ac:dyDescent="0.2">
      <c r="A2702" s="6" t="s">
        <v>31</v>
      </c>
      <c r="B2702" s="6">
        <v>2004</v>
      </c>
      <c r="C2702" s="6">
        <v>3</v>
      </c>
      <c r="D2702" s="8">
        <v>166.58</v>
      </c>
    </row>
    <row r="2703" spans="1:4" x14ac:dyDescent="0.2">
      <c r="A2703" s="6" t="s">
        <v>31</v>
      </c>
      <c r="B2703" s="6">
        <v>2004</v>
      </c>
      <c r="C2703" s="6">
        <v>4</v>
      </c>
      <c r="D2703" s="8">
        <v>169.53</v>
      </c>
    </row>
    <row r="2704" spans="1:4" x14ac:dyDescent="0.2">
      <c r="A2704" s="6" t="s">
        <v>31</v>
      </c>
      <c r="B2704" s="6">
        <v>2005</v>
      </c>
      <c r="C2704" s="6">
        <v>1</v>
      </c>
      <c r="D2704" s="8">
        <v>172.92</v>
      </c>
    </row>
    <row r="2705" spans="1:4" x14ac:dyDescent="0.2">
      <c r="A2705" s="6" t="s">
        <v>31</v>
      </c>
      <c r="B2705" s="6">
        <v>2005</v>
      </c>
      <c r="C2705" s="6">
        <v>2</v>
      </c>
      <c r="D2705" s="8">
        <v>175.21</v>
      </c>
    </row>
    <row r="2706" spans="1:4" x14ac:dyDescent="0.2">
      <c r="A2706" s="6" t="s">
        <v>31</v>
      </c>
      <c r="B2706" s="6">
        <v>2005</v>
      </c>
      <c r="C2706" s="6">
        <v>3</v>
      </c>
      <c r="D2706" s="8">
        <v>178.71</v>
      </c>
    </row>
    <row r="2707" spans="1:4" x14ac:dyDescent="0.2">
      <c r="A2707" s="6" t="s">
        <v>31</v>
      </c>
      <c r="B2707" s="6">
        <v>2005</v>
      </c>
      <c r="C2707" s="6">
        <v>4</v>
      </c>
      <c r="D2707" s="8">
        <v>183.04</v>
      </c>
    </row>
    <row r="2708" spans="1:4" x14ac:dyDescent="0.2">
      <c r="A2708" s="6" t="s">
        <v>31</v>
      </c>
      <c r="B2708" s="6">
        <v>2006</v>
      </c>
      <c r="C2708" s="6">
        <v>1</v>
      </c>
      <c r="D2708" s="8">
        <v>187.02</v>
      </c>
    </row>
    <row r="2709" spans="1:4" x14ac:dyDescent="0.2">
      <c r="A2709" s="6" t="s">
        <v>31</v>
      </c>
      <c r="B2709" s="6">
        <v>2006</v>
      </c>
      <c r="C2709" s="6">
        <v>2</v>
      </c>
      <c r="D2709" s="8">
        <v>189.57</v>
      </c>
    </row>
    <row r="2710" spans="1:4" x14ac:dyDescent="0.2">
      <c r="A2710" s="6" t="s">
        <v>31</v>
      </c>
      <c r="B2710" s="6">
        <v>2006</v>
      </c>
      <c r="C2710" s="6">
        <v>3</v>
      </c>
      <c r="D2710" s="8">
        <v>193.34</v>
      </c>
    </row>
    <row r="2711" spans="1:4" x14ac:dyDescent="0.2">
      <c r="A2711" s="6" t="s">
        <v>31</v>
      </c>
      <c r="B2711" s="6">
        <v>2006</v>
      </c>
      <c r="C2711" s="6">
        <v>4</v>
      </c>
      <c r="D2711" s="8">
        <v>197.33</v>
      </c>
    </row>
    <row r="2712" spans="1:4" x14ac:dyDescent="0.2">
      <c r="A2712" s="6" t="s">
        <v>31</v>
      </c>
      <c r="B2712" s="6">
        <v>2007</v>
      </c>
      <c r="C2712" s="6">
        <v>1</v>
      </c>
      <c r="D2712" s="8">
        <v>199.86</v>
      </c>
    </row>
    <row r="2713" spans="1:4" x14ac:dyDescent="0.2">
      <c r="A2713" s="6" t="s">
        <v>31</v>
      </c>
      <c r="B2713" s="6">
        <v>2007</v>
      </c>
      <c r="C2713" s="6">
        <v>2</v>
      </c>
      <c r="D2713" s="8">
        <v>200.53</v>
      </c>
    </row>
    <row r="2714" spans="1:4" x14ac:dyDescent="0.2">
      <c r="A2714" s="6" t="s">
        <v>31</v>
      </c>
      <c r="B2714" s="6">
        <v>2007</v>
      </c>
      <c r="C2714" s="6">
        <v>3</v>
      </c>
      <c r="D2714" s="8">
        <v>202.86</v>
      </c>
    </row>
    <row r="2715" spans="1:4" x14ac:dyDescent="0.2">
      <c r="A2715" s="6" t="s">
        <v>31</v>
      </c>
      <c r="B2715" s="6">
        <v>2007</v>
      </c>
      <c r="C2715" s="6">
        <v>4</v>
      </c>
      <c r="D2715" s="8">
        <v>201.53</v>
      </c>
    </row>
    <row r="2716" spans="1:4" x14ac:dyDescent="0.2">
      <c r="A2716" s="6" t="s">
        <v>31</v>
      </c>
      <c r="B2716" s="6">
        <v>2008</v>
      </c>
      <c r="C2716" s="6">
        <v>1</v>
      </c>
      <c r="D2716" s="8">
        <v>201.46</v>
      </c>
    </row>
    <row r="2717" spans="1:4" x14ac:dyDescent="0.2">
      <c r="A2717" s="6" t="s">
        <v>31</v>
      </c>
      <c r="B2717" s="6">
        <v>2008</v>
      </c>
      <c r="C2717" s="6">
        <v>2</v>
      </c>
      <c r="D2717" s="8">
        <v>202.39</v>
      </c>
    </row>
    <row r="2718" spans="1:4" x14ac:dyDescent="0.2">
      <c r="A2718" s="6" t="s">
        <v>31</v>
      </c>
      <c r="B2718" s="6">
        <v>2008</v>
      </c>
      <c r="C2718" s="6">
        <v>3</v>
      </c>
      <c r="D2718" s="8">
        <v>198.16</v>
      </c>
    </row>
    <row r="2719" spans="1:4" x14ac:dyDescent="0.2">
      <c r="A2719" s="6" t="s">
        <v>31</v>
      </c>
      <c r="B2719" s="6">
        <v>2008</v>
      </c>
      <c r="C2719" s="6">
        <v>4</v>
      </c>
      <c r="D2719" s="8">
        <v>193.23</v>
      </c>
    </row>
    <row r="2720" spans="1:4" x14ac:dyDescent="0.2">
      <c r="A2720" s="6" t="s">
        <v>31</v>
      </c>
      <c r="B2720" s="6">
        <v>2009</v>
      </c>
      <c r="C2720" s="6">
        <v>1</v>
      </c>
      <c r="D2720" s="8">
        <v>199.02</v>
      </c>
    </row>
    <row r="2721" spans="1:4" x14ac:dyDescent="0.2">
      <c r="A2721" s="6" t="s">
        <v>31</v>
      </c>
      <c r="B2721" s="6">
        <v>2009</v>
      </c>
      <c r="C2721" s="6">
        <v>2</v>
      </c>
      <c r="D2721" s="8">
        <v>194.3</v>
      </c>
    </row>
    <row r="2722" spans="1:4" x14ac:dyDescent="0.2">
      <c r="A2722" s="6" t="s">
        <v>31</v>
      </c>
      <c r="B2722" s="6">
        <v>2009</v>
      </c>
      <c r="C2722" s="6">
        <v>3</v>
      </c>
      <c r="D2722" s="8">
        <v>192.24</v>
      </c>
    </row>
    <row r="2723" spans="1:4" x14ac:dyDescent="0.2">
      <c r="A2723" s="6" t="s">
        <v>31</v>
      </c>
      <c r="B2723" s="6">
        <v>2009</v>
      </c>
      <c r="C2723" s="6">
        <v>4</v>
      </c>
      <c r="D2723" s="8">
        <v>189.69</v>
      </c>
    </row>
    <row r="2724" spans="1:4" x14ac:dyDescent="0.2">
      <c r="A2724" s="6" t="s">
        <v>31</v>
      </c>
      <c r="B2724" s="6">
        <v>2010</v>
      </c>
      <c r="C2724" s="6">
        <v>1</v>
      </c>
      <c r="D2724" s="8">
        <v>186.42</v>
      </c>
    </row>
    <row r="2725" spans="1:4" x14ac:dyDescent="0.2">
      <c r="A2725" s="6" t="s">
        <v>31</v>
      </c>
      <c r="B2725" s="6">
        <v>2010</v>
      </c>
      <c r="C2725" s="6">
        <v>2</v>
      </c>
      <c r="D2725" s="8">
        <v>185.71</v>
      </c>
    </row>
    <row r="2726" spans="1:4" x14ac:dyDescent="0.2">
      <c r="A2726" s="6" t="s">
        <v>31</v>
      </c>
      <c r="B2726" s="6">
        <v>2010</v>
      </c>
      <c r="C2726" s="6">
        <v>3</v>
      </c>
      <c r="D2726" s="8">
        <v>181.72</v>
      </c>
    </row>
    <row r="2727" spans="1:4" x14ac:dyDescent="0.2">
      <c r="A2727" s="6" t="s">
        <v>31</v>
      </c>
      <c r="B2727" s="6">
        <v>2010</v>
      </c>
      <c r="C2727" s="6">
        <v>4</v>
      </c>
      <c r="D2727" s="8">
        <v>183.81</v>
      </c>
    </row>
    <row r="2728" spans="1:4" x14ac:dyDescent="0.2">
      <c r="A2728" s="6" t="s">
        <v>31</v>
      </c>
      <c r="B2728" s="6">
        <v>2011</v>
      </c>
      <c r="C2728" s="6">
        <v>1</v>
      </c>
      <c r="D2728" s="8">
        <v>175.98</v>
      </c>
    </row>
    <row r="2729" spans="1:4" x14ac:dyDescent="0.2">
      <c r="A2729" s="6" t="s">
        <v>31</v>
      </c>
      <c r="B2729" s="6">
        <v>2011</v>
      </c>
      <c r="C2729" s="6">
        <v>2</v>
      </c>
      <c r="D2729" s="8">
        <v>175.03</v>
      </c>
    </row>
    <row r="2730" spans="1:4" x14ac:dyDescent="0.2">
      <c r="A2730" s="6" t="s">
        <v>31</v>
      </c>
      <c r="B2730" s="6">
        <v>2011</v>
      </c>
      <c r="C2730" s="6">
        <v>3</v>
      </c>
      <c r="D2730" s="8">
        <v>176.45</v>
      </c>
    </row>
    <row r="2731" spans="1:4" x14ac:dyDescent="0.2">
      <c r="A2731" s="6" t="s">
        <v>31</v>
      </c>
      <c r="B2731" s="6">
        <v>2011</v>
      </c>
      <c r="C2731" s="6">
        <v>4</v>
      </c>
      <c r="D2731" s="8">
        <v>176.93</v>
      </c>
    </row>
    <row r="2732" spans="1:4" x14ac:dyDescent="0.2">
      <c r="A2732" s="6" t="s">
        <v>31</v>
      </c>
      <c r="B2732" s="6">
        <v>2012</v>
      </c>
      <c r="C2732" s="6">
        <v>1</v>
      </c>
      <c r="D2732" s="8">
        <v>176.1</v>
      </c>
    </row>
    <row r="2733" spans="1:4" x14ac:dyDescent="0.2">
      <c r="A2733" s="6" t="s">
        <v>31</v>
      </c>
      <c r="B2733" s="6">
        <v>2012</v>
      </c>
      <c r="C2733" s="6">
        <v>2</v>
      </c>
      <c r="D2733" s="8">
        <v>176.47</v>
      </c>
    </row>
    <row r="2734" spans="1:4" x14ac:dyDescent="0.2">
      <c r="A2734" s="6" t="s">
        <v>31</v>
      </c>
      <c r="B2734" s="6">
        <v>2012</v>
      </c>
      <c r="C2734" s="6">
        <v>3</v>
      </c>
      <c r="D2734" s="8">
        <v>177.9</v>
      </c>
    </row>
    <row r="2735" spans="1:4" x14ac:dyDescent="0.2">
      <c r="A2735" s="6" t="s">
        <v>31</v>
      </c>
      <c r="B2735" s="6">
        <v>2012</v>
      </c>
      <c r="C2735" s="6">
        <v>4</v>
      </c>
      <c r="D2735" s="8">
        <v>178.19</v>
      </c>
    </row>
    <row r="2736" spans="1:4" x14ac:dyDescent="0.2">
      <c r="A2736" s="6" t="s">
        <v>31</v>
      </c>
      <c r="B2736" s="6">
        <v>2013</v>
      </c>
      <c r="C2736" s="6">
        <v>1</v>
      </c>
      <c r="D2736" s="8">
        <v>184.45</v>
      </c>
    </row>
    <row r="2737" spans="1:4" x14ac:dyDescent="0.2">
      <c r="A2737" s="6" t="s">
        <v>31</v>
      </c>
      <c r="B2737" s="6">
        <v>2013</v>
      </c>
      <c r="C2737" s="6">
        <v>2</v>
      </c>
      <c r="D2737" s="8">
        <v>184.81</v>
      </c>
    </row>
    <row r="2738" spans="1:4" x14ac:dyDescent="0.2">
      <c r="A2738" s="6" t="s">
        <v>31</v>
      </c>
      <c r="B2738" s="6">
        <v>2013</v>
      </c>
      <c r="C2738" s="6">
        <v>3</v>
      </c>
      <c r="D2738" s="8">
        <v>188.03</v>
      </c>
    </row>
    <row r="2739" spans="1:4" x14ac:dyDescent="0.2">
      <c r="A2739" s="6" t="s">
        <v>31</v>
      </c>
      <c r="B2739" s="6">
        <v>2013</v>
      </c>
      <c r="C2739" s="6">
        <v>4</v>
      </c>
      <c r="D2739" s="8">
        <v>190.6</v>
      </c>
    </row>
    <row r="2740" spans="1:4" x14ac:dyDescent="0.2">
      <c r="A2740" s="6" t="s">
        <v>31</v>
      </c>
      <c r="B2740" s="6">
        <v>2014</v>
      </c>
      <c r="C2740" s="6">
        <v>1</v>
      </c>
      <c r="D2740" s="8">
        <v>189.67</v>
      </c>
    </row>
    <row r="2741" spans="1:4" x14ac:dyDescent="0.2">
      <c r="A2741" s="6" t="s">
        <v>31</v>
      </c>
      <c r="B2741" s="6">
        <v>2014</v>
      </c>
      <c r="C2741" s="6">
        <v>2</v>
      </c>
      <c r="D2741" s="8">
        <v>193.55</v>
      </c>
    </row>
    <row r="2742" spans="1:4" x14ac:dyDescent="0.2">
      <c r="A2742" s="6" t="s">
        <v>31</v>
      </c>
      <c r="B2742" s="6">
        <v>2014</v>
      </c>
      <c r="C2742" s="6">
        <v>3</v>
      </c>
      <c r="D2742" s="8">
        <v>194.39</v>
      </c>
    </row>
    <row r="2743" spans="1:4" x14ac:dyDescent="0.2">
      <c r="A2743" s="6" t="s">
        <v>31</v>
      </c>
      <c r="B2743" s="6">
        <v>2014</v>
      </c>
      <c r="C2743" s="6">
        <v>4</v>
      </c>
      <c r="D2743" s="8">
        <v>196.28</v>
      </c>
    </row>
    <row r="2744" spans="1:4" x14ac:dyDescent="0.2">
      <c r="A2744" s="6" t="s">
        <v>31</v>
      </c>
      <c r="B2744" s="6">
        <v>2015</v>
      </c>
      <c r="C2744" s="6">
        <v>1</v>
      </c>
      <c r="D2744" s="8">
        <v>201.21</v>
      </c>
    </row>
    <row r="2745" spans="1:4" x14ac:dyDescent="0.2">
      <c r="A2745" s="6" t="s">
        <v>31</v>
      </c>
      <c r="B2745" s="6">
        <v>2015</v>
      </c>
      <c r="C2745" s="6">
        <v>2</v>
      </c>
      <c r="D2745" s="8">
        <v>202.77</v>
      </c>
    </row>
    <row r="2746" spans="1:4" x14ac:dyDescent="0.2">
      <c r="A2746" s="6" t="s">
        <v>32</v>
      </c>
      <c r="B2746" s="6">
        <v>1991</v>
      </c>
      <c r="C2746" s="6">
        <v>1</v>
      </c>
      <c r="D2746" s="8">
        <v>100</v>
      </c>
    </row>
    <row r="2747" spans="1:4" x14ac:dyDescent="0.2">
      <c r="A2747" s="6" t="s">
        <v>32</v>
      </c>
      <c r="B2747" s="6">
        <v>1991</v>
      </c>
      <c r="C2747" s="6">
        <v>2</v>
      </c>
      <c r="D2747" s="8">
        <v>100.03</v>
      </c>
    </row>
    <row r="2748" spans="1:4" x14ac:dyDescent="0.2">
      <c r="A2748" s="6" t="s">
        <v>32</v>
      </c>
      <c r="B2748" s="6">
        <v>1991</v>
      </c>
      <c r="C2748" s="6">
        <v>3</v>
      </c>
      <c r="D2748" s="8">
        <v>98.8</v>
      </c>
    </row>
    <row r="2749" spans="1:4" x14ac:dyDescent="0.2">
      <c r="A2749" s="6" t="s">
        <v>32</v>
      </c>
      <c r="B2749" s="6">
        <v>1991</v>
      </c>
      <c r="C2749" s="6">
        <v>4</v>
      </c>
      <c r="D2749" s="8">
        <v>100.68</v>
      </c>
    </row>
    <row r="2750" spans="1:4" x14ac:dyDescent="0.2">
      <c r="A2750" s="6" t="s">
        <v>32</v>
      </c>
      <c r="B2750" s="6">
        <v>1992</v>
      </c>
      <c r="C2750" s="6">
        <v>1</v>
      </c>
      <c r="D2750" s="8">
        <v>101.97</v>
      </c>
    </row>
    <row r="2751" spans="1:4" x14ac:dyDescent="0.2">
      <c r="A2751" s="6" t="s">
        <v>32</v>
      </c>
      <c r="B2751" s="6">
        <v>1992</v>
      </c>
      <c r="C2751" s="6">
        <v>2</v>
      </c>
      <c r="D2751" s="8">
        <v>103.23</v>
      </c>
    </row>
    <row r="2752" spans="1:4" x14ac:dyDescent="0.2">
      <c r="A2752" s="6" t="s">
        <v>32</v>
      </c>
      <c r="B2752" s="6">
        <v>1992</v>
      </c>
      <c r="C2752" s="6">
        <v>3</v>
      </c>
      <c r="D2752" s="8">
        <v>103.48</v>
      </c>
    </row>
    <row r="2753" spans="1:4" x14ac:dyDescent="0.2">
      <c r="A2753" s="6" t="s">
        <v>32</v>
      </c>
      <c r="B2753" s="6">
        <v>1992</v>
      </c>
      <c r="C2753" s="6">
        <v>4</v>
      </c>
      <c r="D2753" s="8">
        <v>105.45</v>
      </c>
    </row>
    <row r="2754" spans="1:4" x14ac:dyDescent="0.2">
      <c r="A2754" s="6" t="s">
        <v>32</v>
      </c>
      <c r="B2754" s="6">
        <v>1993</v>
      </c>
      <c r="C2754" s="6">
        <v>1</v>
      </c>
      <c r="D2754" s="8">
        <v>107.3</v>
      </c>
    </row>
    <row r="2755" spans="1:4" x14ac:dyDescent="0.2">
      <c r="A2755" s="6" t="s">
        <v>32</v>
      </c>
      <c r="B2755" s="6">
        <v>1993</v>
      </c>
      <c r="C2755" s="6">
        <v>2</v>
      </c>
      <c r="D2755" s="8">
        <v>109.24</v>
      </c>
    </row>
    <row r="2756" spans="1:4" x14ac:dyDescent="0.2">
      <c r="A2756" s="6" t="s">
        <v>32</v>
      </c>
      <c r="B2756" s="6">
        <v>1993</v>
      </c>
      <c r="C2756" s="6">
        <v>3</v>
      </c>
      <c r="D2756" s="8">
        <v>112.42</v>
      </c>
    </row>
    <row r="2757" spans="1:4" x14ac:dyDescent="0.2">
      <c r="A2757" s="6" t="s">
        <v>32</v>
      </c>
      <c r="B2757" s="6">
        <v>1993</v>
      </c>
      <c r="C2757" s="6">
        <v>4</v>
      </c>
      <c r="D2757" s="8">
        <v>114.29</v>
      </c>
    </row>
    <row r="2758" spans="1:4" x14ac:dyDescent="0.2">
      <c r="A2758" s="6" t="s">
        <v>32</v>
      </c>
      <c r="B2758" s="6">
        <v>1994</v>
      </c>
      <c r="C2758" s="6">
        <v>1</v>
      </c>
      <c r="D2758" s="8">
        <v>115.28</v>
      </c>
    </row>
    <row r="2759" spans="1:4" x14ac:dyDescent="0.2">
      <c r="A2759" s="6" t="s">
        <v>32</v>
      </c>
      <c r="B2759" s="6">
        <v>1994</v>
      </c>
      <c r="C2759" s="6">
        <v>2</v>
      </c>
      <c r="D2759" s="8">
        <v>117.69</v>
      </c>
    </row>
    <row r="2760" spans="1:4" x14ac:dyDescent="0.2">
      <c r="A2760" s="6" t="s">
        <v>32</v>
      </c>
      <c r="B2760" s="6">
        <v>1994</v>
      </c>
      <c r="C2760" s="6">
        <v>3</v>
      </c>
      <c r="D2760" s="8">
        <v>118.6</v>
      </c>
    </row>
    <row r="2761" spans="1:4" x14ac:dyDescent="0.2">
      <c r="A2761" s="6" t="s">
        <v>32</v>
      </c>
      <c r="B2761" s="6">
        <v>1994</v>
      </c>
      <c r="C2761" s="6">
        <v>4</v>
      </c>
      <c r="D2761" s="8">
        <v>119.57</v>
      </c>
    </row>
    <row r="2762" spans="1:4" x14ac:dyDescent="0.2">
      <c r="A2762" s="6" t="s">
        <v>32</v>
      </c>
      <c r="B2762" s="6">
        <v>1995</v>
      </c>
      <c r="C2762" s="6">
        <v>1</v>
      </c>
      <c r="D2762" s="8">
        <v>122.3</v>
      </c>
    </row>
    <row r="2763" spans="1:4" x14ac:dyDescent="0.2">
      <c r="A2763" s="6" t="s">
        <v>32</v>
      </c>
      <c r="B2763" s="6">
        <v>1995</v>
      </c>
      <c r="C2763" s="6">
        <v>2</v>
      </c>
      <c r="D2763" s="8">
        <v>122.8</v>
      </c>
    </row>
    <row r="2764" spans="1:4" x14ac:dyDescent="0.2">
      <c r="A2764" s="6" t="s">
        <v>32</v>
      </c>
      <c r="B2764" s="6">
        <v>1995</v>
      </c>
      <c r="C2764" s="6">
        <v>3</v>
      </c>
      <c r="D2764" s="8">
        <v>120.11</v>
      </c>
    </row>
    <row r="2765" spans="1:4" x14ac:dyDescent="0.2">
      <c r="A2765" s="6" t="s">
        <v>32</v>
      </c>
      <c r="B2765" s="6">
        <v>1995</v>
      </c>
      <c r="C2765" s="6">
        <v>4</v>
      </c>
      <c r="D2765" s="8">
        <v>123.25</v>
      </c>
    </row>
    <row r="2766" spans="1:4" x14ac:dyDescent="0.2">
      <c r="A2766" s="6" t="s">
        <v>32</v>
      </c>
      <c r="B2766" s="6">
        <v>1996</v>
      </c>
      <c r="C2766" s="6">
        <v>1</v>
      </c>
      <c r="D2766" s="8">
        <v>123.7</v>
      </c>
    </row>
    <row r="2767" spans="1:4" x14ac:dyDescent="0.2">
      <c r="A2767" s="6" t="s">
        <v>32</v>
      </c>
      <c r="B2767" s="6">
        <v>1996</v>
      </c>
      <c r="C2767" s="6">
        <v>2</v>
      </c>
      <c r="D2767" s="8">
        <v>124.09</v>
      </c>
    </row>
    <row r="2768" spans="1:4" x14ac:dyDescent="0.2">
      <c r="A2768" s="6" t="s">
        <v>32</v>
      </c>
      <c r="B2768" s="6">
        <v>1996</v>
      </c>
      <c r="C2768" s="6">
        <v>3</v>
      </c>
      <c r="D2768" s="8">
        <v>126.14</v>
      </c>
    </row>
    <row r="2769" spans="1:4" x14ac:dyDescent="0.2">
      <c r="A2769" s="6" t="s">
        <v>32</v>
      </c>
      <c r="B2769" s="6">
        <v>1996</v>
      </c>
      <c r="C2769" s="6">
        <v>4</v>
      </c>
      <c r="D2769" s="8">
        <v>126.48</v>
      </c>
    </row>
    <row r="2770" spans="1:4" x14ac:dyDescent="0.2">
      <c r="A2770" s="6" t="s">
        <v>32</v>
      </c>
      <c r="B2770" s="6">
        <v>1997</v>
      </c>
      <c r="C2770" s="6">
        <v>1</v>
      </c>
      <c r="D2770" s="8">
        <v>126.95</v>
      </c>
    </row>
    <row r="2771" spans="1:4" x14ac:dyDescent="0.2">
      <c r="A2771" s="6" t="s">
        <v>32</v>
      </c>
      <c r="B2771" s="6">
        <v>1997</v>
      </c>
      <c r="C2771" s="6">
        <v>2</v>
      </c>
      <c r="D2771" s="8">
        <v>127.61</v>
      </c>
    </row>
    <row r="2772" spans="1:4" x14ac:dyDescent="0.2">
      <c r="A2772" s="6" t="s">
        <v>32</v>
      </c>
      <c r="B2772" s="6">
        <v>1997</v>
      </c>
      <c r="C2772" s="6">
        <v>3</v>
      </c>
      <c r="D2772" s="8">
        <v>129.97</v>
      </c>
    </row>
    <row r="2773" spans="1:4" x14ac:dyDescent="0.2">
      <c r="A2773" s="6" t="s">
        <v>32</v>
      </c>
      <c r="B2773" s="6">
        <v>1997</v>
      </c>
      <c r="C2773" s="6">
        <v>4</v>
      </c>
      <c r="D2773" s="8">
        <v>129.80000000000001</v>
      </c>
    </row>
    <row r="2774" spans="1:4" x14ac:dyDescent="0.2">
      <c r="A2774" s="6" t="s">
        <v>32</v>
      </c>
      <c r="B2774" s="6">
        <v>1998</v>
      </c>
      <c r="C2774" s="6">
        <v>1</v>
      </c>
      <c r="D2774" s="8">
        <v>129.81</v>
      </c>
    </row>
    <row r="2775" spans="1:4" x14ac:dyDescent="0.2">
      <c r="A2775" s="6" t="s">
        <v>32</v>
      </c>
      <c r="B2775" s="6">
        <v>1998</v>
      </c>
      <c r="C2775" s="6">
        <v>2</v>
      </c>
      <c r="D2775" s="8">
        <v>132.31</v>
      </c>
    </row>
    <row r="2776" spans="1:4" x14ac:dyDescent="0.2">
      <c r="A2776" s="6" t="s">
        <v>32</v>
      </c>
      <c r="B2776" s="6">
        <v>1998</v>
      </c>
      <c r="C2776" s="6">
        <v>3</v>
      </c>
      <c r="D2776" s="8">
        <v>134.22</v>
      </c>
    </row>
    <row r="2777" spans="1:4" x14ac:dyDescent="0.2">
      <c r="A2777" s="6" t="s">
        <v>32</v>
      </c>
      <c r="B2777" s="6">
        <v>1998</v>
      </c>
      <c r="C2777" s="6">
        <v>4</v>
      </c>
      <c r="D2777" s="8">
        <v>135.96</v>
      </c>
    </row>
    <row r="2778" spans="1:4" x14ac:dyDescent="0.2">
      <c r="A2778" s="6" t="s">
        <v>32</v>
      </c>
      <c r="B2778" s="6">
        <v>1999</v>
      </c>
      <c r="C2778" s="6">
        <v>1</v>
      </c>
      <c r="D2778" s="8">
        <v>135.58000000000001</v>
      </c>
    </row>
    <row r="2779" spans="1:4" x14ac:dyDescent="0.2">
      <c r="A2779" s="6" t="s">
        <v>32</v>
      </c>
      <c r="B2779" s="6">
        <v>1999</v>
      </c>
      <c r="C2779" s="6">
        <v>2</v>
      </c>
      <c r="D2779" s="8">
        <v>136.85</v>
      </c>
    </row>
    <row r="2780" spans="1:4" x14ac:dyDescent="0.2">
      <c r="A2780" s="6" t="s">
        <v>32</v>
      </c>
      <c r="B2780" s="6">
        <v>1999</v>
      </c>
      <c r="C2780" s="6">
        <v>3</v>
      </c>
      <c r="D2780" s="8">
        <v>136.83000000000001</v>
      </c>
    </row>
    <row r="2781" spans="1:4" x14ac:dyDescent="0.2">
      <c r="A2781" s="6" t="s">
        <v>32</v>
      </c>
      <c r="B2781" s="6">
        <v>1999</v>
      </c>
      <c r="C2781" s="6">
        <v>4</v>
      </c>
      <c r="D2781" s="8">
        <v>136.94999999999999</v>
      </c>
    </row>
    <row r="2782" spans="1:4" x14ac:dyDescent="0.2">
      <c r="A2782" s="6" t="s">
        <v>32</v>
      </c>
      <c r="B2782" s="6">
        <v>2000</v>
      </c>
      <c r="C2782" s="6">
        <v>1</v>
      </c>
      <c r="D2782" s="8">
        <v>140.06</v>
      </c>
    </row>
    <row r="2783" spans="1:4" x14ac:dyDescent="0.2">
      <c r="A2783" s="6" t="s">
        <v>32</v>
      </c>
      <c r="B2783" s="6">
        <v>2000</v>
      </c>
      <c r="C2783" s="6">
        <v>2</v>
      </c>
      <c r="D2783" s="8">
        <v>139.58000000000001</v>
      </c>
    </row>
    <row r="2784" spans="1:4" x14ac:dyDescent="0.2">
      <c r="A2784" s="6" t="s">
        <v>32</v>
      </c>
      <c r="B2784" s="6">
        <v>2000</v>
      </c>
      <c r="C2784" s="6">
        <v>3</v>
      </c>
      <c r="D2784" s="8">
        <v>140.97</v>
      </c>
    </row>
    <row r="2785" spans="1:4" x14ac:dyDescent="0.2">
      <c r="A2785" s="6" t="s">
        <v>32</v>
      </c>
      <c r="B2785" s="6">
        <v>2000</v>
      </c>
      <c r="C2785" s="6">
        <v>4</v>
      </c>
      <c r="D2785" s="8">
        <v>138.77000000000001</v>
      </c>
    </row>
    <row r="2786" spans="1:4" x14ac:dyDescent="0.2">
      <c r="A2786" s="6" t="s">
        <v>32</v>
      </c>
      <c r="B2786" s="6">
        <v>2001</v>
      </c>
      <c r="C2786" s="6">
        <v>1</v>
      </c>
      <c r="D2786" s="8">
        <v>143.94</v>
      </c>
    </row>
    <row r="2787" spans="1:4" x14ac:dyDescent="0.2">
      <c r="A2787" s="6" t="s">
        <v>32</v>
      </c>
      <c r="B2787" s="6">
        <v>2001</v>
      </c>
      <c r="C2787" s="6">
        <v>2</v>
      </c>
      <c r="D2787" s="8">
        <v>143.9</v>
      </c>
    </row>
    <row r="2788" spans="1:4" x14ac:dyDescent="0.2">
      <c r="A2788" s="6" t="s">
        <v>32</v>
      </c>
      <c r="B2788" s="6">
        <v>2001</v>
      </c>
      <c r="C2788" s="6">
        <v>3</v>
      </c>
      <c r="D2788" s="8">
        <v>143.35</v>
      </c>
    </row>
    <row r="2789" spans="1:4" x14ac:dyDescent="0.2">
      <c r="A2789" s="6" t="s">
        <v>32</v>
      </c>
      <c r="B2789" s="6">
        <v>2001</v>
      </c>
      <c r="C2789" s="6">
        <v>4</v>
      </c>
      <c r="D2789" s="8">
        <v>147.54</v>
      </c>
    </row>
    <row r="2790" spans="1:4" x14ac:dyDescent="0.2">
      <c r="A2790" s="6" t="s">
        <v>32</v>
      </c>
      <c r="B2790" s="6">
        <v>2002</v>
      </c>
      <c r="C2790" s="6">
        <v>1</v>
      </c>
      <c r="D2790" s="8">
        <v>147.82</v>
      </c>
    </row>
    <row r="2791" spans="1:4" x14ac:dyDescent="0.2">
      <c r="A2791" s="6" t="s">
        <v>32</v>
      </c>
      <c r="B2791" s="6">
        <v>2002</v>
      </c>
      <c r="C2791" s="6">
        <v>2</v>
      </c>
      <c r="D2791" s="8">
        <v>150.85</v>
      </c>
    </row>
    <row r="2792" spans="1:4" x14ac:dyDescent="0.2">
      <c r="A2792" s="6" t="s">
        <v>32</v>
      </c>
      <c r="B2792" s="6">
        <v>2002</v>
      </c>
      <c r="C2792" s="6">
        <v>3</v>
      </c>
      <c r="D2792" s="8">
        <v>153.72</v>
      </c>
    </row>
    <row r="2793" spans="1:4" x14ac:dyDescent="0.2">
      <c r="A2793" s="6" t="s">
        <v>32</v>
      </c>
      <c r="B2793" s="6">
        <v>2002</v>
      </c>
      <c r="C2793" s="6">
        <v>4</v>
      </c>
      <c r="D2793" s="8">
        <v>157.46</v>
      </c>
    </row>
    <row r="2794" spans="1:4" x14ac:dyDescent="0.2">
      <c r="A2794" s="6" t="s">
        <v>32</v>
      </c>
      <c r="B2794" s="6">
        <v>2003</v>
      </c>
      <c r="C2794" s="6">
        <v>1</v>
      </c>
      <c r="D2794" s="8">
        <v>159.26</v>
      </c>
    </row>
    <row r="2795" spans="1:4" x14ac:dyDescent="0.2">
      <c r="A2795" s="6" t="s">
        <v>32</v>
      </c>
      <c r="B2795" s="6">
        <v>2003</v>
      </c>
      <c r="C2795" s="6">
        <v>2</v>
      </c>
      <c r="D2795" s="8">
        <v>160.38999999999999</v>
      </c>
    </row>
    <row r="2796" spans="1:4" x14ac:dyDescent="0.2">
      <c r="A2796" s="6" t="s">
        <v>32</v>
      </c>
      <c r="B2796" s="6">
        <v>2003</v>
      </c>
      <c r="C2796" s="6">
        <v>3</v>
      </c>
      <c r="D2796" s="8">
        <v>163.30000000000001</v>
      </c>
    </row>
    <row r="2797" spans="1:4" x14ac:dyDescent="0.2">
      <c r="A2797" s="6" t="s">
        <v>32</v>
      </c>
      <c r="B2797" s="6">
        <v>2003</v>
      </c>
      <c r="C2797" s="6">
        <v>4</v>
      </c>
      <c r="D2797" s="8">
        <v>165.3</v>
      </c>
    </row>
    <row r="2798" spans="1:4" x14ac:dyDescent="0.2">
      <c r="A2798" s="6" t="s">
        <v>32</v>
      </c>
      <c r="B2798" s="6">
        <v>2004</v>
      </c>
      <c r="C2798" s="6">
        <v>1</v>
      </c>
      <c r="D2798" s="8">
        <v>167.14</v>
      </c>
    </row>
    <row r="2799" spans="1:4" x14ac:dyDescent="0.2">
      <c r="A2799" s="6" t="s">
        <v>32</v>
      </c>
      <c r="B2799" s="6">
        <v>2004</v>
      </c>
      <c r="C2799" s="6">
        <v>2</v>
      </c>
      <c r="D2799" s="8">
        <v>171.82</v>
      </c>
    </row>
    <row r="2800" spans="1:4" x14ac:dyDescent="0.2">
      <c r="A2800" s="6" t="s">
        <v>32</v>
      </c>
      <c r="B2800" s="6">
        <v>2004</v>
      </c>
      <c r="C2800" s="6">
        <v>3</v>
      </c>
      <c r="D2800" s="8">
        <v>175.01</v>
      </c>
    </row>
    <row r="2801" spans="1:4" x14ac:dyDescent="0.2">
      <c r="A2801" s="6" t="s">
        <v>32</v>
      </c>
      <c r="B2801" s="6">
        <v>2004</v>
      </c>
      <c r="C2801" s="6">
        <v>4</v>
      </c>
      <c r="D2801" s="8">
        <v>177.77</v>
      </c>
    </row>
    <row r="2802" spans="1:4" x14ac:dyDescent="0.2">
      <c r="A2802" s="6" t="s">
        <v>32</v>
      </c>
      <c r="B2802" s="6">
        <v>2005</v>
      </c>
      <c r="C2802" s="6">
        <v>1</v>
      </c>
      <c r="D2802" s="8">
        <v>182.28</v>
      </c>
    </row>
    <row r="2803" spans="1:4" x14ac:dyDescent="0.2">
      <c r="A2803" s="6" t="s">
        <v>32</v>
      </c>
      <c r="B2803" s="6">
        <v>2005</v>
      </c>
      <c r="C2803" s="6">
        <v>2</v>
      </c>
      <c r="D2803" s="8">
        <v>184.48</v>
      </c>
    </row>
    <row r="2804" spans="1:4" x14ac:dyDescent="0.2">
      <c r="A2804" s="6" t="s">
        <v>32</v>
      </c>
      <c r="B2804" s="6">
        <v>2005</v>
      </c>
      <c r="C2804" s="6">
        <v>3</v>
      </c>
      <c r="D2804" s="8">
        <v>187.96</v>
      </c>
    </row>
    <row r="2805" spans="1:4" x14ac:dyDescent="0.2">
      <c r="A2805" s="6" t="s">
        <v>32</v>
      </c>
      <c r="B2805" s="6">
        <v>2005</v>
      </c>
      <c r="C2805" s="6">
        <v>4</v>
      </c>
      <c r="D2805" s="8">
        <v>192.46</v>
      </c>
    </row>
    <row r="2806" spans="1:4" x14ac:dyDescent="0.2">
      <c r="A2806" s="6" t="s">
        <v>32</v>
      </c>
      <c r="B2806" s="6">
        <v>2006</v>
      </c>
      <c r="C2806" s="6">
        <v>1</v>
      </c>
      <c r="D2806" s="8">
        <v>191.88</v>
      </c>
    </row>
    <row r="2807" spans="1:4" x14ac:dyDescent="0.2">
      <c r="A2807" s="6" t="s">
        <v>32</v>
      </c>
      <c r="B2807" s="6">
        <v>2006</v>
      </c>
      <c r="C2807" s="6">
        <v>2</v>
      </c>
      <c r="D2807" s="8">
        <v>199.2</v>
      </c>
    </row>
    <row r="2808" spans="1:4" x14ac:dyDescent="0.2">
      <c r="A2808" s="6" t="s">
        <v>32</v>
      </c>
      <c r="B2808" s="6">
        <v>2006</v>
      </c>
      <c r="C2808" s="6">
        <v>3</v>
      </c>
      <c r="D2808" s="8">
        <v>200.93</v>
      </c>
    </row>
    <row r="2809" spans="1:4" x14ac:dyDescent="0.2">
      <c r="A2809" s="6" t="s">
        <v>32</v>
      </c>
      <c r="B2809" s="6">
        <v>2006</v>
      </c>
      <c r="C2809" s="6">
        <v>4</v>
      </c>
      <c r="D2809" s="8">
        <v>202.51</v>
      </c>
    </row>
    <row r="2810" spans="1:4" x14ac:dyDescent="0.2">
      <c r="A2810" s="6" t="s">
        <v>32</v>
      </c>
      <c r="B2810" s="6">
        <v>2007</v>
      </c>
      <c r="C2810" s="6">
        <v>1</v>
      </c>
      <c r="D2810" s="8">
        <v>204.9</v>
      </c>
    </row>
    <row r="2811" spans="1:4" x14ac:dyDescent="0.2">
      <c r="A2811" s="6" t="s">
        <v>32</v>
      </c>
      <c r="B2811" s="6">
        <v>2007</v>
      </c>
      <c r="C2811" s="6">
        <v>2</v>
      </c>
      <c r="D2811" s="8">
        <v>207.33</v>
      </c>
    </row>
    <row r="2812" spans="1:4" x14ac:dyDescent="0.2">
      <c r="A2812" s="6" t="s">
        <v>32</v>
      </c>
      <c r="B2812" s="6">
        <v>2007</v>
      </c>
      <c r="C2812" s="6">
        <v>3</v>
      </c>
      <c r="D2812" s="8">
        <v>209.82</v>
      </c>
    </row>
    <row r="2813" spans="1:4" x14ac:dyDescent="0.2">
      <c r="A2813" s="6" t="s">
        <v>32</v>
      </c>
      <c r="B2813" s="6">
        <v>2007</v>
      </c>
      <c r="C2813" s="6">
        <v>4</v>
      </c>
      <c r="D2813" s="8">
        <v>208.3</v>
      </c>
    </row>
    <row r="2814" spans="1:4" x14ac:dyDescent="0.2">
      <c r="A2814" s="6" t="s">
        <v>32</v>
      </c>
      <c r="B2814" s="6">
        <v>2008</v>
      </c>
      <c r="C2814" s="6">
        <v>1</v>
      </c>
      <c r="D2814" s="8">
        <v>211.83</v>
      </c>
    </row>
    <row r="2815" spans="1:4" x14ac:dyDescent="0.2">
      <c r="A2815" s="6" t="s">
        <v>32</v>
      </c>
      <c r="B2815" s="6">
        <v>2008</v>
      </c>
      <c r="C2815" s="6">
        <v>2</v>
      </c>
      <c r="D2815" s="8">
        <v>211.75</v>
      </c>
    </row>
    <row r="2816" spans="1:4" x14ac:dyDescent="0.2">
      <c r="A2816" s="6" t="s">
        <v>32</v>
      </c>
      <c r="B2816" s="6">
        <v>2008</v>
      </c>
      <c r="C2816" s="6">
        <v>3</v>
      </c>
      <c r="D2816" s="8">
        <v>213.49</v>
      </c>
    </row>
    <row r="2817" spans="1:4" x14ac:dyDescent="0.2">
      <c r="A2817" s="6" t="s">
        <v>32</v>
      </c>
      <c r="B2817" s="6">
        <v>2008</v>
      </c>
      <c r="C2817" s="6">
        <v>4</v>
      </c>
      <c r="D2817" s="8">
        <v>213.67</v>
      </c>
    </row>
    <row r="2818" spans="1:4" x14ac:dyDescent="0.2">
      <c r="A2818" s="6" t="s">
        <v>32</v>
      </c>
      <c r="B2818" s="6">
        <v>2009</v>
      </c>
      <c r="C2818" s="6">
        <v>1</v>
      </c>
      <c r="D2818" s="8">
        <v>213.15</v>
      </c>
    </row>
    <row r="2819" spans="1:4" x14ac:dyDescent="0.2">
      <c r="A2819" s="6" t="s">
        <v>32</v>
      </c>
      <c r="B2819" s="6">
        <v>2009</v>
      </c>
      <c r="C2819" s="6">
        <v>2</v>
      </c>
      <c r="D2819" s="8">
        <v>217.59</v>
      </c>
    </row>
    <row r="2820" spans="1:4" x14ac:dyDescent="0.2">
      <c r="A2820" s="6" t="s">
        <v>32</v>
      </c>
      <c r="B2820" s="6">
        <v>2009</v>
      </c>
      <c r="C2820" s="6">
        <v>3</v>
      </c>
      <c r="D2820" s="8">
        <v>215.88</v>
      </c>
    </row>
    <row r="2821" spans="1:4" x14ac:dyDescent="0.2">
      <c r="A2821" s="6" t="s">
        <v>32</v>
      </c>
      <c r="B2821" s="6">
        <v>2009</v>
      </c>
      <c r="C2821" s="6">
        <v>4</v>
      </c>
      <c r="D2821" s="8">
        <v>216.57</v>
      </c>
    </row>
    <row r="2822" spans="1:4" x14ac:dyDescent="0.2">
      <c r="A2822" s="6" t="s">
        <v>32</v>
      </c>
      <c r="B2822" s="6">
        <v>2010</v>
      </c>
      <c r="C2822" s="6">
        <v>1</v>
      </c>
      <c r="D2822" s="8">
        <v>225.43</v>
      </c>
    </row>
    <row r="2823" spans="1:4" x14ac:dyDescent="0.2">
      <c r="A2823" s="6" t="s">
        <v>32</v>
      </c>
      <c r="B2823" s="6">
        <v>2010</v>
      </c>
      <c r="C2823" s="6">
        <v>2</v>
      </c>
      <c r="D2823" s="8">
        <v>219.38</v>
      </c>
    </row>
    <row r="2824" spans="1:4" x14ac:dyDescent="0.2">
      <c r="A2824" s="6" t="s">
        <v>32</v>
      </c>
      <c r="B2824" s="6">
        <v>2010</v>
      </c>
      <c r="C2824" s="6">
        <v>3</v>
      </c>
      <c r="D2824" s="8">
        <v>218.57</v>
      </c>
    </row>
    <row r="2825" spans="1:4" x14ac:dyDescent="0.2">
      <c r="A2825" s="6" t="s">
        <v>32</v>
      </c>
      <c r="B2825" s="6">
        <v>2010</v>
      </c>
      <c r="C2825" s="6">
        <v>4</v>
      </c>
      <c r="D2825" s="8">
        <v>225.34</v>
      </c>
    </row>
    <row r="2826" spans="1:4" x14ac:dyDescent="0.2">
      <c r="A2826" s="6" t="s">
        <v>32</v>
      </c>
      <c r="B2826" s="6">
        <v>2011</v>
      </c>
      <c r="C2826" s="6">
        <v>1</v>
      </c>
      <c r="D2826" s="8">
        <v>226.44</v>
      </c>
    </row>
    <row r="2827" spans="1:4" x14ac:dyDescent="0.2">
      <c r="A2827" s="6" t="s">
        <v>32</v>
      </c>
      <c r="B2827" s="6">
        <v>2011</v>
      </c>
      <c r="C2827" s="6">
        <v>2</v>
      </c>
      <c r="D2827" s="8">
        <v>228.46</v>
      </c>
    </row>
    <row r="2828" spans="1:4" x14ac:dyDescent="0.2">
      <c r="A2828" s="6" t="s">
        <v>32</v>
      </c>
      <c r="B2828" s="6">
        <v>2011</v>
      </c>
      <c r="C2828" s="6">
        <v>3</v>
      </c>
      <c r="D2828" s="8">
        <v>231.24</v>
      </c>
    </row>
    <row r="2829" spans="1:4" x14ac:dyDescent="0.2">
      <c r="A2829" s="6" t="s">
        <v>32</v>
      </c>
      <c r="B2829" s="6">
        <v>2011</v>
      </c>
      <c r="C2829" s="6">
        <v>4</v>
      </c>
      <c r="D2829" s="8">
        <v>234.53</v>
      </c>
    </row>
    <row r="2830" spans="1:4" x14ac:dyDescent="0.2">
      <c r="A2830" s="6" t="s">
        <v>32</v>
      </c>
      <c r="B2830" s="6">
        <v>2012</v>
      </c>
      <c r="C2830" s="6">
        <v>1</v>
      </c>
      <c r="D2830" s="8">
        <v>238.76</v>
      </c>
    </row>
    <row r="2831" spans="1:4" x14ac:dyDescent="0.2">
      <c r="A2831" s="6" t="s">
        <v>32</v>
      </c>
      <c r="B2831" s="6">
        <v>2012</v>
      </c>
      <c r="C2831" s="6">
        <v>2</v>
      </c>
      <c r="D2831" s="8">
        <v>246.94</v>
      </c>
    </row>
    <row r="2832" spans="1:4" x14ac:dyDescent="0.2">
      <c r="A2832" s="6" t="s">
        <v>32</v>
      </c>
      <c r="B2832" s="6">
        <v>2012</v>
      </c>
      <c r="C2832" s="6">
        <v>3</v>
      </c>
      <c r="D2832" s="8">
        <v>251.46</v>
      </c>
    </row>
    <row r="2833" spans="1:4" x14ac:dyDescent="0.2">
      <c r="A2833" s="6" t="s">
        <v>32</v>
      </c>
      <c r="B2833" s="6">
        <v>2012</v>
      </c>
      <c r="C2833" s="6">
        <v>4</v>
      </c>
      <c r="D2833" s="8">
        <v>256.87</v>
      </c>
    </row>
    <row r="2834" spans="1:4" x14ac:dyDescent="0.2">
      <c r="A2834" s="6" t="s">
        <v>32</v>
      </c>
      <c r="B2834" s="6">
        <v>2013</v>
      </c>
      <c r="C2834" s="6">
        <v>1</v>
      </c>
      <c r="D2834" s="8">
        <v>260.22000000000003</v>
      </c>
    </row>
    <row r="2835" spans="1:4" x14ac:dyDescent="0.2">
      <c r="A2835" s="6" t="s">
        <v>32</v>
      </c>
      <c r="B2835" s="6">
        <v>2013</v>
      </c>
      <c r="C2835" s="6">
        <v>2</v>
      </c>
      <c r="D2835" s="8">
        <v>264.08999999999997</v>
      </c>
    </row>
    <row r="2836" spans="1:4" x14ac:dyDescent="0.2">
      <c r="A2836" s="6" t="s">
        <v>32</v>
      </c>
      <c r="B2836" s="6">
        <v>2013</v>
      </c>
      <c r="C2836" s="6">
        <v>3</v>
      </c>
      <c r="D2836" s="8">
        <v>270.12</v>
      </c>
    </row>
    <row r="2837" spans="1:4" x14ac:dyDescent="0.2">
      <c r="A2837" s="6" t="s">
        <v>32</v>
      </c>
      <c r="B2837" s="6">
        <v>2013</v>
      </c>
      <c r="C2837" s="6">
        <v>4</v>
      </c>
      <c r="D2837" s="8">
        <v>270.7</v>
      </c>
    </row>
    <row r="2838" spans="1:4" x14ac:dyDescent="0.2">
      <c r="A2838" s="6" t="s">
        <v>32</v>
      </c>
      <c r="B2838" s="6">
        <v>2014</v>
      </c>
      <c r="C2838" s="6">
        <v>1</v>
      </c>
      <c r="D2838" s="8">
        <v>281.05</v>
      </c>
    </row>
    <row r="2839" spans="1:4" x14ac:dyDescent="0.2">
      <c r="A2839" s="6" t="s">
        <v>32</v>
      </c>
      <c r="B2839" s="6">
        <v>2014</v>
      </c>
      <c r="C2839" s="6">
        <v>2</v>
      </c>
      <c r="D2839" s="8">
        <v>283.60000000000002</v>
      </c>
    </row>
    <row r="2840" spans="1:4" x14ac:dyDescent="0.2">
      <c r="A2840" s="6" t="s">
        <v>32</v>
      </c>
      <c r="B2840" s="6">
        <v>2014</v>
      </c>
      <c r="C2840" s="6">
        <v>3</v>
      </c>
      <c r="D2840" s="8">
        <v>291.67</v>
      </c>
    </row>
    <row r="2841" spans="1:4" x14ac:dyDescent="0.2">
      <c r="A2841" s="6" t="s">
        <v>32</v>
      </c>
      <c r="B2841" s="6">
        <v>2014</v>
      </c>
      <c r="C2841" s="6">
        <v>4</v>
      </c>
      <c r="D2841" s="8">
        <v>294.97000000000003</v>
      </c>
    </row>
    <row r="2842" spans="1:4" x14ac:dyDescent="0.2">
      <c r="A2842" s="6" t="s">
        <v>32</v>
      </c>
      <c r="B2842" s="6">
        <v>2015</v>
      </c>
      <c r="C2842" s="6">
        <v>1</v>
      </c>
      <c r="D2842" s="8">
        <v>298.07</v>
      </c>
    </row>
    <row r="2843" spans="1:4" x14ac:dyDescent="0.2">
      <c r="A2843" s="6" t="s">
        <v>32</v>
      </c>
      <c r="B2843" s="6">
        <v>2015</v>
      </c>
      <c r="C2843" s="6">
        <v>2</v>
      </c>
      <c r="D2843" s="8">
        <v>301.24</v>
      </c>
    </row>
    <row r="2844" spans="1:4" x14ac:dyDescent="0.2">
      <c r="A2844" s="6" t="s">
        <v>33</v>
      </c>
      <c r="B2844" s="6">
        <v>1991</v>
      </c>
      <c r="C2844" s="6">
        <v>1</v>
      </c>
      <c r="D2844" s="8">
        <v>100</v>
      </c>
    </row>
    <row r="2845" spans="1:4" x14ac:dyDescent="0.2">
      <c r="A2845" s="6" t="s">
        <v>33</v>
      </c>
      <c r="B2845" s="6">
        <v>1991</v>
      </c>
      <c r="C2845" s="6">
        <v>2</v>
      </c>
      <c r="D2845" s="8">
        <v>101.25</v>
      </c>
    </row>
    <row r="2846" spans="1:4" x14ac:dyDescent="0.2">
      <c r="A2846" s="6" t="s">
        <v>33</v>
      </c>
      <c r="B2846" s="6">
        <v>1991</v>
      </c>
      <c r="C2846" s="6">
        <v>3</v>
      </c>
      <c r="D2846" s="8">
        <v>101.58</v>
      </c>
    </row>
    <row r="2847" spans="1:4" x14ac:dyDescent="0.2">
      <c r="A2847" s="6" t="s">
        <v>33</v>
      </c>
      <c r="B2847" s="6">
        <v>1991</v>
      </c>
      <c r="C2847" s="6">
        <v>4</v>
      </c>
      <c r="D2847" s="8">
        <v>102.29</v>
      </c>
    </row>
    <row r="2848" spans="1:4" x14ac:dyDescent="0.2">
      <c r="A2848" s="6" t="s">
        <v>33</v>
      </c>
      <c r="B2848" s="6">
        <v>1992</v>
      </c>
      <c r="C2848" s="6">
        <v>1</v>
      </c>
      <c r="D2848" s="8">
        <v>106.31</v>
      </c>
    </row>
    <row r="2849" spans="1:4" x14ac:dyDescent="0.2">
      <c r="A2849" s="6" t="s">
        <v>33</v>
      </c>
      <c r="B2849" s="6">
        <v>1992</v>
      </c>
      <c r="C2849" s="6">
        <v>2</v>
      </c>
      <c r="D2849" s="8">
        <v>106.92</v>
      </c>
    </row>
    <row r="2850" spans="1:4" x14ac:dyDescent="0.2">
      <c r="A2850" s="6" t="s">
        <v>33</v>
      </c>
      <c r="B2850" s="6">
        <v>1992</v>
      </c>
      <c r="C2850" s="6">
        <v>3</v>
      </c>
      <c r="D2850" s="8">
        <v>108.77</v>
      </c>
    </row>
    <row r="2851" spans="1:4" x14ac:dyDescent="0.2">
      <c r="A2851" s="6" t="s">
        <v>33</v>
      </c>
      <c r="B2851" s="6">
        <v>1992</v>
      </c>
      <c r="C2851" s="6">
        <v>4</v>
      </c>
      <c r="D2851" s="8">
        <v>110.66</v>
      </c>
    </row>
    <row r="2852" spans="1:4" x14ac:dyDescent="0.2">
      <c r="A2852" s="6" t="s">
        <v>33</v>
      </c>
      <c r="B2852" s="6">
        <v>1993</v>
      </c>
      <c r="C2852" s="6">
        <v>1</v>
      </c>
      <c r="D2852" s="8">
        <v>112.42</v>
      </c>
    </row>
    <row r="2853" spans="1:4" x14ac:dyDescent="0.2">
      <c r="A2853" s="6" t="s">
        <v>33</v>
      </c>
      <c r="B2853" s="6">
        <v>1993</v>
      </c>
      <c r="C2853" s="6">
        <v>2</v>
      </c>
      <c r="D2853" s="8">
        <v>114.31</v>
      </c>
    </row>
    <row r="2854" spans="1:4" x14ac:dyDescent="0.2">
      <c r="A2854" s="6" t="s">
        <v>33</v>
      </c>
      <c r="B2854" s="6">
        <v>1993</v>
      </c>
      <c r="C2854" s="6">
        <v>3</v>
      </c>
      <c r="D2854" s="8">
        <v>116.36</v>
      </c>
    </row>
    <row r="2855" spans="1:4" x14ac:dyDescent="0.2">
      <c r="A2855" s="6" t="s">
        <v>33</v>
      </c>
      <c r="B2855" s="6">
        <v>1993</v>
      </c>
      <c r="C2855" s="6">
        <v>4</v>
      </c>
      <c r="D2855" s="8">
        <v>120.18</v>
      </c>
    </row>
    <row r="2856" spans="1:4" x14ac:dyDescent="0.2">
      <c r="A2856" s="6" t="s">
        <v>33</v>
      </c>
      <c r="B2856" s="6">
        <v>1994</v>
      </c>
      <c r="C2856" s="6">
        <v>1</v>
      </c>
      <c r="D2856" s="8">
        <v>120.38</v>
      </c>
    </row>
    <row r="2857" spans="1:4" x14ac:dyDescent="0.2">
      <c r="A2857" s="6" t="s">
        <v>33</v>
      </c>
      <c r="B2857" s="6">
        <v>1994</v>
      </c>
      <c r="C2857" s="6">
        <v>2</v>
      </c>
      <c r="D2857" s="8">
        <v>121.01</v>
      </c>
    </row>
    <row r="2858" spans="1:4" x14ac:dyDescent="0.2">
      <c r="A2858" s="6" t="s">
        <v>33</v>
      </c>
      <c r="B2858" s="6">
        <v>1994</v>
      </c>
      <c r="C2858" s="6">
        <v>3</v>
      </c>
      <c r="D2858" s="8">
        <v>123.43</v>
      </c>
    </row>
    <row r="2859" spans="1:4" x14ac:dyDescent="0.2">
      <c r="A2859" s="6" t="s">
        <v>33</v>
      </c>
      <c r="B2859" s="6">
        <v>1994</v>
      </c>
      <c r="C2859" s="6">
        <v>4</v>
      </c>
      <c r="D2859" s="8">
        <v>124.15</v>
      </c>
    </row>
    <row r="2860" spans="1:4" x14ac:dyDescent="0.2">
      <c r="A2860" s="6" t="s">
        <v>33</v>
      </c>
      <c r="B2860" s="6">
        <v>1995</v>
      </c>
      <c r="C2860" s="6">
        <v>1</v>
      </c>
      <c r="D2860" s="8">
        <v>125.84</v>
      </c>
    </row>
    <row r="2861" spans="1:4" x14ac:dyDescent="0.2">
      <c r="A2861" s="6" t="s">
        <v>33</v>
      </c>
      <c r="B2861" s="6">
        <v>1995</v>
      </c>
      <c r="C2861" s="6">
        <v>2</v>
      </c>
      <c r="D2861" s="8">
        <v>128.15</v>
      </c>
    </row>
    <row r="2862" spans="1:4" x14ac:dyDescent="0.2">
      <c r="A2862" s="6" t="s">
        <v>33</v>
      </c>
      <c r="B2862" s="6">
        <v>1995</v>
      </c>
      <c r="C2862" s="6">
        <v>3</v>
      </c>
      <c r="D2862" s="8">
        <v>129.28</v>
      </c>
    </row>
    <row r="2863" spans="1:4" x14ac:dyDescent="0.2">
      <c r="A2863" s="6" t="s">
        <v>33</v>
      </c>
      <c r="B2863" s="6">
        <v>1995</v>
      </c>
      <c r="C2863" s="6">
        <v>4</v>
      </c>
      <c r="D2863" s="8">
        <v>130.66999999999999</v>
      </c>
    </row>
    <row r="2864" spans="1:4" x14ac:dyDescent="0.2">
      <c r="A2864" s="6" t="s">
        <v>33</v>
      </c>
      <c r="B2864" s="6">
        <v>1996</v>
      </c>
      <c r="C2864" s="6">
        <v>1</v>
      </c>
      <c r="D2864" s="8">
        <v>132.13999999999999</v>
      </c>
    </row>
    <row r="2865" spans="1:4" x14ac:dyDescent="0.2">
      <c r="A2865" s="6" t="s">
        <v>33</v>
      </c>
      <c r="B2865" s="6">
        <v>1996</v>
      </c>
      <c r="C2865" s="6">
        <v>2</v>
      </c>
      <c r="D2865" s="8">
        <v>134.19</v>
      </c>
    </row>
    <row r="2866" spans="1:4" x14ac:dyDescent="0.2">
      <c r="A2866" s="6" t="s">
        <v>33</v>
      </c>
      <c r="B2866" s="6">
        <v>1996</v>
      </c>
      <c r="C2866" s="6">
        <v>3</v>
      </c>
      <c r="D2866" s="8">
        <v>135.99</v>
      </c>
    </row>
    <row r="2867" spans="1:4" x14ac:dyDescent="0.2">
      <c r="A2867" s="6" t="s">
        <v>33</v>
      </c>
      <c r="B2867" s="6">
        <v>1996</v>
      </c>
      <c r="C2867" s="6">
        <v>4</v>
      </c>
      <c r="D2867" s="8">
        <v>137.13999999999999</v>
      </c>
    </row>
    <row r="2868" spans="1:4" x14ac:dyDescent="0.2">
      <c r="A2868" s="6" t="s">
        <v>33</v>
      </c>
      <c r="B2868" s="6">
        <v>1997</v>
      </c>
      <c r="C2868" s="6">
        <v>1</v>
      </c>
      <c r="D2868" s="8">
        <v>138.97</v>
      </c>
    </row>
    <row r="2869" spans="1:4" x14ac:dyDescent="0.2">
      <c r="A2869" s="6" t="s">
        <v>33</v>
      </c>
      <c r="B2869" s="6">
        <v>1997</v>
      </c>
      <c r="C2869" s="6">
        <v>2</v>
      </c>
      <c r="D2869" s="8">
        <v>141.15</v>
      </c>
    </row>
    <row r="2870" spans="1:4" x14ac:dyDescent="0.2">
      <c r="A2870" s="6" t="s">
        <v>33</v>
      </c>
      <c r="B2870" s="6">
        <v>1997</v>
      </c>
      <c r="C2870" s="6">
        <v>3</v>
      </c>
      <c r="D2870" s="8">
        <v>141.97999999999999</v>
      </c>
    </row>
    <row r="2871" spans="1:4" x14ac:dyDescent="0.2">
      <c r="A2871" s="6" t="s">
        <v>33</v>
      </c>
      <c r="B2871" s="6">
        <v>1997</v>
      </c>
      <c r="C2871" s="6">
        <v>4</v>
      </c>
      <c r="D2871" s="8">
        <v>144.29</v>
      </c>
    </row>
    <row r="2872" spans="1:4" x14ac:dyDescent="0.2">
      <c r="A2872" s="6" t="s">
        <v>33</v>
      </c>
      <c r="B2872" s="6">
        <v>1998</v>
      </c>
      <c r="C2872" s="6">
        <v>1</v>
      </c>
      <c r="D2872" s="8">
        <v>147.44999999999999</v>
      </c>
    </row>
    <row r="2873" spans="1:4" x14ac:dyDescent="0.2">
      <c r="A2873" s="6" t="s">
        <v>33</v>
      </c>
      <c r="B2873" s="6">
        <v>1998</v>
      </c>
      <c r="C2873" s="6">
        <v>2</v>
      </c>
      <c r="D2873" s="8">
        <v>147.11000000000001</v>
      </c>
    </row>
    <row r="2874" spans="1:4" x14ac:dyDescent="0.2">
      <c r="A2874" s="6" t="s">
        <v>33</v>
      </c>
      <c r="B2874" s="6">
        <v>1998</v>
      </c>
      <c r="C2874" s="6">
        <v>3</v>
      </c>
      <c r="D2874" s="8">
        <v>148.06</v>
      </c>
    </row>
    <row r="2875" spans="1:4" x14ac:dyDescent="0.2">
      <c r="A2875" s="6" t="s">
        <v>33</v>
      </c>
      <c r="B2875" s="6">
        <v>1998</v>
      </c>
      <c r="C2875" s="6">
        <v>4</v>
      </c>
      <c r="D2875" s="8">
        <v>153.99</v>
      </c>
    </row>
    <row r="2876" spans="1:4" x14ac:dyDescent="0.2">
      <c r="A2876" s="6" t="s">
        <v>33</v>
      </c>
      <c r="B2876" s="6">
        <v>1999</v>
      </c>
      <c r="C2876" s="6">
        <v>1</v>
      </c>
      <c r="D2876" s="8">
        <v>154.24</v>
      </c>
    </row>
    <row r="2877" spans="1:4" x14ac:dyDescent="0.2">
      <c r="A2877" s="6" t="s">
        <v>33</v>
      </c>
      <c r="B2877" s="6">
        <v>1999</v>
      </c>
      <c r="C2877" s="6">
        <v>2</v>
      </c>
      <c r="D2877" s="8">
        <v>155.59</v>
      </c>
    </row>
    <row r="2878" spans="1:4" x14ac:dyDescent="0.2">
      <c r="A2878" s="6" t="s">
        <v>33</v>
      </c>
      <c r="B2878" s="6">
        <v>1999</v>
      </c>
      <c r="C2878" s="6">
        <v>3</v>
      </c>
      <c r="D2878" s="8">
        <v>156.58000000000001</v>
      </c>
    </row>
    <row r="2879" spans="1:4" x14ac:dyDescent="0.2">
      <c r="A2879" s="6" t="s">
        <v>33</v>
      </c>
      <c r="B2879" s="6">
        <v>1999</v>
      </c>
      <c r="C2879" s="6">
        <v>4</v>
      </c>
      <c r="D2879" s="8">
        <v>157.28</v>
      </c>
    </row>
    <row r="2880" spans="1:4" x14ac:dyDescent="0.2">
      <c r="A2880" s="6" t="s">
        <v>33</v>
      </c>
      <c r="B2880" s="6">
        <v>2000</v>
      </c>
      <c r="C2880" s="6">
        <v>1</v>
      </c>
      <c r="D2880" s="8">
        <v>158.63999999999999</v>
      </c>
    </row>
    <row r="2881" spans="1:4" x14ac:dyDescent="0.2">
      <c r="A2881" s="6" t="s">
        <v>33</v>
      </c>
      <c r="B2881" s="6">
        <v>2000</v>
      </c>
      <c r="C2881" s="6">
        <v>2</v>
      </c>
      <c r="D2881" s="8">
        <v>160.32</v>
      </c>
    </row>
    <row r="2882" spans="1:4" x14ac:dyDescent="0.2">
      <c r="A2882" s="6" t="s">
        <v>33</v>
      </c>
      <c r="B2882" s="6">
        <v>2000</v>
      </c>
      <c r="C2882" s="6">
        <v>3</v>
      </c>
      <c r="D2882" s="8">
        <v>161.46</v>
      </c>
    </row>
    <row r="2883" spans="1:4" x14ac:dyDescent="0.2">
      <c r="A2883" s="6" t="s">
        <v>33</v>
      </c>
      <c r="B2883" s="6">
        <v>2000</v>
      </c>
      <c r="C2883" s="6">
        <v>4</v>
      </c>
      <c r="D2883" s="8">
        <v>162.72</v>
      </c>
    </row>
    <row r="2884" spans="1:4" x14ac:dyDescent="0.2">
      <c r="A2884" s="6" t="s">
        <v>33</v>
      </c>
      <c r="B2884" s="6">
        <v>2001</v>
      </c>
      <c r="C2884" s="6">
        <v>1</v>
      </c>
      <c r="D2884" s="8">
        <v>162.81</v>
      </c>
    </row>
    <row r="2885" spans="1:4" x14ac:dyDescent="0.2">
      <c r="A2885" s="6" t="s">
        <v>33</v>
      </c>
      <c r="B2885" s="6">
        <v>2001</v>
      </c>
      <c r="C2885" s="6">
        <v>2</v>
      </c>
      <c r="D2885" s="8">
        <v>165.21</v>
      </c>
    </row>
    <row r="2886" spans="1:4" x14ac:dyDescent="0.2">
      <c r="A2886" s="6" t="s">
        <v>33</v>
      </c>
      <c r="B2886" s="6">
        <v>2001</v>
      </c>
      <c r="C2886" s="6">
        <v>3</v>
      </c>
      <c r="D2886" s="8">
        <v>166.24</v>
      </c>
    </row>
    <row r="2887" spans="1:4" x14ac:dyDescent="0.2">
      <c r="A2887" s="6" t="s">
        <v>33</v>
      </c>
      <c r="B2887" s="6">
        <v>2001</v>
      </c>
      <c r="C2887" s="6">
        <v>4</v>
      </c>
      <c r="D2887" s="8">
        <v>166.86</v>
      </c>
    </row>
    <row r="2888" spans="1:4" x14ac:dyDescent="0.2">
      <c r="A2888" s="6" t="s">
        <v>33</v>
      </c>
      <c r="B2888" s="6">
        <v>2002</v>
      </c>
      <c r="C2888" s="6">
        <v>1</v>
      </c>
      <c r="D2888" s="8">
        <v>168.78</v>
      </c>
    </row>
    <row r="2889" spans="1:4" x14ac:dyDescent="0.2">
      <c r="A2889" s="6" t="s">
        <v>33</v>
      </c>
      <c r="B2889" s="6">
        <v>2002</v>
      </c>
      <c r="C2889" s="6">
        <v>2</v>
      </c>
      <c r="D2889" s="8">
        <v>170.16</v>
      </c>
    </row>
    <row r="2890" spans="1:4" x14ac:dyDescent="0.2">
      <c r="A2890" s="6" t="s">
        <v>33</v>
      </c>
      <c r="B2890" s="6">
        <v>2002</v>
      </c>
      <c r="C2890" s="6">
        <v>3</v>
      </c>
      <c r="D2890" s="8">
        <v>171.9</v>
      </c>
    </row>
    <row r="2891" spans="1:4" x14ac:dyDescent="0.2">
      <c r="A2891" s="6" t="s">
        <v>33</v>
      </c>
      <c r="B2891" s="6">
        <v>2002</v>
      </c>
      <c r="C2891" s="6">
        <v>4</v>
      </c>
      <c r="D2891" s="8">
        <v>173.89</v>
      </c>
    </row>
    <row r="2892" spans="1:4" x14ac:dyDescent="0.2">
      <c r="A2892" s="6" t="s">
        <v>33</v>
      </c>
      <c r="B2892" s="6">
        <v>2003</v>
      </c>
      <c r="C2892" s="6">
        <v>1</v>
      </c>
      <c r="D2892" s="8">
        <v>176.22</v>
      </c>
    </row>
    <row r="2893" spans="1:4" x14ac:dyDescent="0.2">
      <c r="A2893" s="6" t="s">
        <v>33</v>
      </c>
      <c r="B2893" s="6">
        <v>2003</v>
      </c>
      <c r="C2893" s="6">
        <v>2</v>
      </c>
      <c r="D2893" s="8">
        <v>177.29</v>
      </c>
    </row>
    <row r="2894" spans="1:4" x14ac:dyDescent="0.2">
      <c r="A2894" s="6" t="s">
        <v>33</v>
      </c>
      <c r="B2894" s="6">
        <v>2003</v>
      </c>
      <c r="C2894" s="6">
        <v>3</v>
      </c>
      <c r="D2894" s="8">
        <v>178.71</v>
      </c>
    </row>
    <row r="2895" spans="1:4" x14ac:dyDescent="0.2">
      <c r="A2895" s="6" t="s">
        <v>33</v>
      </c>
      <c r="B2895" s="6">
        <v>2003</v>
      </c>
      <c r="C2895" s="6">
        <v>4</v>
      </c>
      <c r="D2895" s="8">
        <v>180.54</v>
      </c>
    </row>
    <row r="2896" spans="1:4" x14ac:dyDescent="0.2">
      <c r="A2896" s="6" t="s">
        <v>33</v>
      </c>
      <c r="B2896" s="6">
        <v>2004</v>
      </c>
      <c r="C2896" s="6">
        <v>1</v>
      </c>
      <c r="D2896" s="8">
        <v>182.82</v>
      </c>
    </row>
    <row r="2897" spans="1:4" x14ac:dyDescent="0.2">
      <c r="A2897" s="6" t="s">
        <v>33</v>
      </c>
      <c r="B2897" s="6">
        <v>2004</v>
      </c>
      <c r="C2897" s="6">
        <v>2</v>
      </c>
      <c r="D2897" s="8">
        <v>183.07</v>
      </c>
    </row>
    <row r="2898" spans="1:4" x14ac:dyDescent="0.2">
      <c r="A2898" s="6" t="s">
        <v>33</v>
      </c>
      <c r="B2898" s="6">
        <v>2004</v>
      </c>
      <c r="C2898" s="6">
        <v>3</v>
      </c>
      <c r="D2898" s="8">
        <v>187.22</v>
      </c>
    </row>
    <row r="2899" spans="1:4" x14ac:dyDescent="0.2">
      <c r="A2899" s="6" t="s">
        <v>33</v>
      </c>
      <c r="B2899" s="6">
        <v>2004</v>
      </c>
      <c r="C2899" s="6">
        <v>4</v>
      </c>
      <c r="D2899" s="8">
        <v>189</v>
      </c>
    </row>
    <row r="2900" spans="1:4" x14ac:dyDescent="0.2">
      <c r="A2900" s="6" t="s">
        <v>33</v>
      </c>
      <c r="B2900" s="6">
        <v>2005</v>
      </c>
      <c r="C2900" s="6">
        <v>1</v>
      </c>
      <c r="D2900" s="8">
        <v>190.56</v>
      </c>
    </row>
    <row r="2901" spans="1:4" x14ac:dyDescent="0.2">
      <c r="A2901" s="6" t="s">
        <v>33</v>
      </c>
      <c r="B2901" s="6">
        <v>2005</v>
      </c>
      <c r="C2901" s="6">
        <v>2</v>
      </c>
      <c r="D2901" s="8">
        <v>190.12</v>
      </c>
    </row>
    <row r="2902" spans="1:4" x14ac:dyDescent="0.2">
      <c r="A2902" s="6" t="s">
        <v>33</v>
      </c>
      <c r="B2902" s="6">
        <v>2005</v>
      </c>
      <c r="C2902" s="6">
        <v>3</v>
      </c>
      <c r="D2902" s="8">
        <v>192.63</v>
      </c>
    </row>
    <row r="2903" spans="1:4" x14ac:dyDescent="0.2">
      <c r="A2903" s="6" t="s">
        <v>33</v>
      </c>
      <c r="B2903" s="6">
        <v>2005</v>
      </c>
      <c r="C2903" s="6">
        <v>4</v>
      </c>
      <c r="D2903" s="8">
        <v>194.42</v>
      </c>
    </row>
    <row r="2904" spans="1:4" x14ac:dyDescent="0.2">
      <c r="A2904" s="6" t="s">
        <v>33</v>
      </c>
      <c r="B2904" s="6">
        <v>2006</v>
      </c>
      <c r="C2904" s="6">
        <v>1</v>
      </c>
      <c r="D2904" s="8">
        <v>195.23</v>
      </c>
    </row>
    <row r="2905" spans="1:4" x14ac:dyDescent="0.2">
      <c r="A2905" s="6" t="s">
        <v>33</v>
      </c>
      <c r="B2905" s="6">
        <v>2006</v>
      </c>
      <c r="C2905" s="6">
        <v>2</v>
      </c>
      <c r="D2905" s="8">
        <v>197.44</v>
      </c>
    </row>
    <row r="2906" spans="1:4" x14ac:dyDescent="0.2">
      <c r="A2906" s="6" t="s">
        <v>33</v>
      </c>
      <c r="B2906" s="6">
        <v>2006</v>
      </c>
      <c r="C2906" s="6">
        <v>3</v>
      </c>
      <c r="D2906" s="8">
        <v>198.33</v>
      </c>
    </row>
    <row r="2907" spans="1:4" x14ac:dyDescent="0.2">
      <c r="A2907" s="6" t="s">
        <v>33</v>
      </c>
      <c r="B2907" s="6">
        <v>2006</v>
      </c>
      <c r="C2907" s="6">
        <v>4</v>
      </c>
      <c r="D2907" s="8">
        <v>197.81</v>
      </c>
    </row>
    <row r="2908" spans="1:4" x14ac:dyDescent="0.2">
      <c r="A2908" s="6" t="s">
        <v>33</v>
      </c>
      <c r="B2908" s="6">
        <v>2007</v>
      </c>
      <c r="C2908" s="6">
        <v>1</v>
      </c>
      <c r="D2908" s="8">
        <v>199.38</v>
      </c>
    </row>
    <row r="2909" spans="1:4" x14ac:dyDescent="0.2">
      <c r="A2909" s="6" t="s">
        <v>33</v>
      </c>
      <c r="B2909" s="6">
        <v>2007</v>
      </c>
      <c r="C2909" s="6">
        <v>2</v>
      </c>
      <c r="D2909" s="8">
        <v>200.42</v>
      </c>
    </row>
    <row r="2910" spans="1:4" x14ac:dyDescent="0.2">
      <c r="A2910" s="6" t="s">
        <v>33</v>
      </c>
      <c r="B2910" s="6">
        <v>2007</v>
      </c>
      <c r="C2910" s="6">
        <v>3</v>
      </c>
      <c r="D2910" s="8">
        <v>198.8</v>
      </c>
    </row>
    <row r="2911" spans="1:4" x14ac:dyDescent="0.2">
      <c r="A2911" s="6" t="s">
        <v>33</v>
      </c>
      <c r="B2911" s="6">
        <v>2007</v>
      </c>
      <c r="C2911" s="6">
        <v>4</v>
      </c>
      <c r="D2911" s="8">
        <v>197.4</v>
      </c>
    </row>
    <row r="2912" spans="1:4" x14ac:dyDescent="0.2">
      <c r="A2912" s="6" t="s">
        <v>33</v>
      </c>
      <c r="B2912" s="6">
        <v>2008</v>
      </c>
      <c r="C2912" s="6">
        <v>1</v>
      </c>
      <c r="D2912" s="8">
        <v>195.45</v>
      </c>
    </row>
    <row r="2913" spans="1:4" x14ac:dyDescent="0.2">
      <c r="A2913" s="6" t="s">
        <v>33</v>
      </c>
      <c r="B2913" s="6">
        <v>2008</v>
      </c>
      <c r="C2913" s="6">
        <v>2</v>
      </c>
      <c r="D2913" s="8">
        <v>193.25</v>
      </c>
    </row>
    <row r="2914" spans="1:4" x14ac:dyDescent="0.2">
      <c r="A2914" s="6" t="s">
        <v>33</v>
      </c>
      <c r="B2914" s="6">
        <v>2008</v>
      </c>
      <c r="C2914" s="6">
        <v>3</v>
      </c>
      <c r="D2914" s="8">
        <v>191.68</v>
      </c>
    </row>
    <row r="2915" spans="1:4" x14ac:dyDescent="0.2">
      <c r="A2915" s="6" t="s">
        <v>33</v>
      </c>
      <c r="B2915" s="6">
        <v>2008</v>
      </c>
      <c r="C2915" s="6">
        <v>4</v>
      </c>
      <c r="D2915" s="8">
        <v>191.79</v>
      </c>
    </row>
    <row r="2916" spans="1:4" x14ac:dyDescent="0.2">
      <c r="A2916" s="6" t="s">
        <v>33</v>
      </c>
      <c r="B2916" s="6">
        <v>2009</v>
      </c>
      <c r="C2916" s="6">
        <v>1</v>
      </c>
      <c r="D2916" s="8">
        <v>190.97</v>
      </c>
    </row>
    <row r="2917" spans="1:4" x14ac:dyDescent="0.2">
      <c r="A2917" s="6" t="s">
        <v>33</v>
      </c>
      <c r="B2917" s="6">
        <v>2009</v>
      </c>
      <c r="C2917" s="6">
        <v>2</v>
      </c>
      <c r="D2917" s="8">
        <v>193.3</v>
      </c>
    </row>
    <row r="2918" spans="1:4" x14ac:dyDescent="0.2">
      <c r="A2918" s="6" t="s">
        <v>33</v>
      </c>
      <c r="B2918" s="6">
        <v>2009</v>
      </c>
      <c r="C2918" s="6">
        <v>3</v>
      </c>
      <c r="D2918" s="8">
        <v>194.49</v>
      </c>
    </row>
    <row r="2919" spans="1:4" x14ac:dyDescent="0.2">
      <c r="A2919" s="6" t="s">
        <v>33</v>
      </c>
      <c r="B2919" s="6">
        <v>2009</v>
      </c>
      <c r="C2919" s="6">
        <v>4</v>
      </c>
      <c r="D2919" s="8">
        <v>195.27</v>
      </c>
    </row>
    <row r="2920" spans="1:4" x14ac:dyDescent="0.2">
      <c r="A2920" s="6" t="s">
        <v>33</v>
      </c>
      <c r="B2920" s="6">
        <v>2010</v>
      </c>
      <c r="C2920" s="6">
        <v>1</v>
      </c>
      <c r="D2920" s="8">
        <v>191.46</v>
      </c>
    </row>
    <row r="2921" spans="1:4" x14ac:dyDescent="0.2">
      <c r="A2921" s="6" t="s">
        <v>33</v>
      </c>
      <c r="B2921" s="6">
        <v>2010</v>
      </c>
      <c r="C2921" s="6">
        <v>2</v>
      </c>
      <c r="D2921" s="8">
        <v>193.84</v>
      </c>
    </row>
    <row r="2922" spans="1:4" x14ac:dyDescent="0.2">
      <c r="A2922" s="6" t="s">
        <v>33</v>
      </c>
      <c r="B2922" s="6">
        <v>2010</v>
      </c>
      <c r="C2922" s="6">
        <v>3</v>
      </c>
      <c r="D2922" s="8">
        <v>192.08</v>
      </c>
    </row>
    <row r="2923" spans="1:4" x14ac:dyDescent="0.2">
      <c r="A2923" s="6" t="s">
        <v>33</v>
      </c>
      <c r="B2923" s="6">
        <v>2010</v>
      </c>
      <c r="C2923" s="6">
        <v>4</v>
      </c>
      <c r="D2923" s="8">
        <v>187.94</v>
      </c>
    </row>
    <row r="2924" spans="1:4" x14ac:dyDescent="0.2">
      <c r="A2924" s="6" t="s">
        <v>33</v>
      </c>
      <c r="B2924" s="6">
        <v>2011</v>
      </c>
      <c r="C2924" s="6">
        <v>1</v>
      </c>
      <c r="D2924" s="8">
        <v>189</v>
      </c>
    </row>
    <row r="2925" spans="1:4" x14ac:dyDescent="0.2">
      <c r="A2925" s="6" t="s">
        <v>33</v>
      </c>
      <c r="B2925" s="6">
        <v>2011</v>
      </c>
      <c r="C2925" s="6">
        <v>2</v>
      </c>
      <c r="D2925" s="8">
        <v>189.11</v>
      </c>
    </row>
    <row r="2926" spans="1:4" x14ac:dyDescent="0.2">
      <c r="A2926" s="6" t="s">
        <v>33</v>
      </c>
      <c r="B2926" s="6">
        <v>2011</v>
      </c>
      <c r="C2926" s="6">
        <v>3</v>
      </c>
      <c r="D2926" s="8">
        <v>191.04</v>
      </c>
    </row>
    <row r="2927" spans="1:4" x14ac:dyDescent="0.2">
      <c r="A2927" s="6" t="s">
        <v>33</v>
      </c>
      <c r="B2927" s="6">
        <v>2011</v>
      </c>
      <c r="C2927" s="6">
        <v>4</v>
      </c>
      <c r="D2927" s="8">
        <v>191.1</v>
      </c>
    </row>
    <row r="2928" spans="1:4" x14ac:dyDescent="0.2">
      <c r="A2928" s="6" t="s">
        <v>33</v>
      </c>
      <c r="B2928" s="6">
        <v>2012</v>
      </c>
      <c r="C2928" s="6">
        <v>1</v>
      </c>
      <c r="D2928" s="8">
        <v>193.85</v>
      </c>
    </row>
    <row r="2929" spans="1:4" x14ac:dyDescent="0.2">
      <c r="A2929" s="6" t="s">
        <v>33</v>
      </c>
      <c r="B2929" s="6">
        <v>2012</v>
      </c>
      <c r="C2929" s="6">
        <v>2</v>
      </c>
      <c r="D2929" s="8">
        <v>195.61</v>
      </c>
    </row>
    <row r="2930" spans="1:4" x14ac:dyDescent="0.2">
      <c r="A2930" s="6" t="s">
        <v>33</v>
      </c>
      <c r="B2930" s="6">
        <v>2012</v>
      </c>
      <c r="C2930" s="6">
        <v>3</v>
      </c>
      <c r="D2930" s="8">
        <v>196.22</v>
      </c>
    </row>
    <row r="2931" spans="1:4" x14ac:dyDescent="0.2">
      <c r="A2931" s="6" t="s">
        <v>33</v>
      </c>
      <c r="B2931" s="6">
        <v>2012</v>
      </c>
      <c r="C2931" s="6">
        <v>4</v>
      </c>
      <c r="D2931" s="8">
        <v>200.47</v>
      </c>
    </row>
    <row r="2932" spans="1:4" x14ac:dyDescent="0.2">
      <c r="A2932" s="6" t="s">
        <v>33</v>
      </c>
      <c r="B2932" s="6">
        <v>2013</v>
      </c>
      <c r="C2932" s="6">
        <v>1</v>
      </c>
      <c r="D2932" s="8">
        <v>203.45</v>
      </c>
    </row>
    <row r="2933" spans="1:4" x14ac:dyDescent="0.2">
      <c r="A2933" s="6" t="s">
        <v>33</v>
      </c>
      <c r="B2933" s="6">
        <v>2013</v>
      </c>
      <c r="C2933" s="6">
        <v>2</v>
      </c>
      <c r="D2933" s="8">
        <v>204.21</v>
      </c>
    </row>
    <row r="2934" spans="1:4" x14ac:dyDescent="0.2">
      <c r="A2934" s="6" t="s">
        <v>33</v>
      </c>
      <c r="B2934" s="6">
        <v>2013</v>
      </c>
      <c r="C2934" s="6">
        <v>3</v>
      </c>
      <c r="D2934" s="8">
        <v>205.78</v>
      </c>
    </row>
    <row r="2935" spans="1:4" x14ac:dyDescent="0.2">
      <c r="A2935" s="6" t="s">
        <v>33</v>
      </c>
      <c r="B2935" s="6">
        <v>2013</v>
      </c>
      <c r="C2935" s="6">
        <v>4</v>
      </c>
      <c r="D2935" s="8">
        <v>209.14</v>
      </c>
    </row>
    <row r="2936" spans="1:4" x14ac:dyDescent="0.2">
      <c r="A2936" s="6" t="s">
        <v>33</v>
      </c>
      <c r="B2936" s="6">
        <v>2014</v>
      </c>
      <c r="C2936" s="6">
        <v>1</v>
      </c>
      <c r="D2936" s="8">
        <v>210.24</v>
      </c>
    </row>
    <row r="2937" spans="1:4" x14ac:dyDescent="0.2">
      <c r="A2937" s="6" t="s">
        <v>33</v>
      </c>
      <c r="B2937" s="6">
        <v>2014</v>
      </c>
      <c r="C2937" s="6">
        <v>2</v>
      </c>
      <c r="D2937" s="8">
        <v>211.27</v>
      </c>
    </row>
    <row r="2938" spans="1:4" x14ac:dyDescent="0.2">
      <c r="A2938" s="6" t="s">
        <v>33</v>
      </c>
      <c r="B2938" s="6">
        <v>2014</v>
      </c>
      <c r="C2938" s="6">
        <v>3</v>
      </c>
      <c r="D2938" s="8">
        <v>215.67</v>
      </c>
    </row>
    <row r="2939" spans="1:4" x14ac:dyDescent="0.2">
      <c r="A2939" s="6" t="s">
        <v>33</v>
      </c>
      <c r="B2939" s="6">
        <v>2014</v>
      </c>
      <c r="C2939" s="6">
        <v>4</v>
      </c>
      <c r="D2939" s="8">
        <v>217.3</v>
      </c>
    </row>
    <row r="2940" spans="1:4" x14ac:dyDescent="0.2">
      <c r="A2940" s="6" t="s">
        <v>33</v>
      </c>
      <c r="B2940" s="6">
        <v>2015</v>
      </c>
      <c r="C2940" s="6">
        <v>1</v>
      </c>
      <c r="D2940" s="8">
        <v>219.27</v>
      </c>
    </row>
    <row r="2941" spans="1:4" x14ac:dyDescent="0.2">
      <c r="A2941" s="6" t="s">
        <v>33</v>
      </c>
      <c r="B2941" s="6">
        <v>2015</v>
      </c>
      <c r="C2941" s="6">
        <v>2</v>
      </c>
      <c r="D2941" s="8">
        <v>223.94</v>
      </c>
    </row>
    <row r="2942" spans="1:4" x14ac:dyDescent="0.2">
      <c r="A2942" s="6" t="s">
        <v>34</v>
      </c>
      <c r="B2942" s="6">
        <v>1991</v>
      </c>
      <c r="C2942" s="6">
        <v>1</v>
      </c>
      <c r="D2942" s="8">
        <v>100</v>
      </c>
    </row>
    <row r="2943" spans="1:4" x14ac:dyDescent="0.2">
      <c r="A2943" s="6" t="s">
        <v>34</v>
      </c>
      <c r="B2943" s="6">
        <v>1991</v>
      </c>
      <c r="C2943" s="6">
        <v>2</v>
      </c>
      <c r="D2943" s="8">
        <v>98.83</v>
      </c>
    </row>
    <row r="2944" spans="1:4" x14ac:dyDescent="0.2">
      <c r="A2944" s="6" t="s">
        <v>34</v>
      </c>
      <c r="B2944" s="6">
        <v>1991</v>
      </c>
      <c r="C2944" s="6">
        <v>3</v>
      </c>
      <c r="D2944" s="8">
        <v>97.38</v>
      </c>
    </row>
    <row r="2945" spans="1:4" x14ac:dyDescent="0.2">
      <c r="A2945" s="6" t="s">
        <v>34</v>
      </c>
      <c r="B2945" s="6">
        <v>1991</v>
      </c>
      <c r="C2945" s="6">
        <v>4</v>
      </c>
      <c r="D2945" s="8">
        <v>95.81</v>
      </c>
    </row>
    <row r="2946" spans="1:4" x14ac:dyDescent="0.2">
      <c r="A2946" s="6" t="s">
        <v>34</v>
      </c>
      <c r="B2946" s="6">
        <v>1992</v>
      </c>
      <c r="C2946" s="6">
        <v>1</v>
      </c>
      <c r="D2946" s="8">
        <v>95.99</v>
      </c>
    </row>
    <row r="2947" spans="1:4" x14ac:dyDescent="0.2">
      <c r="A2947" s="6" t="s">
        <v>34</v>
      </c>
      <c r="B2947" s="6">
        <v>1992</v>
      </c>
      <c r="C2947" s="6">
        <v>2</v>
      </c>
      <c r="D2947" s="8">
        <v>94.52</v>
      </c>
    </row>
    <row r="2948" spans="1:4" x14ac:dyDescent="0.2">
      <c r="A2948" s="6" t="s">
        <v>34</v>
      </c>
      <c r="B2948" s="6">
        <v>1992</v>
      </c>
      <c r="C2948" s="6">
        <v>3</v>
      </c>
      <c r="D2948" s="8">
        <v>93.41</v>
      </c>
    </row>
    <row r="2949" spans="1:4" x14ac:dyDescent="0.2">
      <c r="A2949" s="6" t="s">
        <v>34</v>
      </c>
      <c r="B2949" s="6">
        <v>1992</v>
      </c>
      <c r="C2949" s="6">
        <v>4</v>
      </c>
      <c r="D2949" s="8">
        <v>93.6</v>
      </c>
    </row>
    <row r="2950" spans="1:4" x14ac:dyDescent="0.2">
      <c r="A2950" s="6" t="s">
        <v>34</v>
      </c>
      <c r="B2950" s="6">
        <v>1993</v>
      </c>
      <c r="C2950" s="6">
        <v>1</v>
      </c>
      <c r="D2950" s="8">
        <v>91.9</v>
      </c>
    </row>
    <row r="2951" spans="1:4" x14ac:dyDescent="0.2">
      <c r="A2951" s="6" t="s">
        <v>34</v>
      </c>
      <c r="B2951" s="6">
        <v>1993</v>
      </c>
      <c r="C2951" s="6">
        <v>2</v>
      </c>
      <c r="D2951" s="8">
        <v>92.62</v>
      </c>
    </row>
    <row r="2952" spans="1:4" x14ac:dyDescent="0.2">
      <c r="A2952" s="6" t="s">
        <v>34</v>
      </c>
      <c r="B2952" s="6">
        <v>1993</v>
      </c>
      <c r="C2952" s="6">
        <v>3</v>
      </c>
      <c r="D2952" s="8">
        <v>92.72</v>
      </c>
    </row>
    <row r="2953" spans="1:4" x14ac:dyDescent="0.2">
      <c r="A2953" s="6" t="s">
        <v>34</v>
      </c>
      <c r="B2953" s="6">
        <v>1993</v>
      </c>
      <c r="C2953" s="6">
        <v>4</v>
      </c>
      <c r="D2953" s="8">
        <v>92.93</v>
      </c>
    </row>
    <row r="2954" spans="1:4" x14ac:dyDescent="0.2">
      <c r="A2954" s="6" t="s">
        <v>34</v>
      </c>
      <c r="B2954" s="6">
        <v>1994</v>
      </c>
      <c r="C2954" s="6">
        <v>1</v>
      </c>
      <c r="D2954" s="8">
        <v>94.75</v>
      </c>
    </row>
    <row r="2955" spans="1:4" x14ac:dyDescent="0.2">
      <c r="A2955" s="6" t="s">
        <v>34</v>
      </c>
      <c r="B2955" s="6">
        <v>1994</v>
      </c>
      <c r="C2955" s="6">
        <v>2</v>
      </c>
      <c r="D2955" s="8">
        <v>93.39</v>
      </c>
    </row>
    <row r="2956" spans="1:4" x14ac:dyDescent="0.2">
      <c r="A2956" s="6" t="s">
        <v>34</v>
      </c>
      <c r="B2956" s="6">
        <v>1994</v>
      </c>
      <c r="C2956" s="6">
        <v>3</v>
      </c>
      <c r="D2956" s="8">
        <v>93.5</v>
      </c>
    </row>
    <row r="2957" spans="1:4" x14ac:dyDescent="0.2">
      <c r="A2957" s="6" t="s">
        <v>34</v>
      </c>
      <c r="B2957" s="6">
        <v>1994</v>
      </c>
      <c r="C2957" s="6">
        <v>4</v>
      </c>
      <c r="D2957" s="8">
        <v>94.36</v>
      </c>
    </row>
    <row r="2958" spans="1:4" x14ac:dyDescent="0.2">
      <c r="A2958" s="6" t="s">
        <v>34</v>
      </c>
      <c r="B2958" s="6">
        <v>1995</v>
      </c>
      <c r="C2958" s="6">
        <v>1</v>
      </c>
      <c r="D2958" s="8">
        <v>92.92</v>
      </c>
    </row>
    <row r="2959" spans="1:4" x14ac:dyDescent="0.2">
      <c r="A2959" s="6" t="s">
        <v>34</v>
      </c>
      <c r="B2959" s="6">
        <v>1995</v>
      </c>
      <c r="C2959" s="6">
        <v>2</v>
      </c>
      <c r="D2959" s="8">
        <v>95.05</v>
      </c>
    </row>
    <row r="2960" spans="1:4" x14ac:dyDescent="0.2">
      <c r="A2960" s="6" t="s">
        <v>34</v>
      </c>
      <c r="B2960" s="6">
        <v>1995</v>
      </c>
      <c r="C2960" s="6">
        <v>3</v>
      </c>
      <c r="D2960" s="8">
        <v>95.74</v>
      </c>
    </row>
    <row r="2961" spans="1:4" x14ac:dyDescent="0.2">
      <c r="A2961" s="6" t="s">
        <v>34</v>
      </c>
      <c r="B2961" s="6">
        <v>1995</v>
      </c>
      <c r="C2961" s="6">
        <v>4</v>
      </c>
      <c r="D2961" s="8">
        <v>95.94</v>
      </c>
    </row>
    <row r="2962" spans="1:4" x14ac:dyDescent="0.2">
      <c r="A2962" s="6" t="s">
        <v>34</v>
      </c>
      <c r="B2962" s="6">
        <v>1996</v>
      </c>
      <c r="C2962" s="6">
        <v>1</v>
      </c>
      <c r="D2962" s="8">
        <v>96.48</v>
      </c>
    </row>
    <row r="2963" spans="1:4" x14ac:dyDescent="0.2">
      <c r="A2963" s="6" t="s">
        <v>34</v>
      </c>
      <c r="B2963" s="6">
        <v>1996</v>
      </c>
      <c r="C2963" s="6">
        <v>2</v>
      </c>
      <c r="D2963" s="8">
        <v>96.95</v>
      </c>
    </row>
    <row r="2964" spans="1:4" x14ac:dyDescent="0.2">
      <c r="A2964" s="6" t="s">
        <v>34</v>
      </c>
      <c r="B2964" s="6">
        <v>1996</v>
      </c>
      <c r="C2964" s="6">
        <v>3</v>
      </c>
      <c r="D2964" s="8">
        <v>99.06</v>
      </c>
    </row>
    <row r="2965" spans="1:4" x14ac:dyDescent="0.2">
      <c r="A2965" s="6" t="s">
        <v>34</v>
      </c>
      <c r="B2965" s="6">
        <v>1996</v>
      </c>
      <c r="C2965" s="6">
        <v>4</v>
      </c>
      <c r="D2965" s="8">
        <v>98.34</v>
      </c>
    </row>
    <row r="2966" spans="1:4" x14ac:dyDescent="0.2">
      <c r="A2966" s="6" t="s">
        <v>34</v>
      </c>
      <c r="B2966" s="6">
        <v>1997</v>
      </c>
      <c r="C2966" s="6">
        <v>1</v>
      </c>
      <c r="D2966" s="8">
        <v>100.23</v>
      </c>
    </row>
    <row r="2967" spans="1:4" x14ac:dyDescent="0.2">
      <c r="A2967" s="6" t="s">
        <v>34</v>
      </c>
      <c r="B2967" s="6">
        <v>1997</v>
      </c>
      <c r="C2967" s="6">
        <v>2</v>
      </c>
      <c r="D2967" s="8">
        <v>101.82</v>
      </c>
    </row>
    <row r="2968" spans="1:4" x14ac:dyDescent="0.2">
      <c r="A2968" s="6" t="s">
        <v>34</v>
      </c>
      <c r="B2968" s="6">
        <v>1997</v>
      </c>
      <c r="C2968" s="6">
        <v>3</v>
      </c>
      <c r="D2968" s="8">
        <v>102.58</v>
      </c>
    </row>
    <row r="2969" spans="1:4" x14ac:dyDescent="0.2">
      <c r="A2969" s="6" t="s">
        <v>34</v>
      </c>
      <c r="B2969" s="6">
        <v>1997</v>
      </c>
      <c r="C2969" s="6">
        <v>4</v>
      </c>
      <c r="D2969" s="8">
        <v>104.65</v>
      </c>
    </row>
    <row r="2970" spans="1:4" x14ac:dyDescent="0.2">
      <c r="A2970" s="6" t="s">
        <v>34</v>
      </c>
      <c r="B2970" s="6">
        <v>1998</v>
      </c>
      <c r="C2970" s="6">
        <v>1</v>
      </c>
      <c r="D2970" s="8">
        <v>106.53</v>
      </c>
    </row>
    <row r="2971" spans="1:4" x14ac:dyDescent="0.2">
      <c r="A2971" s="6" t="s">
        <v>34</v>
      </c>
      <c r="B2971" s="6">
        <v>1998</v>
      </c>
      <c r="C2971" s="6">
        <v>2</v>
      </c>
      <c r="D2971" s="8">
        <v>108.83</v>
      </c>
    </row>
    <row r="2972" spans="1:4" x14ac:dyDescent="0.2">
      <c r="A2972" s="6" t="s">
        <v>34</v>
      </c>
      <c r="B2972" s="6">
        <v>1998</v>
      </c>
      <c r="C2972" s="6">
        <v>3</v>
      </c>
      <c r="D2972" s="8">
        <v>111.59</v>
      </c>
    </row>
    <row r="2973" spans="1:4" x14ac:dyDescent="0.2">
      <c r="A2973" s="6" t="s">
        <v>34</v>
      </c>
      <c r="B2973" s="6">
        <v>1998</v>
      </c>
      <c r="C2973" s="6">
        <v>4</v>
      </c>
      <c r="D2973" s="8">
        <v>113.66</v>
      </c>
    </row>
    <row r="2974" spans="1:4" x14ac:dyDescent="0.2">
      <c r="A2974" s="6" t="s">
        <v>34</v>
      </c>
      <c r="B2974" s="6">
        <v>1999</v>
      </c>
      <c r="C2974" s="6">
        <v>1</v>
      </c>
      <c r="D2974" s="8">
        <v>116.18</v>
      </c>
    </row>
    <row r="2975" spans="1:4" x14ac:dyDescent="0.2">
      <c r="A2975" s="6" t="s">
        <v>34</v>
      </c>
      <c r="B2975" s="6">
        <v>1999</v>
      </c>
      <c r="C2975" s="6">
        <v>2</v>
      </c>
      <c r="D2975" s="8">
        <v>120.67</v>
      </c>
    </row>
    <row r="2976" spans="1:4" x14ac:dyDescent="0.2">
      <c r="A2976" s="6" t="s">
        <v>34</v>
      </c>
      <c r="B2976" s="6">
        <v>1999</v>
      </c>
      <c r="C2976" s="6">
        <v>3</v>
      </c>
      <c r="D2976" s="8">
        <v>122.43</v>
      </c>
    </row>
    <row r="2977" spans="1:4" x14ac:dyDescent="0.2">
      <c r="A2977" s="6" t="s">
        <v>34</v>
      </c>
      <c r="B2977" s="6">
        <v>1999</v>
      </c>
      <c r="C2977" s="6">
        <v>4</v>
      </c>
      <c r="D2977" s="8">
        <v>125.87</v>
      </c>
    </row>
    <row r="2978" spans="1:4" x14ac:dyDescent="0.2">
      <c r="A2978" s="6" t="s">
        <v>34</v>
      </c>
      <c r="B2978" s="6">
        <v>2000</v>
      </c>
      <c r="C2978" s="6">
        <v>1</v>
      </c>
      <c r="D2978" s="8">
        <v>131.03</v>
      </c>
    </row>
    <row r="2979" spans="1:4" x14ac:dyDescent="0.2">
      <c r="A2979" s="6" t="s">
        <v>34</v>
      </c>
      <c r="B2979" s="6">
        <v>2000</v>
      </c>
      <c r="C2979" s="6">
        <v>2</v>
      </c>
      <c r="D2979" s="8">
        <v>135.25</v>
      </c>
    </row>
    <row r="2980" spans="1:4" x14ac:dyDescent="0.2">
      <c r="A2980" s="6" t="s">
        <v>34</v>
      </c>
      <c r="B2980" s="6">
        <v>2000</v>
      </c>
      <c r="C2980" s="6">
        <v>3</v>
      </c>
      <c r="D2980" s="8">
        <v>139.47</v>
      </c>
    </row>
    <row r="2981" spans="1:4" x14ac:dyDescent="0.2">
      <c r="A2981" s="6" t="s">
        <v>34</v>
      </c>
      <c r="B2981" s="6">
        <v>2000</v>
      </c>
      <c r="C2981" s="6">
        <v>4</v>
      </c>
      <c r="D2981" s="8">
        <v>146.69</v>
      </c>
    </row>
    <row r="2982" spans="1:4" x14ac:dyDescent="0.2">
      <c r="A2982" s="6" t="s">
        <v>34</v>
      </c>
      <c r="B2982" s="6">
        <v>2001</v>
      </c>
      <c r="C2982" s="6">
        <v>1</v>
      </c>
      <c r="D2982" s="8">
        <v>150.19999999999999</v>
      </c>
    </row>
    <row r="2983" spans="1:4" x14ac:dyDescent="0.2">
      <c r="A2983" s="6" t="s">
        <v>34</v>
      </c>
      <c r="B2983" s="6">
        <v>2001</v>
      </c>
      <c r="C2983" s="6">
        <v>2</v>
      </c>
      <c r="D2983" s="8">
        <v>155.04</v>
      </c>
    </row>
    <row r="2984" spans="1:4" x14ac:dyDescent="0.2">
      <c r="A2984" s="6" t="s">
        <v>34</v>
      </c>
      <c r="B2984" s="6">
        <v>2001</v>
      </c>
      <c r="C2984" s="6">
        <v>3</v>
      </c>
      <c r="D2984" s="8">
        <v>160.75</v>
      </c>
    </row>
    <row r="2985" spans="1:4" x14ac:dyDescent="0.2">
      <c r="A2985" s="6" t="s">
        <v>34</v>
      </c>
      <c r="B2985" s="6">
        <v>2001</v>
      </c>
      <c r="C2985" s="6">
        <v>4</v>
      </c>
      <c r="D2985" s="8">
        <v>164.08</v>
      </c>
    </row>
    <row r="2986" spans="1:4" x14ac:dyDescent="0.2">
      <c r="A2986" s="6" t="s">
        <v>34</v>
      </c>
      <c r="B2986" s="6">
        <v>2002</v>
      </c>
      <c r="C2986" s="6">
        <v>1</v>
      </c>
      <c r="D2986" s="8">
        <v>167.91</v>
      </c>
    </row>
    <row r="2987" spans="1:4" x14ac:dyDescent="0.2">
      <c r="A2987" s="6" t="s">
        <v>34</v>
      </c>
      <c r="B2987" s="6">
        <v>2002</v>
      </c>
      <c r="C2987" s="6">
        <v>2</v>
      </c>
      <c r="D2987" s="8">
        <v>173.84</v>
      </c>
    </row>
    <row r="2988" spans="1:4" x14ac:dyDescent="0.2">
      <c r="A2988" s="6" t="s">
        <v>34</v>
      </c>
      <c r="B2988" s="6">
        <v>2002</v>
      </c>
      <c r="C2988" s="6">
        <v>3</v>
      </c>
      <c r="D2988" s="8">
        <v>181.68</v>
      </c>
    </row>
    <row r="2989" spans="1:4" x14ac:dyDescent="0.2">
      <c r="A2989" s="6" t="s">
        <v>34</v>
      </c>
      <c r="B2989" s="6">
        <v>2002</v>
      </c>
      <c r="C2989" s="6">
        <v>4</v>
      </c>
      <c r="D2989" s="8">
        <v>185.26</v>
      </c>
    </row>
    <row r="2990" spans="1:4" x14ac:dyDescent="0.2">
      <c r="A2990" s="6" t="s">
        <v>34</v>
      </c>
      <c r="B2990" s="6">
        <v>2003</v>
      </c>
      <c r="C2990" s="6">
        <v>1</v>
      </c>
      <c r="D2990" s="8">
        <v>190.01</v>
      </c>
    </row>
    <row r="2991" spans="1:4" x14ac:dyDescent="0.2">
      <c r="A2991" s="6" t="s">
        <v>34</v>
      </c>
      <c r="B2991" s="6">
        <v>2003</v>
      </c>
      <c r="C2991" s="6">
        <v>2</v>
      </c>
      <c r="D2991" s="8">
        <v>194.6</v>
      </c>
    </row>
    <row r="2992" spans="1:4" x14ac:dyDescent="0.2">
      <c r="A2992" s="6" t="s">
        <v>34</v>
      </c>
      <c r="B2992" s="6">
        <v>2003</v>
      </c>
      <c r="C2992" s="6">
        <v>3</v>
      </c>
      <c r="D2992" s="8">
        <v>198.55</v>
      </c>
    </row>
    <row r="2993" spans="1:4" x14ac:dyDescent="0.2">
      <c r="A2993" s="6" t="s">
        <v>34</v>
      </c>
      <c r="B2993" s="6">
        <v>2003</v>
      </c>
      <c r="C2993" s="6">
        <v>4</v>
      </c>
      <c r="D2993" s="8">
        <v>204.86</v>
      </c>
    </row>
    <row r="2994" spans="1:4" x14ac:dyDescent="0.2">
      <c r="A2994" s="6" t="s">
        <v>34</v>
      </c>
      <c r="B2994" s="6">
        <v>2004</v>
      </c>
      <c r="C2994" s="6">
        <v>1</v>
      </c>
      <c r="D2994" s="8">
        <v>209.87</v>
      </c>
    </row>
    <row r="2995" spans="1:4" x14ac:dyDescent="0.2">
      <c r="A2995" s="6" t="s">
        <v>34</v>
      </c>
      <c r="B2995" s="6">
        <v>2004</v>
      </c>
      <c r="C2995" s="6">
        <v>2</v>
      </c>
      <c r="D2995" s="8">
        <v>213.6</v>
      </c>
    </row>
    <row r="2996" spans="1:4" x14ac:dyDescent="0.2">
      <c r="A2996" s="6" t="s">
        <v>34</v>
      </c>
      <c r="B2996" s="6">
        <v>2004</v>
      </c>
      <c r="C2996" s="6">
        <v>3</v>
      </c>
      <c r="D2996" s="8">
        <v>217.35</v>
      </c>
    </row>
    <row r="2997" spans="1:4" x14ac:dyDescent="0.2">
      <c r="A2997" s="6" t="s">
        <v>34</v>
      </c>
      <c r="B2997" s="6">
        <v>2004</v>
      </c>
      <c r="C2997" s="6">
        <v>4</v>
      </c>
      <c r="D2997" s="8">
        <v>224.29</v>
      </c>
    </row>
    <row r="2998" spans="1:4" x14ac:dyDescent="0.2">
      <c r="A2998" s="6" t="s">
        <v>34</v>
      </c>
      <c r="B2998" s="6">
        <v>2005</v>
      </c>
      <c r="C2998" s="6">
        <v>1</v>
      </c>
      <c r="D2998" s="8">
        <v>229.06</v>
      </c>
    </row>
    <row r="2999" spans="1:4" x14ac:dyDescent="0.2">
      <c r="A2999" s="6" t="s">
        <v>34</v>
      </c>
      <c r="B2999" s="6">
        <v>2005</v>
      </c>
      <c r="C2999" s="6">
        <v>2</v>
      </c>
      <c r="D2999" s="8">
        <v>232.22</v>
      </c>
    </row>
    <row r="3000" spans="1:4" x14ac:dyDescent="0.2">
      <c r="A3000" s="6" t="s">
        <v>34</v>
      </c>
      <c r="B3000" s="6">
        <v>2005</v>
      </c>
      <c r="C3000" s="6">
        <v>3</v>
      </c>
      <c r="D3000" s="8">
        <v>236.72</v>
      </c>
    </row>
    <row r="3001" spans="1:4" x14ac:dyDescent="0.2">
      <c r="A3001" s="6" t="s">
        <v>34</v>
      </c>
      <c r="B3001" s="6">
        <v>2005</v>
      </c>
      <c r="C3001" s="6">
        <v>4</v>
      </c>
      <c r="D3001" s="8">
        <v>238.29</v>
      </c>
    </row>
    <row r="3002" spans="1:4" x14ac:dyDescent="0.2">
      <c r="A3002" s="6" t="s">
        <v>34</v>
      </c>
      <c r="B3002" s="6">
        <v>2006</v>
      </c>
      <c r="C3002" s="6">
        <v>1</v>
      </c>
      <c r="D3002" s="8">
        <v>236.92</v>
      </c>
    </row>
    <row r="3003" spans="1:4" x14ac:dyDescent="0.2">
      <c r="A3003" s="6" t="s">
        <v>34</v>
      </c>
      <c r="B3003" s="6">
        <v>2006</v>
      </c>
      <c r="C3003" s="6">
        <v>2</v>
      </c>
      <c r="D3003" s="8">
        <v>236.77</v>
      </c>
    </row>
    <row r="3004" spans="1:4" x14ac:dyDescent="0.2">
      <c r="A3004" s="6" t="s">
        <v>34</v>
      </c>
      <c r="B3004" s="6">
        <v>2006</v>
      </c>
      <c r="C3004" s="6">
        <v>3</v>
      </c>
      <c r="D3004" s="8">
        <v>234.28</v>
      </c>
    </row>
    <row r="3005" spans="1:4" x14ac:dyDescent="0.2">
      <c r="A3005" s="6" t="s">
        <v>34</v>
      </c>
      <c r="B3005" s="6">
        <v>2006</v>
      </c>
      <c r="C3005" s="6">
        <v>4</v>
      </c>
      <c r="D3005" s="8">
        <v>230.51</v>
      </c>
    </row>
    <row r="3006" spans="1:4" x14ac:dyDescent="0.2">
      <c r="A3006" s="6" t="s">
        <v>34</v>
      </c>
      <c r="B3006" s="6">
        <v>2007</v>
      </c>
      <c r="C3006" s="6">
        <v>1</v>
      </c>
      <c r="D3006" s="8">
        <v>233.15</v>
      </c>
    </row>
    <row r="3007" spans="1:4" x14ac:dyDescent="0.2">
      <c r="A3007" s="6" t="s">
        <v>34</v>
      </c>
      <c r="B3007" s="6">
        <v>2007</v>
      </c>
      <c r="C3007" s="6">
        <v>2</v>
      </c>
      <c r="D3007" s="8">
        <v>232.18</v>
      </c>
    </row>
    <row r="3008" spans="1:4" x14ac:dyDescent="0.2">
      <c r="A3008" s="6" t="s">
        <v>34</v>
      </c>
      <c r="B3008" s="6">
        <v>2007</v>
      </c>
      <c r="C3008" s="6">
        <v>3</v>
      </c>
      <c r="D3008" s="8">
        <v>228.71</v>
      </c>
    </row>
    <row r="3009" spans="1:4" x14ac:dyDescent="0.2">
      <c r="A3009" s="6" t="s">
        <v>34</v>
      </c>
      <c r="B3009" s="6">
        <v>2007</v>
      </c>
      <c r="C3009" s="6">
        <v>4</v>
      </c>
      <c r="D3009" s="8">
        <v>223.41</v>
      </c>
    </row>
    <row r="3010" spans="1:4" x14ac:dyDescent="0.2">
      <c r="A3010" s="6" t="s">
        <v>34</v>
      </c>
      <c r="B3010" s="6">
        <v>2008</v>
      </c>
      <c r="C3010" s="6">
        <v>1</v>
      </c>
      <c r="D3010" s="8">
        <v>220.25</v>
      </c>
    </row>
    <row r="3011" spans="1:4" x14ac:dyDescent="0.2">
      <c r="A3011" s="6" t="s">
        <v>34</v>
      </c>
      <c r="B3011" s="6">
        <v>2008</v>
      </c>
      <c r="C3011" s="6">
        <v>2</v>
      </c>
      <c r="D3011" s="8">
        <v>215.15</v>
      </c>
    </row>
    <row r="3012" spans="1:4" x14ac:dyDescent="0.2">
      <c r="A3012" s="6" t="s">
        <v>34</v>
      </c>
      <c r="B3012" s="6">
        <v>2008</v>
      </c>
      <c r="C3012" s="6">
        <v>3</v>
      </c>
      <c r="D3012" s="8">
        <v>210.02</v>
      </c>
    </row>
    <row r="3013" spans="1:4" x14ac:dyDescent="0.2">
      <c r="A3013" s="6" t="s">
        <v>34</v>
      </c>
      <c r="B3013" s="6">
        <v>2008</v>
      </c>
      <c r="C3013" s="6">
        <v>4</v>
      </c>
      <c r="D3013" s="8">
        <v>204.18</v>
      </c>
    </row>
    <row r="3014" spans="1:4" x14ac:dyDescent="0.2">
      <c r="A3014" s="6" t="s">
        <v>34</v>
      </c>
      <c r="B3014" s="6">
        <v>2009</v>
      </c>
      <c r="C3014" s="6">
        <v>1</v>
      </c>
      <c r="D3014" s="8">
        <v>209.81</v>
      </c>
    </row>
    <row r="3015" spans="1:4" x14ac:dyDescent="0.2">
      <c r="A3015" s="6" t="s">
        <v>34</v>
      </c>
      <c r="B3015" s="6">
        <v>2009</v>
      </c>
      <c r="C3015" s="6">
        <v>2</v>
      </c>
      <c r="D3015" s="8">
        <v>204.85</v>
      </c>
    </row>
    <row r="3016" spans="1:4" x14ac:dyDescent="0.2">
      <c r="A3016" s="6" t="s">
        <v>34</v>
      </c>
      <c r="B3016" s="6">
        <v>2009</v>
      </c>
      <c r="C3016" s="6">
        <v>3</v>
      </c>
      <c r="D3016" s="8">
        <v>199.34</v>
      </c>
    </row>
    <row r="3017" spans="1:4" x14ac:dyDescent="0.2">
      <c r="A3017" s="6" t="s">
        <v>34</v>
      </c>
      <c r="B3017" s="6">
        <v>2009</v>
      </c>
      <c r="C3017" s="6">
        <v>4</v>
      </c>
      <c r="D3017" s="8">
        <v>202.34</v>
      </c>
    </row>
    <row r="3018" spans="1:4" x14ac:dyDescent="0.2">
      <c r="A3018" s="6" t="s">
        <v>34</v>
      </c>
      <c r="B3018" s="6">
        <v>2010</v>
      </c>
      <c r="C3018" s="6">
        <v>1</v>
      </c>
      <c r="D3018" s="8">
        <v>196.75</v>
      </c>
    </row>
    <row r="3019" spans="1:4" x14ac:dyDescent="0.2">
      <c r="A3019" s="6" t="s">
        <v>34</v>
      </c>
      <c r="B3019" s="6">
        <v>2010</v>
      </c>
      <c r="C3019" s="6">
        <v>2</v>
      </c>
      <c r="D3019" s="8">
        <v>196.18</v>
      </c>
    </row>
    <row r="3020" spans="1:4" x14ac:dyDescent="0.2">
      <c r="A3020" s="6" t="s">
        <v>34</v>
      </c>
      <c r="B3020" s="6">
        <v>2010</v>
      </c>
      <c r="C3020" s="6">
        <v>3</v>
      </c>
      <c r="D3020" s="8">
        <v>199.14</v>
      </c>
    </row>
    <row r="3021" spans="1:4" x14ac:dyDescent="0.2">
      <c r="A3021" s="6" t="s">
        <v>34</v>
      </c>
      <c r="B3021" s="6">
        <v>2010</v>
      </c>
      <c r="C3021" s="6">
        <v>4</v>
      </c>
      <c r="D3021" s="8">
        <v>195.42</v>
      </c>
    </row>
    <row r="3022" spans="1:4" x14ac:dyDescent="0.2">
      <c r="A3022" s="6" t="s">
        <v>34</v>
      </c>
      <c r="B3022" s="6">
        <v>2011</v>
      </c>
      <c r="C3022" s="6">
        <v>1</v>
      </c>
      <c r="D3022" s="8">
        <v>189.3</v>
      </c>
    </row>
    <row r="3023" spans="1:4" x14ac:dyDescent="0.2">
      <c r="A3023" s="6" t="s">
        <v>34</v>
      </c>
      <c r="B3023" s="6">
        <v>2011</v>
      </c>
      <c r="C3023" s="6">
        <v>2</v>
      </c>
      <c r="D3023" s="8">
        <v>189.27</v>
      </c>
    </row>
    <row r="3024" spans="1:4" x14ac:dyDescent="0.2">
      <c r="A3024" s="6" t="s">
        <v>34</v>
      </c>
      <c r="B3024" s="6">
        <v>2011</v>
      </c>
      <c r="C3024" s="6">
        <v>3</v>
      </c>
      <c r="D3024" s="8">
        <v>190.01</v>
      </c>
    </row>
    <row r="3025" spans="1:4" x14ac:dyDescent="0.2">
      <c r="A3025" s="6" t="s">
        <v>34</v>
      </c>
      <c r="B3025" s="6">
        <v>2011</v>
      </c>
      <c r="C3025" s="6">
        <v>4</v>
      </c>
      <c r="D3025" s="8">
        <v>191.51</v>
      </c>
    </row>
    <row r="3026" spans="1:4" x14ac:dyDescent="0.2">
      <c r="A3026" s="6" t="s">
        <v>34</v>
      </c>
      <c r="B3026" s="6">
        <v>2012</v>
      </c>
      <c r="C3026" s="6">
        <v>1</v>
      </c>
      <c r="D3026" s="8">
        <v>187.63</v>
      </c>
    </row>
    <row r="3027" spans="1:4" x14ac:dyDescent="0.2">
      <c r="A3027" s="6" t="s">
        <v>34</v>
      </c>
      <c r="B3027" s="6">
        <v>2012</v>
      </c>
      <c r="C3027" s="6">
        <v>2</v>
      </c>
      <c r="D3027" s="8">
        <v>189</v>
      </c>
    </row>
    <row r="3028" spans="1:4" x14ac:dyDescent="0.2">
      <c r="A3028" s="6" t="s">
        <v>34</v>
      </c>
      <c r="B3028" s="6">
        <v>2012</v>
      </c>
      <c r="C3028" s="6">
        <v>3</v>
      </c>
      <c r="D3028" s="8">
        <v>188.63</v>
      </c>
    </row>
    <row r="3029" spans="1:4" x14ac:dyDescent="0.2">
      <c r="A3029" s="6" t="s">
        <v>34</v>
      </c>
      <c r="B3029" s="6">
        <v>2012</v>
      </c>
      <c r="C3029" s="6">
        <v>4</v>
      </c>
      <c r="D3029" s="8">
        <v>189.75</v>
      </c>
    </row>
    <row r="3030" spans="1:4" x14ac:dyDescent="0.2">
      <c r="A3030" s="6" t="s">
        <v>34</v>
      </c>
      <c r="B3030" s="6">
        <v>2013</v>
      </c>
      <c r="C3030" s="6">
        <v>1</v>
      </c>
      <c r="D3030" s="8">
        <v>193.51</v>
      </c>
    </row>
    <row r="3031" spans="1:4" x14ac:dyDescent="0.2">
      <c r="A3031" s="6" t="s">
        <v>34</v>
      </c>
      <c r="B3031" s="6">
        <v>2013</v>
      </c>
      <c r="C3031" s="6">
        <v>2</v>
      </c>
      <c r="D3031" s="8">
        <v>197.26</v>
      </c>
    </row>
    <row r="3032" spans="1:4" x14ac:dyDescent="0.2">
      <c r="A3032" s="6" t="s">
        <v>34</v>
      </c>
      <c r="B3032" s="6">
        <v>2013</v>
      </c>
      <c r="C3032" s="6">
        <v>3</v>
      </c>
      <c r="D3032" s="8">
        <v>198.31</v>
      </c>
    </row>
    <row r="3033" spans="1:4" x14ac:dyDescent="0.2">
      <c r="A3033" s="6" t="s">
        <v>34</v>
      </c>
      <c r="B3033" s="6">
        <v>2013</v>
      </c>
      <c r="C3033" s="6">
        <v>4</v>
      </c>
      <c r="D3033" s="8">
        <v>197.71</v>
      </c>
    </row>
    <row r="3034" spans="1:4" x14ac:dyDescent="0.2">
      <c r="A3034" s="6" t="s">
        <v>34</v>
      </c>
      <c r="B3034" s="6">
        <v>2014</v>
      </c>
      <c r="C3034" s="6">
        <v>1</v>
      </c>
      <c r="D3034" s="8">
        <v>203.96</v>
      </c>
    </row>
    <row r="3035" spans="1:4" x14ac:dyDescent="0.2">
      <c r="A3035" s="6" t="s">
        <v>34</v>
      </c>
      <c r="B3035" s="6">
        <v>2014</v>
      </c>
      <c r="C3035" s="6">
        <v>2</v>
      </c>
      <c r="D3035" s="8">
        <v>203.56</v>
      </c>
    </row>
    <row r="3036" spans="1:4" x14ac:dyDescent="0.2">
      <c r="A3036" s="6" t="s">
        <v>34</v>
      </c>
      <c r="B3036" s="6">
        <v>2014</v>
      </c>
      <c r="C3036" s="6">
        <v>3</v>
      </c>
      <c r="D3036" s="8">
        <v>205.86</v>
      </c>
    </row>
    <row r="3037" spans="1:4" x14ac:dyDescent="0.2">
      <c r="A3037" s="6" t="s">
        <v>34</v>
      </c>
      <c r="B3037" s="6">
        <v>2014</v>
      </c>
      <c r="C3037" s="6">
        <v>4</v>
      </c>
      <c r="D3037" s="8">
        <v>207.16</v>
      </c>
    </row>
    <row r="3038" spans="1:4" x14ac:dyDescent="0.2">
      <c r="A3038" s="6" t="s">
        <v>34</v>
      </c>
      <c r="B3038" s="6">
        <v>2015</v>
      </c>
      <c r="C3038" s="6">
        <v>1</v>
      </c>
      <c r="D3038" s="8">
        <v>210.73</v>
      </c>
    </row>
    <row r="3039" spans="1:4" x14ac:dyDescent="0.2">
      <c r="A3039" s="6" t="s">
        <v>34</v>
      </c>
      <c r="B3039" s="6">
        <v>2015</v>
      </c>
      <c r="C3039" s="6">
        <v>2</v>
      </c>
      <c r="D3039" s="8">
        <v>210.31</v>
      </c>
    </row>
    <row r="3040" spans="1:4" x14ac:dyDescent="0.2">
      <c r="A3040" s="6" t="s">
        <v>35</v>
      </c>
      <c r="B3040" s="6">
        <v>1991</v>
      </c>
      <c r="C3040" s="6">
        <v>1</v>
      </c>
      <c r="D3040" s="8">
        <v>100</v>
      </c>
    </row>
    <row r="3041" spans="1:4" x14ac:dyDescent="0.2">
      <c r="A3041" s="6" t="s">
        <v>35</v>
      </c>
      <c r="B3041" s="6">
        <v>1991</v>
      </c>
      <c r="C3041" s="6">
        <v>2</v>
      </c>
      <c r="D3041" s="8">
        <v>99.2</v>
      </c>
    </row>
    <row r="3042" spans="1:4" x14ac:dyDescent="0.2">
      <c r="A3042" s="6" t="s">
        <v>35</v>
      </c>
      <c r="B3042" s="6">
        <v>1991</v>
      </c>
      <c r="C3042" s="6">
        <v>3</v>
      </c>
      <c r="D3042" s="8">
        <v>98.85</v>
      </c>
    </row>
    <row r="3043" spans="1:4" x14ac:dyDescent="0.2">
      <c r="A3043" s="6" t="s">
        <v>35</v>
      </c>
      <c r="B3043" s="6">
        <v>1991</v>
      </c>
      <c r="C3043" s="6">
        <v>4</v>
      </c>
      <c r="D3043" s="8">
        <v>99.68</v>
      </c>
    </row>
    <row r="3044" spans="1:4" x14ac:dyDescent="0.2">
      <c r="A3044" s="6" t="s">
        <v>35</v>
      </c>
      <c r="B3044" s="6">
        <v>1992</v>
      </c>
      <c r="C3044" s="6">
        <v>1</v>
      </c>
      <c r="D3044" s="8">
        <v>101.22</v>
      </c>
    </row>
    <row r="3045" spans="1:4" x14ac:dyDescent="0.2">
      <c r="A3045" s="6" t="s">
        <v>35</v>
      </c>
      <c r="B3045" s="6">
        <v>1992</v>
      </c>
      <c r="C3045" s="6">
        <v>2</v>
      </c>
      <c r="D3045" s="8">
        <v>100.37</v>
      </c>
    </row>
    <row r="3046" spans="1:4" x14ac:dyDescent="0.2">
      <c r="A3046" s="6" t="s">
        <v>35</v>
      </c>
      <c r="B3046" s="6">
        <v>1992</v>
      </c>
      <c r="C3046" s="6">
        <v>3</v>
      </c>
      <c r="D3046" s="8">
        <v>100.42</v>
      </c>
    </row>
    <row r="3047" spans="1:4" x14ac:dyDescent="0.2">
      <c r="A3047" s="6" t="s">
        <v>35</v>
      </c>
      <c r="B3047" s="6">
        <v>1992</v>
      </c>
      <c r="C3047" s="6">
        <v>4</v>
      </c>
      <c r="D3047" s="8">
        <v>101.44</v>
      </c>
    </row>
    <row r="3048" spans="1:4" x14ac:dyDescent="0.2">
      <c r="A3048" s="6" t="s">
        <v>35</v>
      </c>
      <c r="B3048" s="6">
        <v>1993</v>
      </c>
      <c r="C3048" s="6">
        <v>1</v>
      </c>
      <c r="D3048" s="8">
        <v>100.52</v>
      </c>
    </row>
    <row r="3049" spans="1:4" x14ac:dyDescent="0.2">
      <c r="A3049" s="6" t="s">
        <v>35</v>
      </c>
      <c r="B3049" s="6">
        <v>1993</v>
      </c>
      <c r="C3049" s="6">
        <v>2</v>
      </c>
      <c r="D3049" s="8">
        <v>101.22</v>
      </c>
    </row>
    <row r="3050" spans="1:4" x14ac:dyDescent="0.2">
      <c r="A3050" s="6" t="s">
        <v>35</v>
      </c>
      <c r="B3050" s="6">
        <v>1993</v>
      </c>
      <c r="C3050" s="6">
        <v>3</v>
      </c>
      <c r="D3050" s="8">
        <v>101.2</v>
      </c>
    </row>
    <row r="3051" spans="1:4" x14ac:dyDescent="0.2">
      <c r="A3051" s="6" t="s">
        <v>35</v>
      </c>
      <c r="B3051" s="6">
        <v>1993</v>
      </c>
      <c r="C3051" s="6">
        <v>4</v>
      </c>
      <c r="D3051" s="8">
        <v>101.99</v>
      </c>
    </row>
    <row r="3052" spans="1:4" x14ac:dyDescent="0.2">
      <c r="A3052" s="6" t="s">
        <v>35</v>
      </c>
      <c r="B3052" s="6">
        <v>1994</v>
      </c>
      <c r="C3052" s="6">
        <v>1</v>
      </c>
      <c r="D3052" s="8">
        <v>102.42</v>
      </c>
    </row>
    <row r="3053" spans="1:4" x14ac:dyDescent="0.2">
      <c r="A3053" s="6" t="s">
        <v>35</v>
      </c>
      <c r="B3053" s="6">
        <v>1994</v>
      </c>
      <c r="C3053" s="6">
        <v>2</v>
      </c>
      <c r="D3053" s="8">
        <v>102.03</v>
      </c>
    </row>
    <row r="3054" spans="1:4" x14ac:dyDescent="0.2">
      <c r="A3054" s="6" t="s">
        <v>35</v>
      </c>
      <c r="B3054" s="6">
        <v>1994</v>
      </c>
      <c r="C3054" s="6">
        <v>3</v>
      </c>
      <c r="D3054" s="8">
        <v>102.25</v>
      </c>
    </row>
    <row r="3055" spans="1:4" x14ac:dyDescent="0.2">
      <c r="A3055" s="6" t="s">
        <v>35</v>
      </c>
      <c r="B3055" s="6">
        <v>1994</v>
      </c>
      <c r="C3055" s="6">
        <v>4</v>
      </c>
      <c r="D3055" s="8">
        <v>101.53</v>
      </c>
    </row>
    <row r="3056" spans="1:4" x14ac:dyDescent="0.2">
      <c r="A3056" s="6" t="s">
        <v>35</v>
      </c>
      <c r="B3056" s="6">
        <v>1995</v>
      </c>
      <c r="C3056" s="6">
        <v>1</v>
      </c>
      <c r="D3056" s="8">
        <v>101.66</v>
      </c>
    </row>
    <row r="3057" spans="1:4" x14ac:dyDescent="0.2">
      <c r="A3057" s="6" t="s">
        <v>35</v>
      </c>
      <c r="B3057" s="6">
        <v>1995</v>
      </c>
      <c r="C3057" s="6">
        <v>2</v>
      </c>
      <c r="D3057" s="8">
        <v>101.41</v>
      </c>
    </row>
    <row r="3058" spans="1:4" x14ac:dyDescent="0.2">
      <c r="A3058" s="6" t="s">
        <v>35</v>
      </c>
      <c r="B3058" s="6">
        <v>1995</v>
      </c>
      <c r="C3058" s="6">
        <v>3</v>
      </c>
      <c r="D3058" s="8">
        <v>102.16</v>
      </c>
    </row>
    <row r="3059" spans="1:4" x14ac:dyDescent="0.2">
      <c r="A3059" s="6" t="s">
        <v>35</v>
      </c>
      <c r="B3059" s="6">
        <v>1995</v>
      </c>
      <c r="C3059" s="6">
        <v>4</v>
      </c>
      <c r="D3059" s="8">
        <v>101.77</v>
      </c>
    </row>
    <row r="3060" spans="1:4" x14ac:dyDescent="0.2">
      <c r="A3060" s="6" t="s">
        <v>35</v>
      </c>
      <c r="B3060" s="6">
        <v>1996</v>
      </c>
      <c r="C3060" s="6">
        <v>1</v>
      </c>
      <c r="D3060" s="8">
        <v>101.91</v>
      </c>
    </row>
    <row r="3061" spans="1:4" x14ac:dyDescent="0.2">
      <c r="A3061" s="6" t="s">
        <v>35</v>
      </c>
      <c r="B3061" s="6">
        <v>1996</v>
      </c>
      <c r="C3061" s="6">
        <v>2</v>
      </c>
      <c r="D3061" s="8">
        <v>102.75</v>
      </c>
    </row>
    <row r="3062" spans="1:4" x14ac:dyDescent="0.2">
      <c r="A3062" s="6" t="s">
        <v>35</v>
      </c>
      <c r="B3062" s="6">
        <v>1996</v>
      </c>
      <c r="C3062" s="6">
        <v>3</v>
      </c>
      <c r="D3062" s="8">
        <v>102.48</v>
      </c>
    </row>
    <row r="3063" spans="1:4" x14ac:dyDescent="0.2">
      <c r="A3063" s="6" t="s">
        <v>35</v>
      </c>
      <c r="B3063" s="6">
        <v>1996</v>
      </c>
      <c r="C3063" s="6">
        <v>4</v>
      </c>
      <c r="D3063" s="8">
        <v>102.8</v>
      </c>
    </row>
    <row r="3064" spans="1:4" x14ac:dyDescent="0.2">
      <c r="A3064" s="6" t="s">
        <v>35</v>
      </c>
      <c r="B3064" s="6">
        <v>1997</v>
      </c>
      <c r="C3064" s="6">
        <v>1</v>
      </c>
      <c r="D3064" s="8">
        <v>102.86</v>
      </c>
    </row>
    <row r="3065" spans="1:4" x14ac:dyDescent="0.2">
      <c r="A3065" s="6" t="s">
        <v>35</v>
      </c>
      <c r="B3065" s="6">
        <v>1997</v>
      </c>
      <c r="C3065" s="6">
        <v>2</v>
      </c>
      <c r="D3065" s="8">
        <v>103.74</v>
      </c>
    </row>
    <row r="3066" spans="1:4" x14ac:dyDescent="0.2">
      <c r="A3066" s="6" t="s">
        <v>35</v>
      </c>
      <c r="B3066" s="6">
        <v>1997</v>
      </c>
      <c r="C3066" s="6">
        <v>3</v>
      </c>
      <c r="D3066" s="8">
        <v>103.98</v>
      </c>
    </row>
    <row r="3067" spans="1:4" x14ac:dyDescent="0.2">
      <c r="A3067" s="6" t="s">
        <v>35</v>
      </c>
      <c r="B3067" s="6">
        <v>1997</v>
      </c>
      <c r="C3067" s="6">
        <v>4</v>
      </c>
      <c r="D3067" s="8">
        <v>105.57</v>
      </c>
    </row>
    <row r="3068" spans="1:4" x14ac:dyDescent="0.2">
      <c r="A3068" s="6" t="s">
        <v>35</v>
      </c>
      <c r="B3068" s="6">
        <v>1998</v>
      </c>
      <c r="C3068" s="6">
        <v>1</v>
      </c>
      <c r="D3068" s="8">
        <v>106.94</v>
      </c>
    </row>
    <row r="3069" spans="1:4" x14ac:dyDescent="0.2">
      <c r="A3069" s="6" t="s">
        <v>35</v>
      </c>
      <c r="B3069" s="6">
        <v>1998</v>
      </c>
      <c r="C3069" s="6">
        <v>2</v>
      </c>
      <c r="D3069" s="8">
        <v>108.19</v>
      </c>
    </row>
    <row r="3070" spans="1:4" x14ac:dyDescent="0.2">
      <c r="A3070" s="6" t="s">
        <v>35</v>
      </c>
      <c r="B3070" s="6">
        <v>1998</v>
      </c>
      <c r="C3070" s="6">
        <v>3</v>
      </c>
      <c r="D3070" s="8">
        <v>109.46</v>
      </c>
    </row>
    <row r="3071" spans="1:4" x14ac:dyDescent="0.2">
      <c r="A3071" s="6" t="s">
        <v>35</v>
      </c>
      <c r="B3071" s="6">
        <v>1998</v>
      </c>
      <c r="C3071" s="6">
        <v>4</v>
      </c>
      <c r="D3071" s="8">
        <v>110.56</v>
      </c>
    </row>
    <row r="3072" spans="1:4" x14ac:dyDescent="0.2">
      <c r="A3072" s="6" t="s">
        <v>35</v>
      </c>
      <c r="B3072" s="6">
        <v>1999</v>
      </c>
      <c r="C3072" s="6">
        <v>1</v>
      </c>
      <c r="D3072" s="8">
        <v>112.65</v>
      </c>
    </row>
    <row r="3073" spans="1:4" x14ac:dyDescent="0.2">
      <c r="A3073" s="6" t="s">
        <v>35</v>
      </c>
      <c r="B3073" s="6">
        <v>1999</v>
      </c>
      <c r="C3073" s="6">
        <v>2</v>
      </c>
      <c r="D3073" s="8">
        <v>115.09</v>
      </c>
    </row>
    <row r="3074" spans="1:4" x14ac:dyDescent="0.2">
      <c r="A3074" s="6" t="s">
        <v>35</v>
      </c>
      <c r="B3074" s="6">
        <v>1999</v>
      </c>
      <c r="C3074" s="6">
        <v>3</v>
      </c>
      <c r="D3074" s="8">
        <v>117.92</v>
      </c>
    </row>
    <row r="3075" spans="1:4" x14ac:dyDescent="0.2">
      <c r="A3075" s="6" t="s">
        <v>35</v>
      </c>
      <c r="B3075" s="6">
        <v>1999</v>
      </c>
      <c r="C3075" s="6">
        <v>4</v>
      </c>
      <c r="D3075" s="8">
        <v>119.95</v>
      </c>
    </row>
    <row r="3076" spans="1:4" x14ac:dyDescent="0.2">
      <c r="A3076" s="6" t="s">
        <v>35</v>
      </c>
      <c r="B3076" s="6">
        <v>2000</v>
      </c>
      <c r="C3076" s="6">
        <v>1</v>
      </c>
      <c r="D3076" s="8">
        <v>123.29</v>
      </c>
    </row>
    <row r="3077" spans="1:4" x14ac:dyDescent="0.2">
      <c r="A3077" s="6" t="s">
        <v>35</v>
      </c>
      <c r="B3077" s="6">
        <v>2000</v>
      </c>
      <c r="C3077" s="6">
        <v>2</v>
      </c>
      <c r="D3077" s="8">
        <v>126.28</v>
      </c>
    </row>
    <row r="3078" spans="1:4" x14ac:dyDescent="0.2">
      <c r="A3078" s="6" t="s">
        <v>35</v>
      </c>
      <c r="B3078" s="6">
        <v>2000</v>
      </c>
      <c r="C3078" s="6">
        <v>3</v>
      </c>
      <c r="D3078" s="8">
        <v>129.21</v>
      </c>
    </row>
    <row r="3079" spans="1:4" x14ac:dyDescent="0.2">
      <c r="A3079" s="6" t="s">
        <v>35</v>
      </c>
      <c r="B3079" s="6">
        <v>2000</v>
      </c>
      <c r="C3079" s="6">
        <v>4</v>
      </c>
      <c r="D3079" s="8">
        <v>133.43</v>
      </c>
    </row>
    <row r="3080" spans="1:4" x14ac:dyDescent="0.2">
      <c r="A3080" s="6" t="s">
        <v>35</v>
      </c>
      <c r="B3080" s="6">
        <v>2001</v>
      </c>
      <c r="C3080" s="6">
        <v>1</v>
      </c>
      <c r="D3080" s="8">
        <v>137.29</v>
      </c>
    </row>
    <row r="3081" spans="1:4" x14ac:dyDescent="0.2">
      <c r="A3081" s="6" t="s">
        <v>35</v>
      </c>
      <c r="B3081" s="6">
        <v>2001</v>
      </c>
      <c r="C3081" s="6">
        <v>2</v>
      </c>
      <c r="D3081" s="8">
        <v>140.26</v>
      </c>
    </row>
    <row r="3082" spans="1:4" x14ac:dyDescent="0.2">
      <c r="A3082" s="6" t="s">
        <v>35</v>
      </c>
      <c r="B3082" s="6">
        <v>2001</v>
      </c>
      <c r="C3082" s="6">
        <v>3</v>
      </c>
      <c r="D3082" s="8">
        <v>145.54</v>
      </c>
    </row>
    <row r="3083" spans="1:4" x14ac:dyDescent="0.2">
      <c r="A3083" s="6" t="s">
        <v>35</v>
      </c>
      <c r="B3083" s="6">
        <v>2001</v>
      </c>
      <c r="C3083" s="6">
        <v>4</v>
      </c>
      <c r="D3083" s="8">
        <v>149.59</v>
      </c>
    </row>
    <row r="3084" spans="1:4" x14ac:dyDescent="0.2">
      <c r="A3084" s="6" t="s">
        <v>35</v>
      </c>
      <c r="B3084" s="6">
        <v>2002</v>
      </c>
      <c r="C3084" s="6">
        <v>1</v>
      </c>
      <c r="D3084" s="8">
        <v>154.12</v>
      </c>
    </row>
    <row r="3085" spans="1:4" x14ac:dyDescent="0.2">
      <c r="A3085" s="6" t="s">
        <v>35</v>
      </c>
      <c r="B3085" s="6">
        <v>2002</v>
      </c>
      <c r="C3085" s="6">
        <v>2</v>
      </c>
      <c r="D3085" s="8">
        <v>160.31</v>
      </c>
    </row>
    <row r="3086" spans="1:4" x14ac:dyDescent="0.2">
      <c r="A3086" s="6" t="s">
        <v>35</v>
      </c>
      <c r="B3086" s="6">
        <v>2002</v>
      </c>
      <c r="C3086" s="6">
        <v>3</v>
      </c>
      <c r="D3086" s="8">
        <v>166.75</v>
      </c>
    </row>
    <row r="3087" spans="1:4" x14ac:dyDescent="0.2">
      <c r="A3087" s="6" t="s">
        <v>35</v>
      </c>
      <c r="B3087" s="6">
        <v>2002</v>
      </c>
      <c r="C3087" s="6">
        <v>4</v>
      </c>
      <c r="D3087" s="8">
        <v>173.1</v>
      </c>
    </row>
    <row r="3088" spans="1:4" x14ac:dyDescent="0.2">
      <c r="A3088" s="6" t="s">
        <v>35</v>
      </c>
      <c r="B3088" s="6">
        <v>2003</v>
      </c>
      <c r="C3088" s="6">
        <v>1</v>
      </c>
      <c r="D3088" s="8">
        <v>177.05</v>
      </c>
    </row>
    <row r="3089" spans="1:4" x14ac:dyDescent="0.2">
      <c r="A3089" s="6" t="s">
        <v>35</v>
      </c>
      <c r="B3089" s="6">
        <v>2003</v>
      </c>
      <c r="C3089" s="6">
        <v>2</v>
      </c>
      <c r="D3089" s="8">
        <v>183.53</v>
      </c>
    </row>
    <row r="3090" spans="1:4" x14ac:dyDescent="0.2">
      <c r="A3090" s="6" t="s">
        <v>35</v>
      </c>
      <c r="B3090" s="6">
        <v>2003</v>
      </c>
      <c r="C3090" s="6">
        <v>3</v>
      </c>
      <c r="D3090" s="8">
        <v>189.05</v>
      </c>
    </row>
    <row r="3091" spans="1:4" x14ac:dyDescent="0.2">
      <c r="A3091" s="6" t="s">
        <v>35</v>
      </c>
      <c r="B3091" s="6">
        <v>2003</v>
      </c>
      <c r="C3091" s="6">
        <v>4</v>
      </c>
      <c r="D3091" s="8">
        <v>195.52</v>
      </c>
    </row>
    <row r="3092" spans="1:4" x14ac:dyDescent="0.2">
      <c r="A3092" s="6" t="s">
        <v>35</v>
      </c>
      <c r="B3092" s="6">
        <v>2004</v>
      </c>
      <c r="C3092" s="6">
        <v>1</v>
      </c>
      <c r="D3092" s="8">
        <v>202.18</v>
      </c>
    </row>
    <row r="3093" spans="1:4" x14ac:dyDescent="0.2">
      <c r="A3093" s="6" t="s">
        <v>35</v>
      </c>
      <c r="B3093" s="6">
        <v>2004</v>
      </c>
      <c r="C3093" s="6">
        <v>2</v>
      </c>
      <c r="D3093" s="8">
        <v>209.54</v>
      </c>
    </row>
    <row r="3094" spans="1:4" x14ac:dyDescent="0.2">
      <c r="A3094" s="6" t="s">
        <v>35</v>
      </c>
      <c r="B3094" s="6">
        <v>2004</v>
      </c>
      <c r="C3094" s="6">
        <v>3</v>
      </c>
      <c r="D3094" s="8">
        <v>216.89</v>
      </c>
    </row>
    <row r="3095" spans="1:4" x14ac:dyDescent="0.2">
      <c r="A3095" s="6" t="s">
        <v>35</v>
      </c>
      <c r="B3095" s="6">
        <v>2004</v>
      </c>
      <c r="C3095" s="6">
        <v>4</v>
      </c>
      <c r="D3095" s="8">
        <v>224.64</v>
      </c>
    </row>
    <row r="3096" spans="1:4" x14ac:dyDescent="0.2">
      <c r="A3096" s="6" t="s">
        <v>35</v>
      </c>
      <c r="B3096" s="6">
        <v>2005</v>
      </c>
      <c r="C3096" s="6">
        <v>1</v>
      </c>
      <c r="D3096" s="8">
        <v>232.09</v>
      </c>
    </row>
    <row r="3097" spans="1:4" x14ac:dyDescent="0.2">
      <c r="A3097" s="6" t="s">
        <v>35</v>
      </c>
      <c r="B3097" s="6">
        <v>2005</v>
      </c>
      <c r="C3097" s="6">
        <v>2</v>
      </c>
      <c r="D3097" s="8">
        <v>239.7</v>
      </c>
    </row>
    <row r="3098" spans="1:4" x14ac:dyDescent="0.2">
      <c r="A3098" s="6" t="s">
        <v>35</v>
      </c>
      <c r="B3098" s="6">
        <v>2005</v>
      </c>
      <c r="C3098" s="6">
        <v>3</v>
      </c>
      <c r="D3098" s="8">
        <v>248.44</v>
      </c>
    </row>
    <row r="3099" spans="1:4" x14ac:dyDescent="0.2">
      <c r="A3099" s="6" t="s">
        <v>35</v>
      </c>
      <c r="B3099" s="6">
        <v>2005</v>
      </c>
      <c r="C3099" s="6">
        <v>4</v>
      </c>
      <c r="D3099" s="8">
        <v>253.78</v>
      </c>
    </row>
    <row r="3100" spans="1:4" x14ac:dyDescent="0.2">
      <c r="A3100" s="6" t="s">
        <v>35</v>
      </c>
      <c r="B3100" s="6">
        <v>2006</v>
      </c>
      <c r="C3100" s="6">
        <v>1</v>
      </c>
      <c r="D3100" s="8">
        <v>257.41000000000003</v>
      </c>
    </row>
    <row r="3101" spans="1:4" x14ac:dyDescent="0.2">
      <c r="A3101" s="6" t="s">
        <v>35</v>
      </c>
      <c r="B3101" s="6">
        <v>2006</v>
      </c>
      <c r="C3101" s="6">
        <v>2</v>
      </c>
      <c r="D3101" s="8">
        <v>259.58</v>
      </c>
    </row>
    <row r="3102" spans="1:4" x14ac:dyDescent="0.2">
      <c r="A3102" s="6" t="s">
        <v>35</v>
      </c>
      <c r="B3102" s="6">
        <v>2006</v>
      </c>
      <c r="C3102" s="6">
        <v>3</v>
      </c>
      <c r="D3102" s="8">
        <v>258.18</v>
      </c>
    </row>
    <row r="3103" spans="1:4" x14ac:dyDescent="0.2">
      <c r="A3103" s="6" t="s">
        <v>35</v>
      </c>
      <c r="B3103" s="6">
        <v>2006</v>
      </c>
      <c r="C3103" s="6">
        <v>4</v>
      </c>
      <c r="D3103" s="8">
        <v>257.22000000000003</v>
      </c>
    </row>
    <row r="3104" spans="1:4" x14ac:dyDescent="0.2">
      <c r="A3104" s="6" t="s">
        <v>35</v>
      </c>
      <c r="B3104" s="6">
        <v>2007</v>
      </c>
      <c r="C3104" s="6">
        <v>1</v>
      </c>
      <c r="D3104" s="8">
        <v>258</v>
      </c>
    </row>
    <row r="3105" spans="1:4" x14ac:dyDescent="0.2">
      <c r="A3105" s="6" t="s">
        <v>35</v>
      </c>
      <c r="B3105" s="6">
        <v>2007</v>
      </c>
      <c r="C3105" s="6">
        <v>2</v>
      </c>
      <c r="D3105" s="8">
        <v>257.52999999999997</v>
      </c>
    </row>
    <row r="3106" spans="1:4" x14ac:dyDescent="0.2">
      <c r="A3106" s="6" t="s">
        <v>35</v>
      </c>
      <c r="B3106" s="6">
        <v>2007</v>
      </c>
      <c r="C3106" s="6">
        <v>3</v>
      </c>
      <c r="D3106" s="8">
        <v>253.79</v>
      </c>
    </row>
    <row r="3107" spans="1:4" x14ac:dyDescent="0.2">
      <c r="A3107" s="6" t="s">
        <v>35</v>
      </c>
      <c r="B3107" s="6">
        <v>2007</v>
      </c>
      <c r="C3107" s="6">
        <v>4</v>
      </c>
      <c r="D3107" s="8">
        <v>252.23</v>
      </c>
    </row>
    <row r="3108" spans="1:4" x14ac:dyDescent="0.2">
      <c r="A3108" s="6" t="s">
        <v>35</v>
      </c>
      <c r="B3108" s="6">
        <v>2008</v>
      </c>
      <c r="C3108" s="6">
        <v>1</v>
      </c>
      <c r="D3108" s="8">
        <v>247.49</v>
      </c>
    </row>
    <row r="3109" spans="1:4" x14ac:dyDescent="0.2">
      <c r="A3109" s="6" t="s">
        <v>35</v>
      </c>
      <c r="B3109" s="6">
        <v>2008</v>
      </c>
      <c r="C3109" s="6">
        <v>2</v>
      </c>
      <c r="D3109" s="8">
        <v>241.68</v>
      </c>
    </row>
    <row r="3110" spans="1:4" x14ac:dyDescent="0.2">
      <c r="A3110" s="6" t="s">
        <v>35</v>
      </c>
      <c r="B3110" s="6">
        <v>2008</v>
      </c>
      <c r="C3110" s="6">
        <v>3</v>
      </c>
      <c r="D3110" s="8">
        <v>236.79</v>
      </c>
    </row>
    <row r="3111" spans="1:4" x14ac:dyDescent="0.2">
      <c r="A3111" s="6" t="s">
        <v>35</v>
      </c>
      <c r="B3111" s="6">
        <v>2008</v>
      </c>
      <c r="C3111" s="6">
        <v>4</v>
      </c>
      <c r="D3111" s="8">
        <v>232.34</v>
      </c>
    </row>
    <row r="3112" spans="1:4" x14ac:dyDescent="0.2">
      <c r="A3112" s="6" t="s">
        <v>35</v>
      </c>
      <c r="B3112" s="6">
        <v>2009</v>
      </c>
      <c r="C3112" s="6">
        <v>1</v>
      </c>
      <c r="D3112" s="8">
        <v>231.62</v>
      </c>
    </row>
    <row r="3113" spans="1:4" x14ac:dyDescent="0.2">
      <c r="A3113" s="6" t="s">
        <v>35</v>
      </c>
      <c r="B3113" s="6">
        <v>2009</v>
      </c>
      <c r="C3113" s="6">
        <v>2</v>
      </c>
      <c r="D3113" s="8">
        <v>225.64</v>
      </c>
    </row>
    <row r="3114" spans="1:4" x14ac:dyDescent="0.2">
      <c r="A3114" s="6" t="s">
        <v>35</v>
      </c>
      <c r="B3114" s="6">
        <v>2009</v>
      </c>
      <c r="C3114" s="6">
        <v>3</v>
      </c>
      <c r="D3114" s="8">
        <v>223.82</v>
      </c>
    </row>
    <row r="3115" spans="1:4" x14ac:dyDescent="0.2">
      <c r="A3115" s="6" t="s">
        <v>35</v>
      </c>
      <c r="B3115" s="6">
        <v>2009</v>
      </c>
      <c r="C3115" s="6">
        <v>4</v>
      </c>
      <c r="D3115" s="8">
        <v>221.92</v>
      </c>
    </row>
    <row r="3116" spans="1:4" x14ac:dyDescent="0.2">
      <c r="A3116" s="6" t="s">
        <v>35</v>
      </c>
      <c r="B3116" s="6">
        <v>2010</v>
      </c>
      <c r="C3116" s="6">
        <v>1</v>
      </c>
      <c r="D3116" s="8">
        <v>224.18</v>
      </c>
    </row>
    <row r="3117" spans="1:4" x14ac:dyDescent="0.2">
      <c r="A3117" s="6" t="s">
        <v>35</v>
      </c>
      <c r="B3117" s="6">
        <v>2010</v>
      </c>
      <c r="C3117" s="6">
        <v>2</v>
      </c>
      <c r="D3117" s="8">
        <v>220.98</v>
      </c>
    </row>
    <row r="3118" spans="1:4" x14ac:dyDescent="0.2">
      <c r="A3118" s="6" t="s">
        <v>35</v>
      </c>
      <c r="B3118" s="6">
        <v>2010</v>
      </c>
      <c r="C3118" s="6">
        <v>3</v>
      </c>
      <c r="D3118" s="8">
        <v>218.59</v>
      </c>
    </row>
    <row r="3119" spans="1:4" x14ac:dyDescent="0.2">
      <c r="A3119" s="6" t="s">
        <v>35</v>
      </c>
      <c r="B3119" s="6">
        <v>2010</v>
      </c>
      <c r="C3119" s="6">
        <v>4</v>
      </c>
      <c r="D3119" s="8">
        <v>218.54</v>
      </c>
    </row>
    <row r="3120" spans="1:4" x14ac:dyDescent="0.2">
      <c r="A3120" s="6" t="s">
        <v>35</v>
      </c>
      <c r="B3120" s="6">
        <v>2011</v>
      </c>
      <c r="C3120" s="6">
        <v>1</v>
      </c>
      <c r="D3120" s="8">
        <v>212.76</v>
      </c>
    </row>
    <row r="3121" spans="1:4" x14ac:dyDescent="0.2">
      <c r="A3121" s="6" t="s">
        <v>35</v>
      </c>
      <c r="B3121" s="6">
        <v>2011</v>
      </c>
      <c r="C3121" s="6">
        <v>2</v>
      </c>
      <c r="D3121" s="8">
        <v>208.15</v>
      </c>
    </row>
    <row r="3122" spans="1:4" x14ac:dyDescent="0.2">
      <c r="A3122" s="6" t="s">
        <v>35</v>
      </c>
      <c r="B3122" s="6">
        <v>2011</v>
      </c>
      <c r="C3122" s="6">
        <v>3</v>
      </c>
      <c r="D3122" s="8">
        <v>208.29</v>
      </c>
    </row>
    <row r="3123" spans="1:4" x14ac:dyDescent="0.2">
      <c r="A3123" s="6" t="s">
        <v>35</v>
      </c>
      <c r="B3123" s="6">
        <v>2011</v>
      </c>
      <c r="C3123" s="6">
        <v>4</v>
      </c>
      <c r="D3123" s="8">
        <v>205.96</v>
      </c>
    </row>
    <row r="3124" spans="1:4" x14ac:dyDescent="0.2">
      <c r="A3124" s="6" t="s">
        <v>35</v>
      </c>
      <c r="B3124" s="6">
        <v>2012</v>
      </c>
      <c r="C3124" s="6">
        <v>1</v>
      </c>
      <c r="D3124" s="8">
        <v>204.4</v>
      </c>
    </row>
    <row r="3125" spans="1:4" x14ac:dyDescent="0.2">
      <c r="A3125" s="6" t="s">
        <v>35</v>
      </c>
      <c r="B3125" s="6">
        <v>2012</v>
      </c>
      <c r="C3125" s="6">
        <v>2</v>
      </c>
      <c r="D3125" s="8">
        <v>205.92</v>
      </c>
    </row>
    <row r="3126" spans="1:4" x14ac:dyDescent="0.2">
      <c r="A3126" s="6" t="s">
        <v>35</v>
      </c>
      <c r="B3126" s="6">
        <v>2012</v>
      </c>
      <c r="C3126" s="6">
        <v>3</v>
      </c>
      <c r="D3126" s="8">
        <v>205.48</v>
      </c>
    </row>
    <row r="3127" spans="1:4" x14ac:dyDescent="0.2">
      <c r="A3127" s="6" t="s">
        <v>35</v>
      </c>
      <c r="B3127" s="6">
        <v>2012</v>
      </c>
      <c r="C3127" s="6">
        <v>4</v>
      </c>
      <c r="D3127" s="8">
        <v>205.95</v>
      </c>
    </row>
    <row r="3128" spans="1:4" x14ac:dyDescent="0.2">
      <c r="A3128" s="6" t="s">
        <v>35</v>
      </c>
      <c r="B3128" s="6">
        <v>2013</v>
      </c>
      <c r="C3128" s="6">
        <v>1</v>
      </c>
      <c r="D3128" s="8">
        <v>206.85</v>
      </c>
    </row>
    <row r="3129" spans="1:4" x14ac:dyDescent="0.2">
      <c r="A3129" s="6" t="s">
        <v>35</v>
      </c>
      <c r="B3129" s="6">
        <v>2013</v>
      </c>
      <c r="C3129" s="6">
        <v>2</v>
      </c>
      <c r="D3129" s="8">
        <v>210.78</v>
      </c>
    </row>
    <row r="3130" spans="1:4" x14ac:dyDescent="0.2">
      <c r="A3130" s="6" t="s">
        <v>35</v>
      </c>
      <c r="B3130" s="6">
        <v>2013</v>
      </c>
      <c r="C3130" s="6">
        <v>3</v>
      </c>
      <c r="D3130" s="8">
        <v>212.13</v>
      </c>
    </row>
    <row r="3131" spans="1:4" x14ac:dyDescent="0.2">
      <c r="A3131" s="6" t="s">
        <v>35</v>
      </c>
      <c r="B3131" s="6">
        <v>2013</v>
      </c>
      <c r="C3131" s="6">
        <v>4</v>
      </c>
      <c r="D3131" s="8">
        <v>212.04</v>
      </c>
    </row>
    <row r="3132" spans="1:4" x14ac:dyDescent="0.2">
      <c r="A3132" s="6" t="s">
        <v>35</v>
      </c>
      <c r="B3132" s="6">
        <v>2014</v>
      </c>
      <c r="C3132" s="6">
        <v>1</v>
      </c>
      <c r="D3132" s="8">
        <v>213.28</v>
      </c>
    </row>
    <row r="3133" spans="1:4" x14ac:dyDescent="0.2">
      <c r="A3133" s="6" t="s">
        <v>35</v>
      </c>
      <c r="B3133" s="6">
        <v>2014</v>
      </c>
      <c r="C3133" s="6">
        <v>2</v>
      </c>
      <c r="D3133" s="8">
        <v>217</v>
      </c>
    </row>
    <row r="3134" spans="1:4" x14ac:dyDescent="0.2">
      <c r="A3134" s="6" t="s">
        <v>35</v>
      </c>
      <c r="B3134" s="6">
        <v>2014</v>
      </c>
      <c r="C3134" s="6">
        <v>3</v>
      </c>
      <c r="D3134" s="8">
        <v>216.64</v>
      </c>
    </row>
    <row r="3135" spans="1:4" x14ac:dyDescent="0.2">
      <c r="A3135" s="6" t="s">
        <v>35</v>
      </c>
      <c r="B3135" s="6">
        <v>2014</v>
      </c>
      <c r="C3135" s="6">
        <v>4</v>
      </c>
      <c r="D3135" s="8">
        <v>218.61</v>
      </c>
    </row>
    <row r="3136" spans="1:4" x14ac:dyDescent="0.2">
      <c r="A3136" s="6" t="s">
        <v>35</v>
      </c>
      <c r="B3136" s="6">
        <v>2015</v>
      </c>
      <c r="C3136" s="6">
        <v>1</v>
      </c>
      <c r="D3136" s="8">
        <v>220.17</v>
      </c>
    </row>
    <row r="3137" spans="1:4" x14ac:dyDescent="0.2">
      <c r="A3137" s="6" t="s">
        <v>35</v>
      </c>
      <c r="B3137" s="6">
        <v>2015</v>
      </c>
      <c r="C3137" s="6">
        <v>2</v>
      </c>
      <c r="D3137" s="8">
        <v>217.12</v>
      </c>
    </row>
    <row r="3138" spans="1:4" x14ac:dyDescent="0.2">
      <c r="A3138" s="6" t="s">
        <v>36</v>
      </c>
      <c r="B3138" s="6">
        <v>1991</v>
      </c>
      <c r="C3138" s="6">
        <v>1</v>
      </c>
      <c r="D3138" s="8">
        <v>100</v>
      </c>
    </row>
    <row r="3139" spans="1:4" x14ac:dyDescent="0.2">
      <c r="A3139" s="6" t="s">
        <v>36</v>
      </c>
      <c r="B3139" s="6">
        <v>1991</v>
      </c>
      <c r="C3139" s="6">
        <v>2</v>
      </c>
      <c r="D3139" s="8">
        <v>100.93</v>
      </c>
    </row>
    <row r="3140" spans="1:4" x14ac:dyDescent="0.2">
      <c r="A3140" s="6" t="s">
        <v>36</v>
      </c>
      <c r="B3140" s="6">
        <v>1991</v>
      </c>
      <c r="C3140" s="6">
        <v>3</v>
      </c>
      <c r="D3140" s="8">
        <v>100.79</v>
      </c>
    </row>
    <row r="3141" spans="1:4" x14ac:dyDescent="0.2">
      <c r="A3141" s="6" t="s">
        <v>36</v>
      </c>
      <c r="B3141" s="6">
        <v>1991</v>
      </c>
      <c r="C3141" s="6">
        <v>4</v>
      </c>
      <c r="D3141" s="8">
        <v>103.31</v>
      </c>
    </row>
    <row r="3142" spans="1:4" x14ac:dyDescent="0.2">
      <c r="A3142" s="6" t="s">
        <v>36</v>
      </c>
      <c r="B3142" s="6">
        <v>1992</v>
      </c>
      <c r="C3142" s="6">
        <v>1</v>
      </c>
      <c r="D3142" s="8">
        <v>106.12</v>
      </c>
    </row>
    <row r="3143" spans="1:4" x14ac:dyDescent="0.2">
      <c r="A3143" s="6" t="s">
        <v>36</v>
      </c>
      <c r="B3143" s="6">
        <v>1992</v>
      </c>
      <c r="C3143" s="6">
        <v>2</v>
      </c>
      <c r="D3143" s="8">
        <v>106.14</v>
      </c>
    </row>
    <row r="3144" spans="1:4" x14ac:dyDescent="0.2">
      <c r="A3144" s="6" t="s">
        <v>36</v>
      </c>
      <c r="B3144" s="6">
        <v>1992</v>
      </c>
      <c r="C3144" s="6">
        <v>3</v>
      </c>
      <c r="D3144" s="8">
        <v>108.03</v>
      </c>
    </row>
    <row r="3145" spans="1:4" x14ac:dyDescent="0.2">
      <c r="A3145" s="6" t="s">
        <v>36</v>
      </c>
      <c r="B3145" s="6">
        <v>1992</v>
      </c>
      <c r="C3145" s="6">
        <v>4</v>
      </c>
      <c r="D3145" s="8">
        <v>110.17</v>
      </c>
    </row>
    <row r="3146" spans="1:4" x14ac:dyDescent="0.2">
      <c r="A3146" s="6" t="s">
        <v>36</v>
      </c>
      <c r="B3146" s="6">
        <v>1993</v>
      </c>
      <c r="C3146" s="6">
        <v>1</v>
      </c>
      <c r="D3146" s="8">
        <v>111.72</v>
      </c>
    </row>
    <row r="3147" spans="1:4" x14ac:dyDescent="0.2">
      <c r="A3147" s="6" t="s">
        <v>36</v>
      </c>
      <c r="B3147" s="6">
        <v>1993</v>
      </c>
      <c r="C3147" s="6">
        <v>2</v>
      </c>
      <c r="D3147" s="8">
        <v>115.28</v>
      </c>
    </row>
    <row r="3148" spans="1:4" x14ac:dyDescent="0.2">
      <c r="A3148" s="6" t="s">
        <v>36</v>
      </c>
      <c r="B3148" s="6">
        <v>1993</v>
      </c>
      <c r="C3148" s="6">
        <v>3</v>
      </c>
      <c r="D3148" s="8">
        <v>117.84</v>
      </c>
    </row>
    <row r="3149" spans="1:4" x14ac:dyDescent="0.2">
      <c r="A3149" s="6" t="s">
        <v>36</v>
      </c>
      <c r="B3149" s="6">
        <v>1993</v>
      </c>
      <c r="C3149" s="6">
        <v>4</v>
      </c>
      <c r="D3149" s="8">
        <v>120.37</v>
      </c>
    </row>
    <row r="3150" spans="1:4" x14ac:dyDescent="0.2">
      <c r="A3150" s="6" t="s">
        <v>36</v>
      </c>
      <c r="B3150" s="6">
        <v>1994</v>
      </c>
      <c r="C3150" s="6">
        <v>1</v>
      </c>
      <c r="D3150" s="8">
        <v>125.24</v>
      </c>
    </row>
    <row r="3151" spans="1:4" x14ac:dyDescent="0.2">
      <c r="A3151" s="6" t="s">
        <v>36</v>
      </c>
      <c r="B3151" s="6">
        <v>1994</v>
      </c>
      <c r="C3151" s="6">
        <v>2</v>
      </c>
      <c r="D3151" s="8">
        <v>126.8</v>
      </c>
    </row>
    <row r="3152" spans="1:4" x14ac:dyDescent="0.2">
      <c r="A3152" s="6" t="s">
        <v>36</v>
      </c>
      <c r="B3152" s="6">
        <v>1994</v>
      </c>
      <c r="C3152" s="6">
        <v>3</v>
      </c>
      <c r="D3152" s="8">
        <v>130.28</v>
      </c>
    </row>
    <row r="3153" spans="1:4" x14ac:dyDescent="0.2">
      <c r="A3153" s="6" t="s">
        <v>36</v>
      </c>
      <c r="B3153" s="6">
        <v>1994</v>
      </c>
      <c r="C3153" s="6">
        <v>4</v>
      </c>
      <c r="D3153" s="8">
        <v>133.22999999999999</v>
      </c>
    </row>
    <row r="3154" spans="1:4" x14ac:dyDescent="0.2">
      <c r="A3154" s="6" t="s">
        <v>36</v>
      </c>
      <c r="B3154" s="6">
        <v>1995</v>
      </c>
      <c r="C3154" s="6">
        <v>1</v>
      </c>
      <c r="D3154" s="8">
        <v>133.58000000000001</v>
      </c>
    </row>
    <row r="3155" spans="1:4" x14ac:dyDescent="0.2">
      <c r="A3155" s="6" t="s">
        <v>36</v>
      </c>
      <c r="B3155" s="6">
        <v>1995</v>
      </c>
      <c r="C3155" s="6">
        <v>2</v>
      </c>
      <c r="D3155" s="8">
        <v>135.43</v>
      </c>
    </row>
    <row r="3156" spans="1:4" x14ac:dyDescent="0.2">
      <c r="A3156" s="6" t="s">
        <v>36</v>
      </c>
      <c r="B3156" s="6">
        <v>1995</v>
      </c>
      <c r="C3156" s="6">
        <v>3</v>
      </c>
      <c r="D3156" s="8">
        <v>137.1</v>
      </c>
    </row>
    <row r="3157" spans="1:4" x14ac:dyDescent="0.2">
      <c r="A3157" s="6" t="s">
        <v>36</v>
      </c>
      <c r="B3157" s="6">
        <v>1995</v>
      </c>
      <c r="C3157" s="6">
        <v>4</v>
      </c>
      <c r="D3157" s="8">
        <v>136.74</v>
      </c>
    </row>
    <row r="3158" spans="1:4" x14ac:dyDescent="0.2">
      <c r="A3158" s="6" t="s">
        <v>36</v>
      </c>
      <c r="B3158" s="6">
        <v>1996</v>
      </c>
      <c r="C3158" s="6">
        <v>1</v>
      </c>
      <c r="D3158" s="8">
        <v>137.26</v>
      </c>
    </row>
    <row r="3159" spans="1:4" x14ac:dyDescent="0.2">
      <c r="A3159" s="6" t="s">
        <v>36</v>
      </c>
      <c r="B3159" s="6">
        <v>1996</v>
      </c>
      <c r="C3159" s="6">
        <v>2</v>
      </c>
      <c r="D3159" s="8">
        <v>138.49</v>
      </c>
    </row>
    <row r="3160" spans="1:4" x14ac:dyDescent="0.2">
      <c r="A3160" s="6" t="s">
        <v>36</v>
      </c>
      <c r="B3160" s="6">
        <v>1996</v>
      </c>
      <c r="C3160" s="6">
        <v>3</v>
      </c>
      <c r="D3160" s="8">
        <v>138.31</v>
      </c>
    </row>
    <row r="3161" spans="1:4" x14ac:dyDescent="0.2">
      <c r="A3161" s="6" t="s">
        <v>36</v>
      </c>
      <c r="B3161" s="6">
        <v>1996</v>
      </c>
      <c r="C3161" s="6">
        <v>4</v>
      </c>
      <c r="D3161" s="8">
        <v>138.08000000000001</v>
      </c>
    </row>
    <row r="3162" spans="1:4" x14ac:dyDescent="0.2">
      <c r="A3162" s="6" t="s">
        <v>36</v>
      </c>
      <c r="B3162" s="6">
        <v>1997</v>
      </c>
      <c r="C3162" s="6">
        <v>1</v>
      </c>
      <c r="D3162" s="8">
        <v>139.16</v>
      </c>
    </row>
    <row r="3163" spans="1:4" x14ac:dyDescent="0.2">
      <c r="A3163" s="6" t="s">
        <v>36</v>
      </c>
      <c r="B3163" s="6">
        <v>1997</v>
      </c>
      <c r="C3163" s="6">
        <v>2</v>
      </c>
      <c r="D3163" s="8">
        <v>140.04</v>
      </c>
    </row>
    <row r="3164" spans="1:4" x14ac:dyDescent="0.2">
      <c r="A3164" s="6" t="s">
        <v>36</v>
      </c>
      <c r="B3164" s="6">
        <v>1997</v>
      </c>
      <c r="C3164" s="6">
        <v>3</v>
      </c>
      <c r="D3164" s="8">
        <v>138.74</v>
      </c>
    </row>
    <row r="3165" spans="1:4" x14ac:dyDescent="0.2">
      <c r="A3165" s="6" t="s">
        <v>36</v>
      </c>
      <c r="B3165" s="6">
        <v>1997</v>
      </c>
      <c r="C3165" s="6">
        <v>4</v>
      </c>
      <c r="D3165" s="8">
        <v>138.88</v>
      </c>
    </row>
    <row r="3166" spans="1:4" x14ac:dyDescent="0.2">
      <c r="A3166" s="6" t="s">
        <v>36</v>
      </c>
      <c r="B3166" s="6">
        <v>1998</v>
      </c>
      <c r="C3166" s="6">
        <v>1</v>
      </c>
      <c r="D3166" s="8">
        <v>139.38999999999999</v>
      </c>
    </row>
    <row r="3167" spans="1:4" x14ac:dyDescent="0.2">
      <c r="A3167" s="6" t="s">
        <v>36</v>
      </c>
      <c r="B3167" s="6">
        <v>1998</v>
      </c>
      <c r="C3167" s="6">
        <v>2</v>
      </c>
      <c r="D3167" s="8">
        <v>140.16</v>
      </c>
    </row>
    <row r="3168" spans="1:4" x14ac:dyDescent="0.2">
      <c r="A3168" s="6" t="s">
        <v>36</v>
      </c>
      <c r="B3168" s="6">
        <v>1998</v>
      </c>
      <c r="C3168" s="6">
        <v>3</v>
      </c>
      <c r="D3168" s="8">
        <v>141.79</v>
      </c>
    </row>
    <row r="3169" spans="1:4" x14ac:dyDescent="0.2">
      <c r="A3169" s="6" t="s">
        <v>36</v>
      </c>
      <c r="B3169" s="6">
        <v>1998</v>
      </c>
      <c r="C3169" s="6">
        <v>4</v>
      </c>
      <c r="D3169" s="8">
        <v>143.32</v>
      </c>
    </row>
    <row r="3170" spans="1:4" x14ac:dyDescent="0.2">
      <c r="A3170" s="6" t="s">
        <v>36</v>
      </c>
      <c r="B3170" s="6">
        <v>1999</v>
      </c>
      <c r="C3170" s="6">
        <v>1</v>
      </c>
      <c r="D3170" s="8">
        <v>144.02000000000001</v>
      </c>
    </row>
    <row r="3171" spans="1:4" x14ac:dyDescent="0.2">
      <c r="A3171" s="6" t="s">
        <v>36</v>
      </c>
      <c r="B3171" s="6">
        <v>1999</v>
      </c>
      <c r="C3171" s="6">
        <v>2</v>
      </c>
      <c r="D3171" s="8">
        <v>143.30000000000001</v>
      </c>
    </row>
    <row r="3172" spans="1:4" x14ac:dyDescent="0.2">
      <c r="A3172" s="6" t="s">
        <v>36</v>
      </c>
      <c r="B3172" s="6">
        <v>1999</v>
      </c>
      <c r="C3172" s="6">
        <v>3</v>
      </c>
      <c r="D3172" s="8">
        <v>144.33000000000001</v>
      </c>
    </row>
    <row r="3173" spans="1:4" x14ac:dyDescent="0.2">
      <c r="A3173" s="6" t="s">
        <v>36</v>
      </c>
      <c r="B3173" s="6">
        <v>1999</v>
      </c>
      <c r="C3173" s="6">
        <v>4</v>
      </c>
      <c r="D3173" s="8">
        <v>146.01</v>
      </c>
    </row>
    <row r="3174" spans="1:4" x14ac:dyDescent="0.2">
      <c r="A3174" s="6" t="s">
        <v>36</v>
      </c>
      <c r="B3174" s="6">
        <v>2000</v>
      </c>
      <c r="C3174" s="6">
        <v>1</v>
      </c>
      <c r="D3174" s="8">
        <v>145.36000000000001</v>
      </c>
    </row>
    <row r="3175" spans="1:4" x14ac:dyDescent="0.2">
      <c r="A3175" s="6" t="s">
        <v>36</v>
      </c>
      <c r="B3175" s="6">
        <v>2000</v>
      </c>
      <c r="C3175" s="6">
        <v>2</v>
      </c>
      <c r="D3175" s="8">
        <v>145.44</v>
      </c>
    </row>
    <row r="3176" spans="1:4" x14ac:dyDescent="0.2">
      <c r="A3176" s="6" t="s">
        <v>36</v>
      </c>
      <c r="B3176" s="6">
        <v>2000</v>
      </c>
      <c r="C3176" s="6">
        <v>3</v>
      </c>
      <c r="D3176" s="8">
        <v>145.94</v>
      </c>
    </row>
    <row r="3177" spans="1:4" x14ac:dyDescent="0.2">
      <c r="A3177" s="6" t="s">
        <v>36</v>
      </c>
      <c r="B3177" s="6">
        <v>2000</v>
      </c>
      <c r="C3177" s="6">
        <v>4</v>
      </c>
      <c r="D3177" s="8">
        <v>145.44</v>
      </c>
    </row>
    <row r="3178" spans="1:4" x14ac:dyDescent="0.2">
      <c r="A3178" s="6" t="s">
        <v>36</v>
      </c>
      <c r="B3178" s="6">
        <v>2001</v>
      </c>
      <c r="C3178" s="6">
        <v>1</v>
      </c>
      <c r="D3178" s="8">
        <v>148.91999999999999</v>
      </c>
    </row>
    <row r="3179" spans="1:4" x14ac:dyDescent="0.2">
      <c r="A3179" s="6" t="s">
        <v>36</v>
      </c>
      <c r="B3179" s="6">
        <v>2001</v>
      </c>
      <c r="C3179" s="6">
        <v>2</v>
      </c>
      <c r="D3179" s="8">
        <v>149.55000000000001</v>
      </c>
    </row>
    <row r="3180" spans="1:4" x14ac:dyDescent="0.2">
      <c r="A3180" s="6" t="s">
        <v>36</v>
      </c>
      <c r="B3180" s="6">
        <v>2001</v>
      </c>
      <c r="C3180" s="6">
        <v>3</v>
      </c>
      <c r="D3180" s="8">
        <v>150.68</v>
      </c>
    </row>
    <row r="3181" spans="1:4" x14ac:dyDescent="0.2">
      <c r="A3181" s="6" t="s">
        <v>36</v>
      </c>
      <c r="B3181" s="6">
        <v>2001</v>
      </c>
      <c r="C3181" s="6">
        <v>4</v>
      </c>
      <c r="D3181" s="8">
        <v>150.94</v>
      </c>
    </row>
    <row r="3182" spans="1:4" x14ac:dyDescent="0.2">
      <c r="A3182" s="6" t="s">
        <v>36</v>
      </c>
      <c r="B3182" s="6">
        <v>2002</v>
      </c>
      <c r="C3182" s="6">
        <v>1</v>
      </c>
      <c r="D3182" s="8">
        <v>152.91999999999999</v>
      </c>
    </row>
    <row r="3183" spans="1:4" x14ac:dyDescent="0.2">
      <c r="A3183" s="6" t="s">
        <v>36</v>
      </c>
      <c r="B3183" s="6">
        <v>2002</v>
      </c>
      <c r="C3183" s="6">
        <v>2</v>
      </c>
      <c r="D3183" s="8">
        <v>156.08000000000001</v>
      </c>
    </row>
    <row r="3184" spans="1:4" x14ac:dyDescent="0.2">
      <c r="A3184" s="6" t="s">
        <v>36</v>
      </c>
      <c r="B3184" s="6">
        <v>2002</v>
      </c>
      <c r="C3184" s="6">
        <v>3</v>
      </c>
      <c r="D3184" s="8">
        <v>157.94</v>
      </c>
    </row>
    <row r="3185" spans="1:4" x14ac:dyDescent="0.2">
      <c r="A3185" s="6" t="s">
        <v>36</v>
      </c>
      <c r="B3185" s="6">
        <v>2002</v>
      </c>
      <c r="C3185" s="6">
        <v>4</v>
      </c>
      <c r="D3185" s="8">
        <v>160.94999999999999</v>
      </c>
    </row>
    <row r="3186" spans="1:4" x14ac:dyDescent="0.2">
      <c r="A3186" s="6" t="s">
        <v>36</v>
      </c>
      <c r="B3186" s="6">
        <v>2003</v>
      </c>
      <c r="C3186" s="6">
        <v>1</v>
      </c>
      <c r="D3186" s="8">
        <v>162.62</v>
      </c>
    </row>
    <row r="3187" spans="1:4" x14ac:dyDescent="0.2">
      <c r="A3187" s="6" t="s">
        <v>36</v>
      </c>
      <c r="B3187" s="6">
        <v>2003</v>
      </c>
      <c r="C3187" s="6">
        <v>2</v>
      </c>
      <c r="D3187" s="8">
        <v>164.9</v>
      </c>
    </row>
    <row r="3188" spans="1:4" x14ac:dyDescent="0.2">
      <c r="A3188" s="6" t="s">
        <v>36</v>
      </c>
      <c r="B3188" s="6">
        <v>2003</v>
      </c>
      <c r="C3188" s="6">
        <v>3</v>
      </c>
      <c r="D3188" s="8">
        <v>168.09</v>
      </c>
    </row>
    <row r="3189" spans="1:4" x14ac:dyDescent="0.2">
      <c r="A3189" s="6" t="s">
        <v>36</v>
      </c>
      <c r="B3189" s="6">
        <v>2003</v>
      </c>
      <c r="C3189" s="6">
        <v>4</v>
      </c>
      <c r="D3189" s="8">
        <v>171.6</v>
      </c>
    </row>
    <row r="3190" spans="1:4" x14ac:dyDescent="0.2">
      <c r="A3190" s="6" t="s">
        <v>36</v>
      </c>
      <c r="B3190" s="6">
        <v>2004</v>
      </c>
      <c r="C3190" s="6">
        <v>1</v>
      </c>
      <c r="D3190" s="8">
        <v>174.81</v>
      </c>
    </row>
    <row r="3191" spans="1:4" x14ac:dyDescent="0.2">
      <c r="A3191" s="6" t="s">
        <v>36</v>
      </c>
      <c r="B3191" s="6">
        <v>2004</v>
      </c>
      <c r="C3191" s="6">
        <v>2</v>
      </c>
      <c r="D3191" s="8">
        <v>178.5</v>
      </c>
    </row>
    <row r="3192" spans="1:4" x14ac:dyDescent="0.2">
      <c r="A3192" s="6" t="s">
        <v>36</v>
      </c>
      <c r="B3192" s="6">
        <v>2004</v>
      </c>
      <c r="C3192" s="6">
        <v>3</v>
      </c>
      <c r="D3192" s="8">
        <v>182.51</v>
      </c>
    </row>
    <row r="3193" spans="1:4" x14ac:dyDescent="0.2">
      <c r="A3193" s="6" t="s">
        <v>36</v>
      </c>
      <c r="B3193" s="6">
        <v>2004</v>
      </c>
      <c r="C3193" s="6">
        <v>4</v>
      </c>
      <c r="D3193" s="8">
        <v>186.38</v>
      </c>
    </row>
    <row r="3194" spans="1:4" x14ac:dyDescent="0.2">
      <c r="A3194" s="6" t="s">
        <v>36</v>
      </c>
      <c r="B3194" s="6">
        <v>2005</v>
      </c>
      <c r="C3194" s="6">
        <v>1</v>
      </c>
      <c r="D3194" s="8">
        <v>192.92</v>
      </c>
    </row>
    <row r="3195" spans="1:4" x14ac:dyDescent="0.2">
      <c r="A3195" s="6" t="s">
        <v>36</v>
      </c>
      <c r="B3195" s="6">
        <v>2005</v>
      </c>
      <c r="C3195" s="6">
        <v>2</v>
      </c>
      <c r="D3195" s="8">
        <v>199.32</v>
      </c>
    </row>
    <row r="3196" spans="1:4" x14ac:dyDescent="0.2">
      <c r="A3196" s="6" t="s">
        <v>36</v>
      </c>
      <c r="B3196" s="6">
        <v>2005</v>
      </c>
      <c r="C3196" s="6">
        <v>3</v>
      </c>
      <c r="D3196" s="8">
        <v>207.27</v>
      </c>
    </row>
    <row r="3197" spans="1:4" x14ac:dyDescent="0.2">
      <c r="A3197" s="6" t="s">
        <v>36</v>
      </c>
      <c r="B3197" s="6">
        <v>2005</v>
      </c>
      <c r="C3197" s="6">
        <v>4</v>
      </c>
      <c r="D3197" s="8">
        <v>214.89</v>
      </c>
    </row>
    <row r="3198" spans="1:4" x14ac:dyDescent="0.2">
      <c r="A3198" s="6" t="s">
        <v>36</v>
      </c>
      <c r="B3198" s="6">
        <v>2006</v>
      </c>
      <c r="C3198" s="6">
        <v>1</v>
      </c>
      <c r="D3198" s="8">
        <v>221.08</v>
      </c>
    </row>
    <row r="3199" spans="1:4" x14ac:dyDescent="0.2">
      <c r="A3199" s="6" t="s">
        <v>36</v>
      </c>
      <c r="B3199" s="6">
        <v>2006</v>
      </c>
      <c r="C3199" s="6">
        <v>2</v>
      </c>
      <c r="D3199" s="8">
        <v>228.43</v>
      </c>
    </row>
    <row r="3200" spans="1:4" x14ac:dyDescent="0.2">
      <c r="A3200" s="6" t="s">
        <v>36</v>
      </c>
      <c r="B3200" s="6">
        <v>2006</v>
      </c>
      <c r="C3200" s="6">
        <v>3</v>
      </c>
      <c r="D3200" s="8">
        <v>233.94</v>
      </c>
    </row>
    <row r="3201" spans="1:4" x14ac:dyDescent="0.2">
      <c r="A3201" s="6" t="s">
        <v>36</v>
      </c>
      <c r="B3201" s="6">
        <v>2006</v>
      </c>
      <c r="C3201" s="6">
        <v>4</v>
      </c>
      <c r="D3201" s="8">
        <v>238.37</v>
      </c>
    </row>
    <row r="3202" spans="1:4" x14ac:dyDescent="0.2">
      <c r="A3202" s="6" t="s">
        <v>36</v>
      </c>
      <c r="B3202" s="6">
        <v>2007</v>
      </c>
      <c r="C3202" s="6">
        <v>1</v>
      </c>
      <c r="D3202" s="8">
        <v>241.37</v>
      </c>
    </row>
    <row r="3203" spans="1:4" x14ac:dyDescent="0.2">
      <c r="A3203" s="6" t="s">
        <v>36</v>
      </c>
      <c r="B3203" s="6">
        <v>2007</v>
      </c>
      <c r="C3203" s="6">
        <v>2</v>
      </c>
      <c r="D3203" s="8">
        <v>243.6</v>
      </c>
    </row>
    <row r="3204" spans="1:4" x14ac:dyDescent="0.2">
      <c r="A3204" s="6" t="s">
        <v>36</v>
      </c>
      <c r="B3204" s="6">
        <v>2007</v>
      </c>
      <c r="C3204" s="6">
        <v>3</v>
      </c>
      <c r="D3204" s="8">
        <v>242.15</v>
      </c>
    </row>
    <row r="3205" spans="1:4" x14ac:dyDescent="0.2">
      <c r="A3205" s="6" t="s">
        <v>36</v>
      </c>
      <c r="B3205" s="6">
        <v>2007</v>
      </c>
      <c r="C3205" s="6">
        <v>4</v>
      </c>
      <c r="D3205" s="8">
        <v>239.97</v>
      </c>
    </row>
    <row r="3206" spans="1:4" x14ac:dyDescent="0.2">
      <c r="A3206" s="6" t="s">
        <v>36</v>
      </c>
      <c r="B3206" s="6">
        <v>2008</v>
      </c>
      <c r="C3206" s="6">
        <v>1</v>
      </c>
      <c r="D3206" s="8">
        <v>240.73</v>
      </c>
    </row>
    <row r="3207" spans="1:4" x14ac:dyDescent="0.2">
      <c r="A3207" s="6" t="s">
        <v>36</v>
      </c>
      <c r="B3207" s="6">
        <v>2008</v>
      </c>
      <c r="C3207" s="6">
        <v>2</v>
      </c>
      <c r="D3207" s="8">
        <v>237.44</v>
      </c>
    </row>
    <row r="3208" spans="1:4" x14ac:dyDescent="0.2">
      <c r="A3208" s="6" t="s">
        <v>36</v>
      </c>
      <c r="B3208" s="6">
        <v>2008</v>
      </c>
      <c r="C3208" s="6">
        <v>3</v>
      </c>
      <c r="D3208" s="8">
        <v>234.83</v>
      </c>
    </row>
    <row r="3209" spans="1:4" x14ac:dyDescent="0.2">
      <c r="A3209" s="6" t="s">
        <v>36</v>
      </c>
      <c r="B3209" s="6">
        <v>2008</v>
      </c>
      <c r="C3209" s="6">
        <v>4</v>
      </c>
      <c r="D3209" s="8">
        <v>231.25</v>
      </c>
    </row>
    <row r="3210" spans="1:4" x14ac:dyDescent="0.2">
      <c r="A3210" s="6" t="s">
        <v>36</v>
      </c>
      <c r="B3210" s="6">
        <v>2009</v>
      </c>
      <c r="C3210" s="6">
        <v>1</v>
      </c>
      <c r="D3210" s="8">
        <v>223.57</v>
      </c>
    </row>
    <row r="3211" spans="1:4" x14ac:dyDescent="0.2">
      <c r="A3211" s="6" t="s">
        <v>36</v>
      </c>
      <c r="B3211" s="6">
        <v>2009</v>
      </c>
      <c r="C3211" s="6">
        <v>2</v>
      </c>
      <c r="D3211" s="8">
        <v>226.81</v>
      </c>
    </row>
    <row r="3212" spans="1:4" x14ac:dyDescent="0.2">
      <c r="A3212" s="6" t="s">
        <v>36</v>
      </c>
      <c r="B3212" s="6">
        <v>2009</v>
      </c>
      <c r="C3212" s="6">
        <v>3</v>
      </c>
      <c r="D3212" s="8">
        <v>221.29</v>
      </c>
    </row>
    <row r="3213" spans="1:4" x14ac:dyDescent="0.2">
      <c r="A3213" s="6" t="s">
        <v>36</v>
      </c>
      <c r="B3213" s="6">
        <v>2009</v>
      </c>
      <c r="C3213" s="6">
        <v>4</v>
      </c>
      <c r="D3213" s="8">
        <v>222.29</v>
      </c>
    </row>
    <row r="3214" spans="1:4" x14ac:dyDescent="0.2">
      <c r="A3214" s="6" t="s">
        <v>36</v>
      </c>
      <c r="B3214" s="6">
        <v>2010</v>
      </c>
      <c r="C3214" s="6">
        <v>1</v>
      </c>
      <c r="D3214" s="8">
        <v>220.69</v>
      </c>
    </row>
    <row r="3215" spans="1:4" x14ac:dyDescent="0.2">
      <c r="A3215" s="6" t="s">
        <v>36</v>
      </c>
      <c r="B3215" s="6">
        <v>2010</v>
      </c>
      <c r="C3215" s="6">
        <v>2</v>
      </c>
      <c r="D3215" s="8">
        <v>214.35</v>
      </c>
    </row>
    <row r="3216" spans="1:4" x14ac:dyDescent="0.2">
      <c r="A3216" s="6" t="s">
        <v>36</v>
      </c>
      <c r="B3216" s="6">
        <v>2010</v>
      </c>
      <c r="C3216" s="6">
        <v>3</v>
      </c>
      <c r="D3216" s="8">
        <v>211.57</v>
      </c>
    </row>
    <row r="3217" spans="1:4" x14ac:dyDescent="0.2">
      <c r="A3217" s="6" t="s">
        <v>36</v>
      </c>
      <c r="B3217" s="6">
        <v>2010</v>
      </c>
      <c r="C3217" s="6">
        <v>4</v>
      </c>
      <c r="D3217" s="8">
        <v>209.67</v>
      </c>
    </row>
    <row r="3218" spans="1:4" x14ac:dyDescent="0.2">
      <c r="A3218" s="6" t="s">
        <v>36</v>
      </c>
      <c r="B3218" s="6">
        <v>2011</v>
      </c>
      <c r="C3218" s="6">
        <v>1</v>
      </c>
      <c r="D3218" s="8">
        <v>206.01</v>
      </c>
    </row>
    <row r="3219" spans="1:4" x14ac:dyDescent="0.2">
      <c r="A3219" s="6" t="s">
        <v>36</v>
      </c>
      <c r="B3219" s="6">
        <v>2011</v>
      </c>
      <c r="C3219" s="6">
        <v>2</v>
      </c>
      <c r="D3219" s="8">
        <v>201.91</v>
      </c>
    </row>
    <row r="3220" spans="1:4" x14ac:dyDescent="0.2">
      <c r="A3220" s="6" t="s">
        <v>36</v>
      </c>
      <c r="B3220" s="6">
        <v>2011</v>
      </c>
      <c r="C3220" s="6">
        <v>3</v>
      </c>
      <c r="D3220" s="8">
        <v>202.77</v>
      </c>
    </row>
    <row r="3221" spans="1:4" x14ac:dyDescent="0.2">
      <c r="A3221" s="6" t="s">
        <v>36</v>
      </c>
      <c r="B3221" s="6">
        <v>2011</v>
      </c>
      <c r="C3221" s="6">
        <v>4</v>
      </c>
      <c r="D3221" s="8">
        <v>201.14</v>
      </c>
    </row>
    <row r="3222" spans="1:4" x14ac:dyDescent="0.2">
      <c r="A3222" s="6" t="s">
        <v>36</v>
      </c>
      <c r="B3222" s="6">
        <v>2012</v>
      </c>
      <c r="C3222" s="6">
        <v>1</v>
      </c>
      <c r="D3222" s="8">
        <v>201.21</v>
      </c>
    </row>
    <row r="3223" spans="1:4" x14ac:dyDescent="0.2">
      <c r="A3223" s="6" t="s">
        <v>36</v>
      </c>
      <c r="B3223" s="6">
        <v>2012</v>
      </c>
      <c r="C3223" s="6">
        <v>2</v>
      </c>
      <c r="D3223" s="8">
        <v>205.12</v>
      </c>
    </row>
    <row r="3224" spans="1:4" x14ac:dyDescent="0.2">
      <c r="A3224" s="6" t="s">
        <v>36</v>
      </c>
      <c r="B3224" s="6">
        <v>2012</v>
      </c>
      <c r="C3224" s="6">
        <v>3</v>
      </c>
      <c r="D3224" s="8">
        <v>204.09</v>
      </c>
    </row>
    <row r="3225" spans="1:4" x14ac:dyDescent="0.2">
      <c r="A3225" s="6" t="s">
        <v>36</v>
      </c>
      <c r="B3225" s="6">
        <v>2012</v>
      </c>
      <c r="C3225" s="6">
        <v>4</v>
      </c>
      <c r="D3225" s="8">
        <v>202.92</v>
      </c>
    </row>
    <row r="3226" spans="1:4" x14ac:dyDescent="0.2">
      <c r="A3226" s="6" t="s">
        <v>36</v>
      </c>
      <c r="B3226" s="6">
        <v>2013</v>
      </c>
      <c r="C3226" s="6">
        <v>1</v>
      </c>
      <c r="D3226" s="8">
        <v>206.67</v>
      </c>
    </row>
    <row r="3227" spans="1:4" x14ac:dyDescent="0.2">
      <c r="A3227" s="6" t="s">
        <v>36</v>
      </c>
      <c r="B3227" s="6">
        <v>2013</v>
      </c>
      <c r="C3227" s="6">
        <v>2</v>
      </c>
      <c r="D3227" s="8">
        <v>207.88</v>
      </c>
    </row>
    <row r="3228" spans="1:4" x14ac:dyDescent="0.2">
      <c r="A3228" s="6" t="s">
        <v>36</v>
      </c>
      <c r="B3228" s="6">
        <v>2013</v>
      </c>
      <c r="C3228" s="6">
        <v>3</v>
      </c>
      <c r="D3228" s="8">
        <v>209.45</v>
      </c>
    </row>
    <row r="3229" spans="1:4" x14ac:dyDescent="0.2">
      <c r="A3229" s="6" t="s">
        <v>36</v>
      </c>
      <c r="B3229" s="6">
        <v>2013</v>
      </c>
      <c r="C3229" s="6">
        <v>4</v>
      </c>
      <c r="D3229" s="8">
        <v>210.6</v>
      </c>
    </row>
    <row r="3230" spans="1:4" x14ac:dyDescent="0.2">
      <c r="A3230" s="6" t="s">
        <v>36</v>
      </c>
      <c r="B3230" s="6">
        <v>2014</v>
      </c>
      <c r="C3230" s="6">
        <v>1</v>
      </c>
      <c r="D3230" s="8">
        <v>210.8</v>
      </c>
    </row>
    <row r="3231" spans="1:4" x14ac:dyDescent="0.2">
      <c r="A3231" s="6" t="s">
        <v>36</v>
      </c>
      <c r="B3231" s="6">
        <v>2014</v>
      </c>
      <c r="C3231" s="6">
        <v>2</v>
      </c>
      <c r="D3231" s="8">
        <v>211.77</v>
      </c>
    </row>
    <row r="3232" spans="1:4" x14ac:dyDescent="0.2">
      <c r="A3232" s="6" t="s">
        <v>36</v>
      </c>
      <c r="B3232" s="6">
        <v>2014</v>
      </c>
      <c r="C3232" s="6">
        <v>3</v>
      </c>
      <c r="D3232" s="8">
        <v>211.92</v>
      </c>
    </row>
    <row r="3233" spans="1:4" x14ac:dyDescent="0.2">
      <c r="A3233" s="6" t="s">
        <v>36</v>
      </c>
      <c r="B3233" s="6">
        <v>2014</v>
      </c>
      <c r="C3233" s="6">
        <v>4</v>
      </c>
      <c r="D3233" s="8">
        <v>216.1</v>
      </c>
    </row>
    <row r="3234" spans="1:4" x14ac:dyDescent="0.2">
      <c r="A3234" s="6" t="s">
        <v>36</v>
      </c>
      <c r="B3234" s="6">
        <v>2015</v>
      </c>
      <c r="C3234" s="6">
        <v>1</v>
      </c>
      <c r="D3234" s="8">
        <v>213.43</v>
      </c>
    </row>
    <row r="3235" spans="1:4" x14ac:dyDescent="0.2">
      <c r="A3235" s="6" t="s">
        <v>36</v>
      </c>
      <c r="B3235" s="6">
        <v>2015</v>
      </c>
      <c r="C3235" s="6">
        <v>2</v>
      </c>
      <c r="D3235" s="8">
        <v>217.04</v>
      </c>
    </row>
    <row r="3236" spans="1:4" x14ac:dyDescent="0.2">
      <c r="A3236" s="6" t="s">
        <v>37</v>
      </c>
      <c r="B3236" s="6">
        <v>1991</v>
      </c>
      <c r="C3236" s="6">
        <v>1</v>
      </c>
      <c r="D3236" s="8">
        <v>100</v>
      </c>
    </row>
    <row r="3237" spans="1:4" x14ac:dyDescent="0.2">
      <c r="A3237" s="6" t="s">
        <v>37</v>
      </c>
      <c r="B3237" s="6">
        <v>1991</v>
      </c>
      <c r="C3237" s="6">
        <v>2</v>
      </c>
      <c r="D3237" s="8">
        <v>99.98</v>
      </c>
    </row>
    <row r="3238" spans="1:4" x14ac:dyDescent="0.2">
      <c r="A3238" s="6" t="s">
        <v>37</v>
      </c>
      <c r="B3238" s="6">
        <v>1991</v>
      </c>
      <c r="C3238" s="6">
        <v>3</v>
      </c>
      <c r="D3238" s="8">
        <v>100.06</v>
      </c>
    </row>
    <row r="3239" spans="1:4" x14ac:dyDescent="0.2">
      <c r="A3239" s="6" t="s">
        <v>37</v>
      </c>
      <c r="B3239" s="6">
        <v>1991</v>
      </c>
      <c r="C3239" s="6">
        <v>4</v>
      </c>
      <c r="D3239" s="8">
        <v>101.54</v>
      </c>
    </row>
    <row r="3240" spans="1:4" x14ac:dyDescent="0.2">
      <c r="A3240" s="6" t="s">
        <v>37</v>
      </c>
      <c r="B3240" s="6">
        <v>1992</v>
      </c>
      <c r="C3240" s="6">
        <v>1</v>
      </c>
      <c r="D3240" s="8">
        <v>103.12</v>
      </c>
    </row>
    <row r="3241" spans="1:4" x14ac:dyDescent="0.2">
      <c r="A3241" s="6" t="s">
        <v>37</v>
      </c>
      <c r="B3241" s="6">
        <v>1992</v>
      </c>
      <c r="C3241" s="6">
        <v>2</v>
      </c>
      <c r="D3241" s="8">
        <v>101.3</v>
      </c>
    </row>
    <row r="3242" spans="1:4" x14ac:dyDescent="0.2">
      <c r="A3242" s="6" t="s">
        <v>37</v>
      </c>
      <c r="B3242" s="6">
        <v>1992</v>
      </c>
      <c r="C3242" s="6">
        <v>3</v>
      </c>
      <c r="D3242" s="8">
        <v>103.47</v>
      </c>
    </row>
    <row r="3243" spans="1:4" x14ac:dyDescent="0.2">
      <c r="A3243" s="6" t="s">
        <v>37</v>
      </c>
      <c r="B3243" s="6">
        <v>1992</v>
      </c>
      <c r="C3243" s="6">
        <v>4</v>
      </c>
      <c r="D3243" s="8">
        <v>104.09</v>
      </c>
    </row>
    <row r="3244" spans="1:4" x14ac:dyDescent="0.2">
      <c r="A3244" s="6" t="s">
        <v>37</v>
      </c>
      <c r="B3244" s="6">
        <v>1993</v>
      </c>
      <c r="C3244" s="6">
        <v>1</v>
      </c>
      <c r="D3244" s="8">
        <v>104.19</v>
      </c>
    </row>
    <row r="3245" spans="1:4" x14ac:dyDescent="0.2">
      <c r="A3245" s="6" t="s">
        <v>37</v>
      </c>
      <c r="B3245" s="6">
        <v>1993</v>
      </c>
      <c r="C3245" s="6">
        <v>2</v>
      </c>
      <c r="D3245" s="8">
        <v>105.1</v>
      </c>
    </row>
    <row r="3246" spans="1:4" x14ac:dyDescent="0.2">
      <c r="A3246" s="6" t="s">
        <v>37</v>
      </c>
      <c r="B3246" s="6">
        <v>1993</v>
      </c>
      <c r="C3246" s="6">
        <v>3</v>
      </c>
      <c r="D3246" s="8">
        <v>105.41</v>
      </c>
    </row>
    <row r="3247" spans="1:4" x14ac:dyDescent="0.2">
      <c r="A3247" s="6" t="s">
        <v>37</v>
      </c>
      <c r="B3247" s="6">
        <v>1993</v>
      </c>
      <c r="C3247" s="6">
        <v>4</v>
      </c>
      <c r="D3247" s="8">
        <v>106.27</v>
      </c>
    </row>
    <row r="3248" spans="1:4" x14ac:dyDescent="0.2">
      <c r="A3248" s="6" t="s">
        <v>37</v>
      </c>
      <c r="B3248" s="6">
        <v>1994</v>
      </c>
      <c r="C3248" s="6">
        <v>1</v>
      </c>
      <c r="D3248" s="8">
        <v>107.8</v>
      </c>
    </row>
    <row r="3249" spans="1:4" x14ac:dyDescent="0.2">
      <c r="A3249" s="6" t="s">
        <v>37</v>
      </c>
      <c r="B3249" s="6">
        <v>1994</v>
      </c>
      <c r="C3249" s="6">
        <v>2</v>
      </c>
      <c r="D3249" s="8">
        <v>108.46</v>
      </c>
    </row>
    <row r="3250" spans="1:4" x14ac:dyDescent="0.2">
      <c r="A3250" s="6" t="s">
        <v>37</v>
      </c>
      <c r="B3250" s="6">
        <v>1994</v>
      </c>
      <c r="C3250" s="6">
        <v>3</v>
      </c>
      <c r="D3250" s="8">
        <v>109.51</v>
      </c>
    </row>
    <row r="3251" spans="1:4" x14ac:dyDescent="0.2">
      <c r="A3251" s="6" t="s">
        <v>37</v>
      </c>
      <c r="B3251" s="6">
        <v>1994</v>
      </c>
      <c r="C3251" s="6">
        <v>4</v>
      </c>
      <c r="D3251" s="8">
        <v>110.09</v>
      </c>
    </row>
    <row r="3252" spans="1:4" x14ac:dyDescent="0.2">
      <c r="A3252" s="6" t="s">
        <v>37</v>
      </c>
      <c r="B3252" s="6">
        <v>1995</v>
      </c>
      <c r="C3252" s="6">
        <v>1</v>
      </c>
      <c r="D3252" s="8">
        <v>110.78</v>
      </c>
    </row>
    <row r="3253" spans="1:4" x14ac:dyDescent="0.2">
      <c r="A3253" s="6" t="s">
        <v>37</v>
      </c>
      <c r="B3253" s="6">
        <v>1995</v>
      </c>
      <c r="C3253" s="6">
        <v>2</v>
      </c>
      <c r="D3253" s="8">
        <v>112.65</v>
      </c>
    </row>
    <row r="3254" spans="1:4" x14ac:dyDescent="0.2">
      <c r="A3254" s="6" t="s">
        <v>37</v>
      </c>
      <c r="B3254" s="6">
        <v>1995</v>
      </c>
      <c r="C3254" s="6">
        <v>3</v>
      </c>
      <c r="D3254" s="8">
        <v>113.16</v>
      </c>
    </row>
    <row r="3255" spans="1:4" x14ac:dyDescent="0.2">
      <c r="A3255" s="6" t="s">
        <v>37</v>
      </c>
      <c r="B3255" s="6">
        <v>1995</v>
      </c>
      <c r="C3255" s="6">
        <v>4</v>
      </c>
      <c r="D3255" s="8">
        <v>113.57</v>
      </c>
    </row>
    <row r="3256" spans="1:4" x14ac:dyDescent="0.2">
      <c r="A3256" s="6" t="s">
        <v>37</v>
      </c>
      <c r="B3256" s="6">
        <v>1996</v>
      </c>
      <c r="C3256" s="6">
        <v>1</v>
      </c>
      <c r="D3256" s="8">
        <v>114.28</v>
      </c>
    </row>
    <row r="3257" spans="1:4" x14ac:dyDescent="0.2">
      <c r="A3257" s="6" t="s">
        <v>37</v>
      </c>
      <c r="B3257" s="6">
        <v>1996</v>
      </c>
      <c r="C3257" s="6">
        <v>2</v>
      </c>
      <c r="D3257" s="8">
        <v>114.73</v>
      </c>
    </row>
    <row r="3258" spans="1:4" x14ac:dyDescent="0.2">
      <c r="A3258" s="6" t="s">
        <v>37</v>
      </c>
      <c r="B3258" s="6">
        <v>1996</v>
      </c>
      <c r="C3258" s="6">
        <v>3</v>
      </c>
      <c r="D3258" s="8">
        <v>115.08</v>
      </c>
    </row>
    <row r="3259" spans="1:4" x14ac:dyDescent="0.2">
      <c r="A3259" s="6" t="s">
        <v>37</v>
      </c>
      <c r="B3259" s="6">
        <v>1996</v>
      </c>
      <c r="C3259" s="6">
        <v>4</v>
      </c>
      <c r="D3259" s="8">
        <v>115.51</v>
      </c>
    </row>
    <row r="3260" spans="1:4" x14ac:dyDescent="0.2">
      <c r="A3260" s="6" t="s">
        <v>37</v>
      </c>
      <c r="B3260" s="6">
        <v>1997</v>
      </c>
      <c r="C3260" s="6">
        <v>1</v>
      </c>
      <c r="D3260" s="8">
        <v>116.53</v>
      </c>
    </row>
    <row r="3261" spans="1:4" x14ac:dyDescent="0.2">
      <c r="A3261" s="6" t="s">
        <v>37</v>
      </c>
      <c r="B3261" s="6">
        <v>1997</v>
      </c>
      <c r="C3261" s="6">
        <v>2</v>
      </c>
      <c r="D3261" s="8">
        <v>116.79</v>
      </c>
    </row>
    <row r="3262" spans="1:4" x14ac:dyDescent="0.2">
      <c r="A3262" s="6" t="s">
        <v>37</v>
      </c>
      <c r="B3262" s="6">
        <v>1997</v>
      </c>
      <c r="C3262" s="6">
        <v>3</v>
      </c>
      <c r="D3262" s="8">
        <v>118.06</v>
      </c>
    </row>
    <row r="3263" spans="1:4" x14ac:dyDescent="0.2">
      <c r="A3263" s="6" t="s">
        <v>37</v>
      </c>
      <c r="B3263" s="6">
        <v>1997</v>
      </c>
      <c r="C3263" s="6">
        <v>4</v>
      </c>
      <c r="D3263" s="8">
        <v>117.79</v>
      </c>
    </row>
    <row r="3264" spans="1:4" x14ac:dyDescent="0.2">
      <c r="A3264" s="6" t="s">
        <v>37</v>
      </c>
      <c r="B3264" s="6">
        <v>1998</v>
      </c>
      <c r="C3264" s="6">
        <v>1</v>
      </c>
      <c r="D3264" s="8">
        <v>116.62</v>
      </c>
    </row>
    <row r="3265" spans="1:4" x14ac:dyDescent="0.2">
      <c r="A3265" s="6" t="s">
        <v>37</v>
      </c>
      <c r="B3265" s="6">
        <v>1998</v>
      </c>
      <c r="C3265" s="6">
        <v>2</v>
      </c>
      <c r="D3265" s="8">
        <v>118.36</v>
      </c>
    </row>
    <row r="3266" spans="1:4" x14ac:dyDescent="0.2">
      <c r="A3266" s="6" t="s">
        <v>37</v>
      </c>
      <c r="B3266" s="6">
        <v>1998</v>
      </c>
      <c r="C3266" s="6">
        <v>3</v>
      </c>
      <c r="D3266" s="8">
        <v>118.82</v>
      </c>
    </row>
    <row r="3267" spans="1:4" x14ac:dyDescent="0.2">
      <c r="A3267" s="6" t="s">
        <v>37</v>
      </c>
      <c r="B3267" s="6">
        <v>1998</v>
      </c>
      <c r="C3267" s="6">
        <v>4</v>
      </c>
      <c r="D3267" s="8">
        <v>120.12</v>
      </c>
    </row>
    <row r="3268" spans="1:4" x14ac:dyDescent="0.2">
      <c r="A3268" s="6" t="s">
        <v>37</v>
      </c>
      <c r="B3268" s="6">
        <v>1999</v>
      </c>
      <c r="C3268" s="6">
        <v>1</v>
      </c>
      <c r="D3268" s="8">
        <v>120.92</v>
      </c>
    </row>
    <row r="3269" spans="1:4" x14ac:dyDescent="0.2">
      <c r="A3269" s="6" t="s">
        <v>37</v>
      </c>
      <c r="B3269" s="6">
        <v>1999</v>
      </c>
      <c r="C3269" s="6">
        <v>2</v>
      </c>
      <c r="D3269" s="8">
        <v>120.83</v>
      </c>
    </row>
    <row r="3270" spans="1:4" x14ac:dyDescent="0.2">
      <c r="A3270" s="6" t="s">
        <v>37</v>
      </c>
      <c r="B3270" s="6">
        <v>1999</v>
      </c>
      <c r="C3270" s="6">
        <v>3</v>
      </c>
      <c r="D3270" s="8">
        <v>122.51</v>
      </c>
    </row>
    <row r="3271" spans="1:4" x14ac:dyDescent="0.2">
      <c r="A3271" s="6" t="s">
        <v>37</v>
      </c>
      <c r="B3271" s="6">
        <v>1999</v>
      </c>
      <c r="C3271" s="6">
        <v>4</v>
      </c>
      <c r="D3271" s="8">
        <v>123.68</v>
      </c>
    </row>
    <row r="3272" spans="1:4" x14ac:dyDescent="0.2">
      <c r="A3272" s="6" t="s">
        <v>37</v>
      </c>
      <c r="B3272" s="6">
        <v>2000</v>
      </c>
      <c r="C3272" s="6">
        <v>1</v>
      </c>
      <c r="D3272" s="8">
        <v>124.33</v>
      </c>
    </row>
    <row r="3273" spans="1:4" x14ac:dyDescent="0.2">
      <c r="A3273" s="6" t="s">
        <v>37</v>
      </c>
      <c r="B3273" s="6">
        <v>2000</v>
      </c>
      <c r="C3273" s="6">
        <v>2</v>
      </c>
      <c r="D3273" s="8">
        <v>126.05</v>
      </c>
    </row>
    <row r="3274" spans="1:4" x14ac:dyDescent="0.2">
      <c r="A3274" s="6" t="s">
        <v>37</v>
      </c>
      <c r="B3274" s="6">
        <v>2000</v>
      </c>
      <c r="C3274" s="6">
        <v>3</v>
      </c>
      <c r="D3274" s="8">
        <v>126.12</v>
      </c>
    </row>
    <row r="3275" spans="1:4" x14ac:dyDescent="0.2">
      <c r="A3275" s="6" t="s">
        <v>37</v>
      </c>
      <c r="B3275" s="6">
        <v>2000</v>
      </c>
      <c r="C3275" s="6">
        <v>4</v>
      </c>
      <c r="D3275" s="8">
        <v>128.29</v>
      </c>
    </row>
    <row r="3276" spans="1:4" x14ac:dyDescent="0.2">
      <c r="A3276" s="6" t="s">
        <v>37</v>
      </c>
      <c r="B3276" s="6">
        <v>2001</v>
      </c>
      <c r="C3276" s="6">
        <v>1</v>
      </c>
      <c r="D3276" s="8">
        <v>131.33000000000001</v>
      </c>
    </row>
    <row r="3277" spans="1:4" x14ac:dyDescent="0.2">
      <c r="A3277" s="6" t="s">
        <v>37</v>
      </c>
      <c r="B3277" s="6">
        <v>2001</v>
      </c>
      <c r="C3277" s="6">
        <v>2</v>
      </c>
      <c r="D3277" s="8">
        <v>133.72</v>
      </c>
    </row>
    <row r="3278" spans="1:4" x14ac:dyDescent="0.2">
      <c r="A3278" s="6" t="s">
        <v>37</v>
      </c>
      <c r="B3278" s="6">
        <v>2001</v>
      </c>
      <c r="C3278" s="6">
        <v>3</v>
      </c>
      <c r="D3278" s="8">
        <v>135.63999999999999</v>
      </c>
    </row>
    <row r="3279" spans="1:4" x14ac:dyDescent="0.2">
      <c r="A3279" s="6" t="s">
        <v>37</v>
      </c>
      <c r="B3279" s="6">
        <v>2001</v>
      </c>
      <c r="C3279" s="6">
        <v>4</v>
      </c>
      <c r="D3279" s="8">
        <v>138.29</v>
      </c>
    </row>
    <row r="3280" spans="1:4" x14ac:dyDescent="0.2">
      <c r="A3280" s="6" t="s">
        <v>37</v>
      </c>
      <c r="B3280" s="6">
        <v>2002</v>
      </c>
      <c r="C3280" s="6">
        <v>1</v>
      </c>
      <c r="D3280" s="8">
        <v>140.88999999999999</v>
      </c>
    </row>
    <row r="3281" spans="1:4" x14ac:dyDescent="0.2">
      <c r="A3281" s="6" t="s">
        <v>37</v>
      </c>
      <c r="B3281" s="6">
        <v>2002</v>
      </c>
      <c r="C3281" s="6">
        <v>2</v>
      </c>
      <c r="D3281" s="8">
        <v>142.80000000000001</v>
      </c>
    </row>
    <row r="3282" spans="1:4" x14ac:dyDescent="0.2">
      <c r="A3282" s="6" t="s">
        <v>37</v>
      </c>
      <c r="B3282" s="6">
        <v>2002</v>
      </c>
      <c r="C3282" s="6">
        <v>3</v>
      </c>
      <c r="D3282" s="8">
        <v>146.57</v>
      </c>
    </row>
    <row r="3283" spans="1:4" x14ac:dyDescent="0.2">
      <c r="A3283" s="6" t="s">
        <v>37</v>
      </c>
      <c r="B3283" s="6">
        <v>2002</v>
      </c>
      <c r="C3283" s="6">
        <v>4</v>
      </c>
      <c r="D3283" s="8">
        <v>150.21</v>
      </c>
    </row>
    <row r="3284" spans="1:4" x14ac:dyDescent="0.2">
      <c r="A3284" s="6" t="s">
        <v>37</v>
      </c>
      <c r="B3284" s="6">
        <v>2003</v>
      </c>
      <c r="C3284" s="6">
        <v>1</v>
      </c>
      <c r="D3284" s="8">
        <v>154.16999999999999</v>
      </c>
    </row>
    <row r="3285" spans="1:4" x14ac:dyDescent="0.2">
      <c r="A3285" s="6" t="s">
        <v>37</v>
      </c>
      <c r="B3285" s="6">
        <v>2003</v>
      </c>
      <c r="C3285" s="6">
        <v>2</v>
      </c>
      <c r="D3285" s="8">
        <v>157.91999999999999</v>
      </c>
    </row>
    <row r="3286" spans="1:4" x14ac:dyDescent="0.2">
      <c r="A3286" s="6" t="s">
        <v>37</v>
      </c>
      <c r="B3286" s="6">
        <v>2003</v>
      </c>
      <c r="C3286" s="6">
        <v>3</v>
      </c>
      <c r="D3286" s="8">
        <v>165.05</v>
      </c>
    </row>
    <row r="3287" spans="1:4" x14ac:dyDescent="0.2">
      <c r="A3287" s="6" t="s">
        <v>37</v>
      </c>
      <c r="B3287" s="6">
        <v>2003</v>
      </c>
      <c r="C3287" s="6">
        <v>4</v>
      </c>
      <c r="D3287" s="8">
        <v>175.62</v>
      </c>
    </row>
    <row r="3288" spans="1:4" x14ac:dyDescent="0.2">
      <c r="A3288" s="6" t="s">
        <v>37</v>
      </c>
      <c r="B3288" s="6">
        <v>2004</v>
      </c>
      <c r="C3288" s="6">
        <v>1</v>
      </c>
      <c r="D3288" s="8">
        <v>187.61</v>
      </c>
    </row>
    <row r="3289" spans="1:4" x14ac:dyDescent="0.2">
      <c r="A3289" s="6" t="s">
        <v>37</v>
      </c>
      <c r="B3289" s="6">
        <v>2004</v>
      </c>
      <c r="C3289" s="6">
        <v>2</v>
      </c>
      <c r="D3289" s="8">
        <v>205.9</v>
      </c>
    </row>
    <row r="3290" spans="1:4" x14ac:dyDescent="0.2">
      <c r="A3290" s="6" t="s">
        <v>37</v>
      </c>
      <c r="B3290" s="6">
        <v>2004</v>
      </c>
      <c r="C3290" s="6">
        <v>3</v>
      </c>
      <c r="D3290" s="8">
        <v>221.07</v>
      </c>
    </row>
    <row r="3291" spans="1:4" x14ac:dyDescent="0.2">
      <c r="A3291" s="6" t="s">
        <v>37</v>
      </c>
      <c r="B3291" s="6">
        <v>2004</v>
      </c>
      <c r="C3291" s="6">
        <v>4</v>
      </c>
      <c r="D3291" s="8">
        <v>231.03</v>
      </c>
    </row>
    <row r="3292" spans="1:4" x14ac:dyDescent="0.2">
      <c r="A3292" s="6" t="s">
        <v>37</v>
      </c>
      <c r="B3292" s="6">
        <v>2005</v>
      </c>
      <c r="C3292" s="6">
        <v>1</v>
      </c>
      <c r="D3292" s="8">
        <v>241.64</v>
      </c>
    </row>
    <row r="3293" spans="1:4" x14ac:dyDescent="0.2">
      <c r="A3293" s="6" t="s">
        <v>37</v>
      </c>
      <c r="B3293" s="6">
        <v>2005</v>
      </c>
      <c r="C3293" s="6">
        <v>2</v>
      </c>
      <c r="D3293" s="8">
        <v>255.89</v>
      </c>
    </row>
    <row r="3294" spans="1:4" x14ac:dyDescent="0.2">
      <c r="A3294" s="6" t="s">
        <v>37</v>
      </c>
      <c r="B3294" s="6">
        <v>2005</v>
      </c>
      <c r="C3294" s="6">
        <v>3</v>
      </c>
      <c r="D3294" s="8">
        <v>259.66000000000003</v>
      </c>
    </row>
    <row r="3295" spans="1:4" x14ac:dyDescent="0.2">
      <c r="A3295" s="6" t="s">
        <v>37</v>
      </c>
      <c r="B3295" s="6">
        <v>2005</v>
      </c>
      <c r="C3295" s="6">
        <v>4</v>
      </c>
      <c r="D3295" s="8">
        <v>270.95</v>
      </c>
    </row>
    <row r="3296" spans="1:4" x14ac:dyDescent="0.2">
      <c r="A3296" s="6" t="s">
        <v>37</v>
      </c>
      <c r="B3296" s="6">
        <v>2006</v>
      </c>
      <c r="C3296" s="6">
        <v>1</v>
      </c>
      <c r="D3296" s="8">
        <v>275.74</v>
      </c>
    </row>
    <row r="3297" spans="1:4" x14ac:dyDescent="0.2">
      <c r="A3297" s="6" t="s">
        <v>37</v>
      </c>
      <c r="B3297" s="6">
        <v>2006</v>
      </c>
      <c r="C3297" s="6">
        <v>2</v>
      </c>
      <c r="D3297" s="8">
        <v>272.45999999999998</v>
      </c>
    </row>
    <row r="3298" spans="1:4" x14ac:dyDescent="0.2">
      <c r="A3298" s="6" t="s">
        <v>37</v>
      </c>
      <c r="B3298" s="6">
        <v>2006</v>
      </c>
      <c r="C3298" s="6">
        <v>3</v>
      </c>
      <c r="D3298" s="8">
        <v>270.24</v>
      </c>
    </row>
    <row r="3299" spans="1:4" x14ac:dyDescent="0.2">
      <c r="A3299" s="6" t="s">
        <v>37</v>
      </c>
      <c r="B3299" s="6">
        <v>2006</v>
      </c>
      <c r="C3299" s="6">
        <v>4</v>
      </c>
      <c r="D3299" s="8">
        <v>267.64999999999998</v>
      </c>
    </row>
    <row r="3300" spans="1:4" x14ac:dyDescent="0.2">
      <c r="A3300" s="6" t="s">
        <v>37</v>
      </c>
      <c r="B3300" s="6">
        <v>2007</v>
      </c>
      <c r="C3300" s="6">
        <v>1</v>
      </c>
      <c r="D3300" s="8">
        <v>265.01</v>
      </c>
    </row>
    <row r="3301" spans="1:4" x14ac:dyDescent="0.2">
      <c r="A3301" s="6" t="s">
        <v>37</v>
      </c>
      <c r="B3301" s="6">
        <v>2007</v>
      </c>
      <c r="C3301" s="6">
        <v>2</v>
      </c>
      <c r="D3301" s="8">
        <v>260.95999999999998</v>
      </c>
    </row>
    <row r="3302" spans="1:4" x14ac:dyDescent="0.2">
      <c r="A3302" s="6" t="s">
        <v>37</v>
      </c>
      <c r="B3302" s="6">
        <v>2007</v>
      </c>
      <c r="C3302" s="6">
        <v>3</v>
      </c>
      <c r="D3302" s="8">
        <v>249.89</v>
      </c>
    </row>
    <row r="3303" spans="1:4" x14ac:dyDescent="0.2">
      <c r="A3303" s="6" t="s">
        <v>37</v>
      </c>
      <c r="B3303" s="6">
        <v>2007</v>
      </c>
      <c r="C3303" s="6">
        <v>4</v>
      </c>
      <c r="D3303" s="8">
        <v>236.05</v>
      </c>
    </row>
    <row r="3304" spans="1:4" x14ac:dyDescent="0.2">
      <c r="A3304" s="6" t="s">
        <v>37</v>
      </c>
      <c r="B3304" s="6">
        <v>2008</v>
      </c>
      <c r="C3304" s="6">
        <v>1</v>
      </c>
      <c r="D3304" s="8">
        <v>218.82</v>
      </c>
    </row>
    <row r="3305" spans="1:4" x14ac:dyDescent="0.2">
      <c r="A3305" s="6" t="s">
        <v>37</v>
      </c>
      <c r="B3305" s="6">
        <v>2008</v>
      </c>
      <c r="C3305" s="6">
        <v>2</v>
      </c>
      <c r="D3305" s="8">
        <v>198.58</v>
      </c>
    </row>
    <row r="3306" spans="1:4" x14ac:dyDescent="0.2">
      <c r="A3306" s="6" t="s">
        <v>37</v>
      </c>
      <c r="B3306" s="6">
        <v>2008</v>
      </c>
      <c r="C3306" s="6">
        <v>3</v>
      </c>
      <c r="D3306" s="8">
        <v>183.7</v>
      </c>
    </row>
    <row r="3307" spans="1:4" x14ac:dyDescent="0.2">
      <c r="A3307" s="6" t="s">
        <v>37</v>
      </c>
      <c r="B3307" s="6">
        <v>2008</v>
      </c>
      <c r="C3307" s="6">
        <v>4</v>
      </c>
      <c r="D3307" s="8">
        <v>160.19999999999999</v>
      </c>
    </row>
    <row r="3308" spans="1:4" x14ac:dyDescent="0.2">
      <c r="A3308" s="6" t="s">
        <v>37</v>
      </c>
      <c r="B3308" s="6">
        <v>2009</v>
      </c>
      <c r="C3308" s="6">
        <v>1</v>
      </c>
      <c r="D3308" s="8">
        <v>152.03</v>
      </c>
    </row>
    <row r="3309" spans="1:4" x14ac:dyDescent="0.2">
      <c r="A3309" s="6" t="s">
        <v>37</v>
      </c>
      <c r="B3309" s="6">
        <v>2009</v>
      </c>
      <c r="C3309" s="6">
        <v>2</v>
      </c>
      <c r="D3309" s="8">
        <v>142.91999999999999</v>
      </c>
    </row>
    <row r="3310" spans="1:4" x14ac:dyDescent="0.2">
      <c r="A3310" s="6" t="s">
        <v>37</v>
      </c>
      <c r="B3310" s="6">
        <v>2009</v>
      </c>
      <c r="C3310" s="6">
        <v>3</v>
      </c>
      <c r="D3310" s="8">
        <v>135.72</v>
      </c>
    </row>
    <row r="3311" spans="1:4" x14ac:dyDescent="0.2">
      <c r="A3311" s="6" t="s">
        <v>37</v>
      </c>
      <c r="B3311" s="6">
        <v>2009</v>
      </c>
      <c r="C3311" s="6">
        <v>4</v>
      </c>
      <c r="D3311" s="8">
        <v>134.94999999999999</v>
      </c>
    </row>
    <row r="3312" spans="1:4" x14ac:dyDescent="0.2">
      <c r="A3312" s="6" t="s">
        <v>37</v>
      </c>
      <c r="B3312" s="6">
        <v>2010</v>
      </c>
      <c r="C3312" s="6">
        <v>1</v>
      </c>
      <c r="D3312" s="8">
        <v>132.55000000000001</v>
      </c>
    </row>
    <row r="3313" spans="1:4" x14ac:dyDescent="0.2">
      <c r="A3313" s="6" t="s">
        <v>37</v>
      </c>
      <c r="B3313" s="6">
        <v>2010</v>
      </c>
      <c r="C3313" s="6">
        <v>2</v>
      </c>
      <c r="D3313" s="8">
        <v>131.16999999999999</v>
      </c>
    </row>
    <row r="3314" spans="1:4" x14ac:dyDescent="0.2">
      <c r="A3314" s="6" t="s">
        <v>37</v>
      </c>
      <c r="B3314" s="6">
        <v>2010</v>
      </c>
      <c r="C3314" s="6">
        <v>3</v>
      </c>
      <c r="D3314" s="8">
        <v>128.33000000000001</v>
      </c>
    </row>
    <row r="3315" spans="1:4" x14ac:dyDescent="0.2">
      <c r="A3315" s="6" t="s">
        <v>37</v>
      </c>
      <c r="B3315" s="6">
        <v>2010</v>
      </c>
      <c r="C3315" s="6">
        <v>4</v>
      </c>
      <c r="D3315" s="8">
        <v>124.89</v>
      </c>
    </row>
    <row r="3316" spans="1:4" x14ac:dyDescent="0.2">
      <c r="A3316" s="6" t="s">
        <v>37</v>
      </c>
      <c r="B3316" s="6">
        <v>2011</v>
      </c>
      <c r="C3316" s="6">
        <v>1</v>
      </c>
      <c r="D3316" s="8">
        <v>119.7</v>
      </c>
    </row>
    <row r="3317" spans="1:4" x14ac:dyDescent="0.2">
      <c r="A3317" s="6" t="s">
        <v>37</v>
      </c>
      <c r="B3317" s="6">
        <v>2011</v>
      </c>
      <c r="C3317" s="6">
        <v>2</v>
      </c>
      <c r="D3317" s="8">
        <v>114.83</v>
      </c>
    </row>
    <row r="3318" spans="1:4" x14ac:dyDescent="0.2">
      <c r="A3318" s="6" t="s">
        <v>37</v>
      </c>
      <c r="B3318" s="6">
        <v>2011</v>
      </c>
      <c r="C3318" s="6">
        <v>3</v>
      </c>
      <c r="D3318" s="8">
        <v>113.44</v>
      </c>
    </row>
    <row r="3319" spans="1:4" x14ac:dyDescent="0.2">
      <c r="A3319" s="6" t="s">
        <v>37</v>
      </c>
      <c r="B3319" s="6">
        <v>2011</v>
      </c>
      <c r="C3319" s="6">
        <v>4</v>
      </c>
      <c r="D3319" s="8">
        <v>111.31</v>
      </c>
    </row>
    <row r="3320" spans="1:4" x14ac:dyDescent="0.2">
      <c r="A3320" s="6" t="s">
        <v>37</v>
      </c>
      <c r="B3320" s="6">
        <v>2012</v>
      </c>
      <c r="C3320" s="6">
        <v>1</v>
      </c>
      <c r="D3320" s="8">
        <v>113.01</v>
      </c>
    </row>
    <row r="3321" spans="1:4" x14ac:dyDescent="0.2">
      <c r="A3321" s="6" t="s">
        <v>37</v>
      </c>
      <c r="B3321" s="6">
        <v>2012</v>
      </c>
      <c r="C3321" s="6">
        <v>2</v>
      </c>
      <c r="D3321" s="8">
        <v>119.93</v>
      </c>
    </row>
    <row r="3322" spans="1:4" x14ac:dyDescent="0.2">
      <c r="A3322" s="6" t="s">
        <v>37</v>
      </c>
      <c r="B3322" s="6">
        <v>2012</v>
      </c>
      <c r="C3322" s="6">
        <v>3</v>
      </c>
      <c r="D3322" s="8">
        <v>125.74</v>
      </c>
    </row>
    <row r="3323" spans="1:4" x14ac:dyDescent="0.2">
      <c r="A3323" s="6" t="s">
        <v>37</v>
      </c>
      <c r="B3323" s="6">
        <v>2012</v>
      </c>
      <c r="C3323" s="6">
        <v>4</v>
      </c>
      <c r="D3323" s="8">
        <v>130.82</v>
      </c>
    </row>
    <row r="3324" spans="1:4" x14ac:dyDescent="0.2">
      <c r="A3324" s="6" t="s">
        <v>37</v>
      </c>
      <c r="B3324" s="6">
        <v>2013</v>
      </c>
      <c r="C3324" s="6">
        <v>1</v>
      </c>
      <c r="D3324" s="8">
        <v>138.13999999999999</v>
      </c>
    </row>
    <row r="3325" spans="1:4" x14ac:dyDescent="0.2">
      <c r="A3325" s="6" t="s">
        <v>37</v>
      </c>
      <c r="B3325" s="6">
        <v>2013</v>
      </c>
      <c r="C3325" s="6">
        <v>2</v>
      </c>
      <c r="D3325" s="8">
        <v>146.88</v>
      </c>
    </row>
    <row r="3326" spans="1:4" x14ac:dyDescent="0.2">
      <c r="A3326" s="6" t="s">
        <v>37</v>
      </c>
      <c r="B3326" s="6">
        <v>2013</v>
      </c>
      <c r="C3326" s="6">
        <v>3</v>
      </c>
      <c r="D3326" s="8">
        <v>155.37</v>
      </c>
    </row>
    <row r="3327" spans="1:4" x14ac:dyDescent="0.2">
      <c r="A3327" s="6" t="s">
        <v>37</v>
      </c>
      <c r="B3327" s="6">
        <v>2013</v>
      </c>
      <c r="C3327" s="6">
        <v>4</v>
      </c>
      <c r="D3327" s="8">
        <v>161.86000000000001</v>
      </c>
    </row>
    <row r="3328" spans="1:4" x14ac:dyDescent="0.2">
      <c r="A3328" s="6" t="s">
        <v>37</v>
      </c>
      <c r="B3328" s="6">
        <v>2014</v>
      </c>
      <c r="C3328" s="6">
        <v>1</v>
      </c>
      <c r="D3328" s="8">
        <v>165.71</v>
      </c>
    </row>
    <row r="3329" spans="1:4" x14ac:dyDescent="0.2">
      <c r="A3329" s="6" t="s">
        <v>37</v>
      </c>
      <c r="B3329" s="6">
        <v>2014</v>
      </c>
      <c r="C3329" s="6">
        <v>2</v>
      </c>
      <c r="D3329" s="8">
        <v>168.97</v>
      </c>
    </row>
    <row r="3330" spans="1:4" x14ac:dyDescent="0.2">
      <c r="A3330" s="6" t="s">
        <v>37</v>
      </c>
      <c r="B3330" s="6">
        <v>2014</v>
      </c>
      <c r="C3330" s="6">
        <v>3</v>
      </c>
      <c r="D3330" s="8">
        <v>172.66</v>
      </c>
    </row>
    <row r="3331" spans="1:4" x14ac:dyDescent="0.2">
      <c r="A3331" s="6" t="s">
        <v>37</v>
      </c>
      <c r="B3331" s="6">
        <v>2014</v>
      </c>
      <c r="C3331" s="6">
        <v>4</v>
      </c>
      <c r="D3331" s="8">
        <v>177.51</v>
      </c>
    </row>
    <row r="3332" spans="1:4" x14ac:dyDescent="0.2">
      <c r="A3332" s="6" t="s">
        <v>37</v>
      </c>
      <c r="B3332" s="6">
        <v>2015</v>
      </c>
      <c r="C3332" s="6">
        <v>1</v>
      </c>
      <c r="D3332" s="8">
        <v>183.74</v>
      </c>
    </row>
    <row r="3333" spans="1:4" x14ac:dyDescent="0.2">
      <c r="A3333" s="6" t="s">
        <v>37</v>
      </c>
      <c r="B3333" s="6">
        <v>2015</v>
      </c>
      <c r="C3333" s="6">
        <v>2</v>
      </c>
      <c r="D3333" s="8">
        <v>186.67</v>
      </c>
    </row>
    <row r="3334" spans="1:4" x14ac:dyDescent="0.2">
      <c r="A3334" s="6" t="s">
        <v>38</v>
      </c>
      <c r="B3334" s="6">
        <v>1991</v>
      </c>
      <c r="C3334" s="6">
        <v>1</v>
      </c>
      <c r="D3334" s="8">
        <v>100</v>
      </c>
    </row>
    <row r="3335" spans="1:4" x14ac:dyDescent="0.2">
      <c r="A3335" s="6" t="s">
        <v>38</v>
      </c>
      <c r="B3335" s="6">
        <v>1991</v>
      </c>
      <c r="C3335" s="6">
        <v>2</v>
      </c>
      <c r="D3335" s="8">
        <v>98.85</v>
      </c>
    </row>
    <row r="3336" spans="1:4" x14ac:dyDescent="0.2">
      <c r="A3336" s="6" t="s">
        <v>38</v>
      </c>
      <c r="B3336" s="6">
        <v>1991</v>
      </c>
      <c r="C3336" s="6">
        <v>3</v>
      </c>
      <c r="D3336" s="8">
        <v>98.91</v>
      </c>
    </row>
    <row r="3337" spans="1:4" x14ac:dyDescent="0.2">
      <c r="A3337" s="6" t="s">
        <v>38</v>
      </c>
      <c r="B3337" s="6">
        <v>1991</v>
      </c>
      <c r="C3337" s="6">
        <v>4</v>
      </c>
      <c r="D3337" s="8">
        <v>99.64</v>
      </c>
    </row>
    <row r="3338" spans="1:4" x14ac:dyDescent="0.2">
      <c r="A3338" s="6" t="s">
        <v>38</v>
      </c>
      <c r="B3338" s="6">
        <v>1992</v>
      </c>
      <c r="C3338" s="6">
        <v>1</v>
      </c>
      <c r="D3338" s="8">
        <v>101</v>
      </c>
    </row>
    <row r="3339" spans="1:4" x14ac:dyDescent="0.2">
      <c r="A3339" s="6" t="s">
        <v>38</v>
      </c>
      <c r="B3339" s="6">
        <v>1992</v>
      </c>
      <c r="C3339" s="6">
        <v>2</v>
      </c>
      <c r="D3339" s="8">
        <v>99.88</v>
      </c>
    </row>
    <row r="3340" spans="1:4" x14ac:dyDescent="0.2">
      <c r="A3340" s="6" t="s">
        <v>38</v>
      </c>
      <c r="B3340" s="6">
        <v>1992</v>
      </c>
      <c r="C3340" s="6">
        <v>3</v>
      </c>
      <c r="D3340" s="8">
        <v>100.24</v>
      </c>
    </row>
    <row r="3341" spans="1:4" x14ac:dyDescent="0.2">
      <c r="A3341" s="6" t="s">
        <v>38</v>
      </c>
      <c r="B3341" s="6">
        <v>1992</v>
      </c>
      <c r="C3341" s="6">
        <v>4</v>
      </c>
      <c r="D3341" s="8">
        <v>101.76</v>
      </c>
    </row>
    <row r="3342" spans="1:4" x14ac:dyDescent="0.2">
      <c r="A3342" s="6" t="s">
        <v>38</v>
      </c>
      <c r="B3342" s="6">
        <v>1993</v>
      </c>
      <c r="C3342" s="6">
        <v>1</v>
      </c>
      <c r="D3342" s="8">
        <v>99.96</v>
      </c>
    </row>
    <row r="3343" spans="1:4" x14ac:dyDescent="0.2">
      <c r="A3343" s="6" t="s">
        <v>38</v>
      </c>
      <c r="B3343" s="6">
        <v>1993</v>
      </c>
      <c r="C3343" s="6">
        <v>2</v>
      </c>
      <c r="D3343" s="8">
        <v>100.88</v>
      </c>
    </row>
    <row r="3344" spans="1:4" x14ac:dyDescent="0.2">
      <c r="A3344" s="6" t="s">
        <v>38</v>
      </c>
      <c r="B3344" s="6">
        <v>1993</v>
      </c>
      <c r="C3344" s="6">
        <v>3</v>
      </c>
      <c r="D3344" s="8">
        <v>100.18</v>
      </c>
    </row>
    <row r="3345" spans="1:4" x14ac:dyDescent="0.2">
      <c r="A3345" s="6" t="s">
        <v>38</v>
      </c>
      <c r="B3345" s="6">
        <v>1993</v>
      </c>
      <c r="C3345" s="6">
        <v>4</v>
      </c>
      <c r="D3345" s="8">
        <v>100.05</v>
      </c>
    </row>
    <row r="3346" spans="1:4" x14ac:dyDescent="0.2">
      <c r="A3346" s="6" t="s">
        <v>38</v>
      </c>
      <c r="B3346" s="6">
        <v>1994</v>
      </c>
      <c r="C3346" s="6">
        <v>1</v>
      </c>
      <c r="D3346" s="8">
        <v>99.6</v>
      </c>
    </row>
    <row r="3347" spans="1:4" x14ac:dyDescent="0.2">
      <c r="A3347" s="6" t="s">
        <v>38</v>
      </c>
      <c r="B3347" s="6">
        <v>1994</v>
      </c>
      <c r="C3347" s="6">
        <v>2</v>
      </c>
      <c r="D3347" s="8">
        <v>99.47</v>
      </c>
    </row>
    <row r="3348" spans="1:4" x14ac:dyDescent="0.2">
      <c r="A3348" s="6" t="s">
        <v>38</v>
      </c>
      <c r="B3348" s="6">
        <v>1994</v>
      </c>
      <c r="C3348" s="6">
        <v>3</v>
      </c>
      <c r="D3348" s="8">
        <v>99.06</v>
      </c>
    </row>
    <row r="3349" spans="1:4" x14ac:dyDescent="0.2">
      <c r="A3349" s="6" t="s">
        <v>38</v>
      </c>
      <c r="B3349" s="6">
        <v>1994</v>
      </c>
      <c r="C3349" s="6">
        <v>4</v>
      </c>
      <c r="D3349" s="8">
        <v>98.37</v>
      </c>
    </row>
    <row r="3350" spans="1:4" x14ac:dyDescent="0.2">
      <c r="A3350" s="6" t="s">
        <v>38</v>
      </c>
      <c r="B3350" s="6">
        <v>1995</v>
      </c>
      <c r="C3350" s="6">
        <v>1</v>
      </c>
      <c r="D3350" s="8">
        <v>98.55</v>
      </c>
    </row>
    <row r="3351" spans="1:4" x14ac:dyDescent="0.2">
      <c r="A3351" s="6" t="s">
        <v>38</v>
      </c>
      <c r="B3351" s="6">
        <v>1995</v>
      </c>
      <c r="C3351" s="6">
        <v>2</v>
      </c>
      <c r="D3351" s="8">
        <v>98.66</v>
      </c>
    </row>
    <row r="3352" spans="1:4" x14ac:dyDescent="0.2">
      <c r="A3352" s="6" t="s">
        <v>38</v>
      </c>
      <c r="B3352" s="6">
        <v>1995</v>
      </c>
      <c r="C3352" s="6">
        <v>3</v>
      </c>
      <c r="D3352" s="8">
        <v>98.8</v>
      </c>
    </row>
    <row r="3353" spans="1:4" x14ac:dyDescent="0.2">
      <c r="A3353" s="6" t="s">
        <v>38</v>
      </c>
      <c r="B3353" s="6">
        <v>1995</v>
      </c>
      <c r="C3353" s="6">
        <v>4</v>
      </c>
      <c r="D3353" s="8">
        <v>98.1</v>
      </c>
    </row>
    <row r="3354" spans="1:4" x14ac:dyDescent="0.2">
      <c r="A3354" s="6" t="s">
        <v>38</v>
      </c>
      <c r="B3354" s="6">
        <v>1996</v>
      </c>
      <c r="C3354" s="6">
        <v>1</v>
      </c>
      <c r="D3354" s="8">
        <v>99.66</v>
      </c>
    </row>
    <row r="3355" spans="1:4" x14ac:dyDescent="0.2">
      <c r="A3355" s="6" t="s">
        <v>38</v>
      </c>
      <c r="B3355" s="6">
        <v>1996</v>
      </c>
      <c r="C3355" s="6">
        <v>2</v>
      </c>
      <c r="D3355" s="8">
        <v>98.8</v>
      </c>
    </row>
    <row r="3356" spans="1:4" x14ac:dyDescent="0.2">
      <c r="A3356" s="6" t="s">
        <v>38</v>
      </c>
      <c r="B3356" s="6">
        <v>1996</v>
      </c>
      <c r="C3356" s="6">
        <v>3</v>
      </c>
      <c r="D3356" s="8">
        <v>99.02</v>
      </c>
    </row>
    <row r="3357" spans="1:4" x14ac:dyDescent="0.2">
      <c r="A3357" s="6" t="s">
        <v>38</v>
      </c>
      <c r="B3357" s="6">
        <v>1996</v>
      </c>
      <c r="C3357" s="6">
        <v>4</v>
      </c>
      <c r="D3357" s="8">
        <v>98.95</v>
      </c>
    </row>
    <row r="3358" spans="1:4" x14ac:dyDescent="0.2">
      <c r="A3358" s="6" t="s">
        <v>38</v>
      </c>
      <c r="B3358" s="6">
        <v>1997</v>
      </c>
      <c r="C3358" s="6">
        <v>1</v>
      </c>
      <c r="D3358" s="8">
        <v>99.43</v>
      </c>
    </row>
    <row r="3359" spans="1:4" x14ac:dyDescent="0.2">
      <c r="A3359" s="6" t="s">
        <v>38</v>
      </c>
      <c r="B3359" s="6">
        <v>1997</v>
      </c>
      <c r="C3359" s="6">
        <v>2</v>
      </c>
      <c r="D3359" s="8">
        <v>100.38</v>
      </c>
    </row>
    <row r="3360" spans="1:4" x14ac:dyDescent="0.2">
      <c r="A3360" s="6" t="s">
        <v>38</v>
      </c>
      <c r="B3360" s="6">
        <v>1997</v>
      </c>
      <c r="C3360" s="6">
        <v>3</v>
      </c>
      <c r="D3360" s="8">
        <v>100.55</v>
      </c>
    </row>
    <row r="3361" spans="1:4" x14ac:dyDescent="0.2">
      <c r="A3361" s="6" t="s">
        <v>38</v>
      </c>
      <c r="B3361" s="6">
        <v>1997</v>
      </c>
      <c r="C3361" s="6">
        <v>4</v>
      </c>
      <c r="D3361" s="8">
        <v>101.19</v>
      </c>
    </row>
    <row r="3362" spans="1:4" x14ac:dyDescent="0.2">
      <c r="A3362" s="6" t="s">
        <v>38</v>
      </c>
      <c r="B3362" s="6">
        <v>1998</v>
      </c>
      <c r="C3362" s="6">
        <v>1</v>
      </c>
      <c r="D3362" s="8">
        <v>102.12</v>
      </c>
    </row>
    <row r="3363" spans="1:4" x14ac:dyDescent="0.2">
      <c r="A3363" s="6" t="s">
        <v>38</v>
      </c>
      <c r="B3363" s="6">
        <v>1998</v>
      </c>
      <c r="C3363" s="6">
        <v>2</v>
      </c>
      <c r="D3363" s="8">
        <v>103.99</v>
      </c>
    </row>
    <row r="3364" spans="1:4" x14ac:dyDescent="0.2">
      <c r="A3364" s="6" t="s">
        <v>38</v>
      </c>
      <c r="B3364" s="6">
        <v>1998</v>
      </c>
      <c r="C3364" s="6">
        <v>3</v>
      </c>
      <c r="D3364" s="8">
        <v>105.98</v>
      </c>
    </row>
    <row r="3365" spans="1:4" x14ac:dyDescent="0.2">
      <c r="A3365" s="6" t="s">
        <v>38</v>
      </c>
      <c r="B3365" s="6">
        <v>1998</v>
      </c>
      <c r="C3365" s="6">
        <v>4</v>
      </c>
      <c r="D3365" s="8">
        <v>107.69</v>
      </c>
    </row>
    <row r="3366" spans="1:4" x14ac:dyDescent="0.2">
      <c r="A3366" s="6" t="s">
        <v>38</v>
      </c>
      <c r="B3366" s="6">
        <v>1999</v>
      </c>
      <c r="C3366" s="6">
        <v>1</v>
      </c>
      <c r="D3366" s="8">
        <v>109.43</v>
      </c>
    </row>
    <row r="3367" spans="1:4" x14ac:dyDescent="0.2">
      <c r="A3367" s="6" t="s">
        <v>38</v>
      </c>
      <c r="B3367" s="6">
        <v>1999</v>
      </c>
      <c r="C3367" s="6">
        <v>2</v>
      </c>
      <c r="D3367" s="8">
        <v>111.99</v>
      </c>
    </row>
    <row r="3368" spans="1:4" x14ac:dyDescent="0.2">
      <c r="A3368" s="6" t="s">
        <v>38</v>
      </c>
      <c r="B3368" s="6">
        <v>1999</v>
      </c>
      <c r="C3368" s="6">
        <v>3</v>
      </c>
      <c r="D3368" s="8">
        <v>114.53</v>
      </c>
    </row>
    <row r="3369" spans="1:4" x14ac:dyDescent="0.2">
      <c r="A3369" s="6" t="s">
        <v>38</v>
      </c>
      <c r="B3369" s="6">
        <v>1999</v>
      </c>
      <c r="C3369" s="6">
        <v>4</v>
      </c>
      <c r="D3369" s="8">
        <v>117.03</v>
      </c>
    </row>
    <row r="3370" spans="1:4" x14ac:dyDescent="0.2">
      <c r="A3370" s="6" t="s">
        <v>38</v>
      </c>
      <c r="B3370" s="6">
        <v>2000</v>
      </c>
      <c r="C3370" s="6">
        <v>1</v>
      </c>
      <c r="D3370" s="8">
        <v>119.87</v>
      </c>
    </row>
    <row r="3371" spans="1:4" x14ac:dyDescent="0.2">
      <c r="A3371" s="6" t="s">
        <v>38</v>
      </c>
      <c r="B3371" s="6">
        <v>2000</v>
      </c>
      <c r="C3371" s="6">
        <v>2</v>
      </c>
      <c r="D3371" s="8">
        <v>122.12</v>
      </c>
    </row>
    <row r="3372" spans="1:4" x14ac:dyDescent="0.2">
      <c r="A3372" s="6" t="s">
        <v>38</v>
      </c>
      <c r="B3372" s="6">
        <v>2000</v>
      </c>
      <c r="C3372" s="6">
        <v>3</v>
      </c>
      <c r="D3372" s="8">
        <v>125.28</v>
      </c>
    </row>
    <row r="3373" spans="1:4" x14ac:dyDescent="0.2">
      <c r="A3373" s="6" t="s">
        <v>38</v>
      </c>
      <c r="B3373" s="6">
        <v>2000</v>
      </c>
      <c r="C3373" s="6">
        <v>4</v>
      </c>
      <c r="D3373" s="8">
        <v>128.63</v>
      </c>
    </row>
    <row r="3374" spans="1:4" x14ac:dyDescent="0.2">
      <c r="A3374" s="6" t="s">
        <v>38</v>
      </c>
      <c r="B3374" s="6">
        <v>2001</v>
      </c>
      <c r="C3374" s="6">
        <v>1</v>
      </c>
      <c r="D3374" s="8">
        <v>131.37</v>
      </c>
    </row>
    <row r="3375" spans="1:4" x14ac:dyDescent="0.2">
      <c r="A3375" s="6" t="s">
        <v>38</v>
      </c>
      <c r="B3375" s="6">
        <v>2001</v>
      </c>
      <c r="C3375" s="6">
        <v>2</v>
      </c>
      <c r="D3375" s="8">
        <v>134.75</v>
      </c>
    </row>
    <row r="3376" spans="1:4" x14ac:dyDescent="0.2">
      <c r="A3376" s="6" t="s">
        <v>38</v>
      </c>
      <c r="B3376" s="6">
        <v>2001</v>
      </c>
      <c r="C3376" s="6">
        <v>3</v>
      </c>
      <c r="D3376" s="8">
        <v>138.30000000000001</v>
      </c>
    </row>
    <row r="3377" spans="1:4" x14ac:dyDescent="0.2">
      <c r="A3377" s="6" t="s">
        <v>38</v>
      </c>
      <c r="B3377" s="6">
        <v>2001</v>
      </c>
      <c r="C3377" s="6">
        <v>4</v>
      </c>
      <c r="D3377" s="8">
        <v>141.97999999999999</v>
      </c>
    </row>
    <row r="3378" spans="1:4" x14ac:dyDescent="0.2">
      <c r="A3378" s="6" t="s">
        <v>38</v>
      </c>
      <c r="B3378" s="6">
        <v>2002</v>
      </c>
      <c r="C3378" s="6">
        <v>1</v>
      </c>
      <c r="D3378" s="8">
        <v>146.15</v>
      </c>
    </row>
    <row r="3379" spans="1:4" x14ac:dyDescent="0.2">
      <c r="A3379" s="6" t="s">
        <v>38</v>
      </c>
      <c r="B3379" s="6">
        <v>2002</v>
      </c>
      <c r="C3379" s="6">
        <v>2</v>
      </c>
      <c r="D3379" s="8">
        <v>150.47999999999999</v>
      </c>
    </row>
    <row r="3380" spans="1:4" x14ac:dyDescent="0.2">
      <c r="A3380" s="6" t="s">
        <v>38</v>
      </c>
      <c r="B3380" s="6">
        <v>2002</v>
      </c>
      <c r="C3380" s="6">
        <v>3</v>
      </c>
      <c r="D3380" s="8">
        <v>155.21</v>
      </c>
    </row>
    <row r="3381" spans="1:4" x14ac:dyDescent="0.2">
      <c r="A3381" s="6" t="s">
        <v>38</v>
      </c>
      <c r="B3381" s="6">
        <v>2002</v>
      </c>
      <c r="C3381" s="6">
        <v>4</v>
      </c>
      <c r="D3381" s="8">
        <v>158.79</v>
      </c>
    </row>
    <row r="3382" spans="1:4" x14ac:dyDescent="0.2">
      <c r="A3382" s="6" t="s">
        <v>38</v>
      </c>
      <c r="B3382" s="6">
        <v>2003</v>
      </c>
      <c r="C3382" s="6">
        <v>1</v>
      </c>
      <c r="D3382" s="8">
        <v>165.35</v>
      </c>
    </row>
    <row r="3383" spans="1:4" x14ac:dyDescent="0.2">
      <c r="A3383" s="6" t="s">
        <v>38</v>
      </c>
      <c r="B3383" s="6">
        <v>2003</v>
      </c>
      <c r="C3383" s="6">
        <v>2</v>
      </c>
      <c r="D3383" s="8">
        <v>167.56</v>
      </c>
    </row>
    <row r="3384" spans="1:4" x14ac:dyDescent="0.2">
      <c r="A3384" s="6" t="s">
        <v>38</v>
      </c>
      <c r="B3384" s="6">
        <v>2003</v>
      </c>
      <c r="C3384" s="6">
        <v>3</v>
      </c>
      <c r="D3384" s="8">
        <v>172.76</v>
      </c>
    </row>
    <row r="3385" spans="1:4" x14ac:dyDescent="0.2">
      <c r="A3385" s="6" t="s">
        <v>38</v>
      </c>
      <c r="B3385" s="6">
        <v>2003</v>
      </c>
      <c r="C3385" s="6">
        <v>4</v>
      </c>
      <c r="D3385" s="8">
        <v>178.24</v>
      </c>
    </row>
    <row r="3386" spans="1:4" x14ac:dyDescent="0.2">
      <c r="A3386" s="6" t="s">
        <v>38</v>
      </c>
      <c r="B3386" s="6">
        <v>2004</v>
      </c>
      <c r="C3386" s="6">
        <v>1</v>
      </c>
      <c r="D3386" s="8">
        <v>183.28</v>
      </c>
    </row>
    <row r="3387" spans="1:4" x14ac:dyDescent="0.2">
      <c r="A3387" s="6" t="s">
        <v>38</v>
      </c>
      <c r="B3387" s="6">
        <v>2004</v>
      </c>
      <c r="C3387" s="6">
        <v>2</v>
      </c>
      <c r="D3387" s="8">
        <v>187.91</v>
      </c>
    </row>
    <row r="3388" spans="1:4" x14ac:dyDescent="0.2">
      <c r="A3388" s="6" t="s">
        <v>38</v>
      </c>
      <c r="B3388" s="6">
        <v>2004</v>
      </c>
      <c r="C3388" s="6">
        <v>3</v>
      </c>
      <c r="D3388" s="8">
        <v>191.58</v>
      </c>
    </row>
    <row r="3389" spans="1:4" x14ac:dyDescent="0.2">
      <c r="A3389" s="6" t="s">
        <v>38</v>
      </c>
      <c r="B3389" s="6">
        <v>2004</v>
      </c>
      <c r="C3389" s="6">
        <v>4</v>
      </c>
      <c r="D3389" s="8">
        <v>197.5</v>
      </c>
    </row>
    <row r="3390" spans="1:4" x14ac:dyDescent="0.2">
      <c r="A3390" s="6" t="s">
        <v>38</v>
      </c>
      <c r="B3390" s="6">
        <v>2005</v>
      </c>
      <c r="C3390" s="6">
        <v>1</v>
      </c>
      <c r="D3390" s="8">
        <v>201.71</v>
      </c>
    </row>
    <row r="3391" spans="1:4" x14ac:dyDescent="0.2">
      <c r="A3391" s="6" t="s">
        <v>38</v>
      </c>
      <c r="B3391" s="6">
        <v>2005</v>
      </c>
      <c r="C3391" s="6">
        <v>2</v>
      </c>
      <c r="D3391" s="8">
        <v>204.01</v>
      </c>
    </row>
    <row r="3392" spans="1:4" x14ac:dyDescent="0.2">
      <c r="A3392" s="6" t="s">
        <v>38</v>
      </c>
      <c r="B3392" s="6">
        <v>2005</v>
      </c>
      <c r="C3392" s="6">
        <v>3</v>
      </c>
      <c r="D3392" s="8">
        <v>211.04</v>
      </c>
    </row>
    <row r="3393" spans="1:4" x14ac:dyDescent="0.2">
      <c r="A3393" s="6" t="s">
        <v>38</v>
      </c>
      <c r="B3393" s="6">
        <v>2005</v>
      </c>
      <c r="C3393" s="6">
        <v>4</v>
      </c>
      <c r="D3393" s="8">
        <v>213.46</v>
      </c>
    </row>
    <row r="3394" spans="1:4" x14ac:dyDescent="0.2">
      <c r="A3394" s="6" t="s">
        <v>38</v>
      </c>
      <c r="B3394" s="6">
        <v>2006</v>
      </c>
      <c r="C3394" s="6">
        <v>1</v>
      </c>
      <c r="D3394" s="8">
        <v>216.07</v>
      </c>
    </row>
    <row r="3395" spans="1:4" x14ac:dyDescent="0.2">
      <c r="A3395" s="6" t="s">
        <v>38</v>
      </c>
      <c r="B3395" s="6">
        <v>2006</v>
      </c>
      <c r="C3395" s="6">
        <v>2</v>
      </c>
      <c r="D3395" s="8">
        <v>217.58</v>
      </c>
    </row>
    <row r="3396" spans="1:4" x14ac:dyDescent="0.2">
      <c r="A3396" s="6" t="s">
        <v>38</v>
      </c>
      <c r="B3396" s="6">
        <v>2006</v>
      </c>
      <c r="C3396" s="6">
        <v>3</v>
      </c>
      <c r="D3396" s="8">
        <v>216.23</v>
      </c>
    </row>
    <row r="3397" spans="1:4" x14ac:dyDescent="0.2">
      <c r="A3397" s="6" t="s">
        <v>38</v>
      </c>
      <c r="B3397" s="6">
        <v>2006</v>
      </c>
      <c r="C3397" s="6">
        <v>4</v>
      </c>
      <c r="D3397" s="8">
        <v>217.07</v>
      </c>
    </row>
    <row r="3398" spans="1:4" x14ac:dyDescent="0.2">
      <c r="A3398" s="6" t="s">
        <v>38</v>
      </c>
      <c r="B3398" s="6">
        <v>2007</v>
      </c>
      <c r="C3398" s="6">
        <v>1</v>
      </c>
      <c r="D3398" s="8">
        <v>217.29</v>
      </c>
    </row>
    <row r="3399" spans="1:4" x14ac:dyDescent="0.2">
      <c r="A3399" s="6" t="s">
        <v>38</v>
      </c>
      <c r="B3399" s="6">
        <v>2007</v>
      </c>
      <c r="C3399" s="6">
        <v>2</v>
      </c>
      <c r="D3399" s="8">
        <v>219.31</v>
      </c>
    </row>
    <row r="3400" spans="1:4" x14ac:dyDescent="0.2">
      <c r="A3400" s="6" t="s">
        <v>38</v>
      </c>
      <c r="B3400" s="6">
        <v>2007</v>
      </c>
      <c r="C3400" s="6">
        <v>3</v>
      </c>
      <c r="D3400" s="8">
        <v>218.71</v>
      </c>
    </row>
    <row r="3401" spans="1:4" x14ac:dyDescent="0.2">
      <c r="A3401" s="6" t="s">
        <v>38</v>
      </c>
      <c r="B3401" s="6">
        <v>2007</v>
      </c>
      <c r="C3401" s="6">
        <v>4</v>
      </c>
      <c r="D3401" s="8">
        <v>217.98</v>
      </c>
    </row>
    <row r="3402" spans="1:4" x14ac:dyDescent="0.2">
      <c r="A3402" s="6" t="s">
        <v>38</v>
      </c>
      <c r="B3402" s="6">
        <v>2008</v>
      </c>
      <c r="C3402" s="6">
        <v>1</v>
      </c>
      <c r="D3402" s="8">
        <v>216.87</v>
      </c>
    </row>
    <row r="3403" spans="1:4" x14ac:dyDescent="0.2">
      <c r="A3403" s="6" t="s">
        <v>38</v>
      </c>
      <c r="B3403" s="6">
        <v>2008</v>
      </c>
      <c r="C3403" s="6">
        <v>2</v>
      </c>
      <c r="D3403" s="8">
        <v>215.05</v>
      </c>
    </row>
    <row r="3404" spans="1:4" x14ac:dyDescent="0.2">
      <c r="A3404" s="6" t="s">
        <v>38</v>
      </c>
      <c r="B3404" s="6">
        <v>2008</v>
      </c>
      <c r="C3404" s="6">
        <v>3</v>
      </c>
      <c r="D3404" s="8">
        <v>214.52</v>
      </c>
    </row>
    <row r="3405" spans="1:4" x14ac:dyDescent="0.2">
      <c r="A3405" s="6" t="s">
        <v>38</v>
      </c>
      <c r="B3405" s="6">
        <v>2008</v>
      </c>
      <c r="C3405" s="6">
        <v>4</v>
      </c>
      <c r="D3405" s="8">
        <v>209.93</v>
      </c>
    </row>
    <row r="3406" spans="1:4" x14ac:dyDescent="0.2">
      <c r="A3406" s="6" t="s">
        <v>38</v>
      </c>
      <c r="B3406" s="6">
        <v>2009</v>
      </c>
      <c r="C3406" s="6">
        <v>1</v>
      </c>
      <c r="D3406" s="8">
        <v>209.6</v>
      </c>
    </row>
    <row r="3407" spans="1:4" x14ac:dyDescent="0.2">
      <c r="A3407" s="6" t="s">
        <v>38</v>
      </c>
      <c r="B3407" s="6">
        <v>2009</v>
      </c>
      <c r="C3407" s="6">
        <v>2</v>
      </c>
      <c r="D3407" s="8">
        <v>206.85</v>
      </c>
    </row>
    <row r="3408" spans="1:4" x14ac:dyDescent="0.2">
      <c r="A3408" s="6" t="s">
        <v>38</v>
      </c>
      <c r="B3408" s="6">
        <v>2009</v>
      </c>
      <c r="C3408" s="6">
        <v>3</v>
      </c>
      <c r="D3408" s="8">
        <v>206.64</v>
      </c>
    </row>
    <row r="3409" spans="1:4" x14ac:dyDescent="0.2">
      <c r="A3409" s="6" t="s">
        <v>38</v>
      </c>
      <c r="B3409" s="6">
        <v>2009</v>
      </c>
      <c r="C3409" s="6">
        <v>4</v>
      </c>
      <c r="D3409" s="8">
        <v>207.16</v>
      </c>
    </row>
    <row r="3410" spans="1:4" x14ac:dyDescent="0.2">
      <c r="A3410" s="6" t="s">
        <v>38</v>
      </c>
      <c r="B3410" s="6">
        <v>2010</v>
      </c>
      <c r="C3410" s="6">
        <v>1</v>
      </c>
      <c r="D3410" s="8">
        <v>206.52</v>
      </c>
    </row>
    <row r="3411" spans="1:4" x14ac:dyDescent="0.2">
      <c r="A3411" s="6" t="s">
        <v>38</v>
      </c>
      <c r="B3411" s="6">
        <v>2010</v>
      </c>
      <c r="C3411" s="6">
        <v>2</v>
      </c>
      <c r="D3411" s="8">
        <v>206.28</v>
      </c>
    </row>
    <row r="3412" spans="1:4" x14ac:dyDescent="0.2">
      <c r="A3412" s="6" t="s">
        <v>38</v>
      </c>
      <c r="B3412" s="6">
        <v>2010</v>
      </c>
      <c r="C3412" s="6">
        <v>3</v>
      </c>
      <c r="D3412" s="8">
        <v>205.08</v>
      </c>
    </row>
    <row r="3413" spans="1:4" x14ac:dyDescent="0.2">
      <c r="A3413" s="6" t="s">
        <v>38</v>
      </c>
      <c r="B3413" s="6">
        <v>2010</v>
      </c>
      <c r="C3413" s="6">
        <v>4</v>
      </c>
      <c r="D3413" s="8">
        <v>205.4</v>
      </c>
    </row>
    <row r="3414" spans="1:4" x14ac:dyDescent="0.2">
      <c r="A3414" s="6" t="s">
        <v>38</v>
      </c>
      <c r="B3414" s="6">
        <v>2011</v>
      </c>
      <c r="C3414" s="6">
        <v>1</v>
      </c>
      <c r="D3414" s="8">
        <v>201.22</v>
      </c>
    </row>
    <row r="3415" spans="1:4" x14ac:dyDescent="0.2">
      <c r="A3415" s="6" t="s">
        <v>38</v>
      </c>
      <c r="B3415" s="6">
        <v>2011</v>
      </c>
      <c r="C3415" s="6">
        <v>2</v>
      </c>
      <c r="D3415" s="8">
        <v>201.67</v>
      </c>
    </row>
    <row r="3416" spans="1:4" x14ac:dyDescent="0.2">
      <c r="A3416" s="6" t="s">
        <v>38</v>
      </c>
      <c r="B3416" s="6">
        <v>2011</v>
      </c>
      <c r="C3416" s="6">
        <v>3</v>
      </c>
      <c r="D3416" s="8">
        <v>200.83</v>
      </c>
    </row>
    <row r="3417" spans="1:4" x14ac:dyDescent="0.2">
      <c r="A3417" s="6" t="s">
        <v>38</v>
      </c>
      <c r="B3417" s="6">
        <v>2011</v>
      </c>
      <c r="C3417" s="6">
        <v>4</v>
      </c>
      <c r="D3417" s="8">
        <v>199.11</v>
      </c>
    </row>
    <row r="3418" spans="1:4" x14ac:dyDescent="0.2">
      <c r="A3418" s="6" t="s">
        <v>38</v>
      </c>
      <c r="B3418" s="6">
        <v>2012</v>
      </c>
      <c r="C3418" s="6">
        <v>1</v>
      </c>
      <c r="D3418" s="8">
        <v>200.11</v>
      </c>
    </row>
    <row r="3419" spans="1:4" x14ac:dyDescent="0.2">
      <c r="A3419" s="6" t="s">
        <v>38</v>
      </c>
      <c r="B3419" s="6">
        <v>2012</v>
      </c>
      <c r="C3419" s="6">
        <v>2</v>
      </c>
      <c r="D3419" s="8">
        <v>200.97</v>
      </c>
    </row>
    <row r="3420" spans="1:4" x14ac:dyDescent="0.2">
      <c r="A3420" s="6" t="s">
        <v>38</v>
      </c>
      <c r="B3420" s="6">
        <v>2012</v>
      </c>
      <c r="C3420" s="6">
        <v>3</v>
      </c>
      <c r="D3420" s="8">
        <v>200.94</v>
      </c>
    </row>
    <row r="3421" spans="1:4" x14ac:dyDescent="0.2">
      <c r="A3421" s="6" t="s">
        <v>38</v>
      </c>
      <c r="B3421" s="6">
        <v>2012</v>
      </c>
      <c r="C3421" s="6">
        <v>4</v>
      </c>
      <c r="D3421" s="8">
        <v>200.89</v>
      </c>
    </row>
    <row r="3422" spans="1:4" x14ac:dyDescent="0.2">
      <c r="A3422" s="6" t="s">
        <v>38</v>
      </c>
      <c r="B3422" s="6">
        <v>2013</v>
      </c>
      <c r="C3422" s="6">
        <v>1</v>
      </c>
      <c r="D3422" s="8">
        <v>203.31</v>
      </c>
    </row>
    <row r="3423" spans="1:4" x14ac:dyDescent="0.2">
      <c r="A3423" s="6" t="s">
        <v>38</v>
      </c>
      <c r="B3423" s="6">
        <v>2013</v>
      </c>
      <c r="C3423" s="6">
        <v>2</v>
      </c>
      <c r="D3423" s="8">
        <v>204.44</v>
      </c>
    </row>
    <row r="3424" spans="1:4" x14ac:dyDescent="0.2">
      <c r="A3424" s="6" t="s">
        <v>38</v>
      </c>
      <c r="B3424" s="6">
        <v>2013</v>
      </c>
      <c r="C3424" s="6">
        <v>3</v>
      </c>
      <c r="D3424" s="8">
        <v>206.28</v>
      </c>
    </row>
    <row r="3425" spans="1:4" x14ac:dyDescent="0.2">
      <c r="A3425" s="6" t="s">
        <v>38</v>
      </c>
      <c r="B3425" s="6">
        <v>2013</v>
      </c>
      <c r="C3425" s="6">
        <v>4</v>
      </c>
      <c r="D3425" s="8">
        <v>207.92</v>
      </c>
    </row>
    <row r="3426" spans="1:4" x14ac:dyDescent="0.2">
      <c r="A3426" s="6" t="s">
        <v>38</v>
      </c>
      <c r="B3426" s="6">
        <v>2014</v>
      </c>
      <c r="C3426" s="6">
        <v>1</v>
      </c>
      <c r="D3426" s="8">
        <v>207.45</v>
      </c>
    </row>
    <row r="3427" spans="1:4" x14ac:dyDescent="0.2">
      <c r="A3427" s="6" t="s">
        <v>38</v>
      </c>
      <c r="B3427" s="6">
        <v>2014</v>
      </c>
      <c r="C3427" s="6">
        <v>2</v>
      </c>
      <c r="D3427" s="8">
        <v>209.61</v>
      </c>
    </row>
    <row r="3428" spans="1:4" x14ac:dyDescent="0.2">
      <c r="A3428" s="6" t="s">
        <v>38</v>
      </c>
      <c r="B3428" s="6">
        <v>2014</v>
      </c>
      <c r="C3428" s="6">
        <v>3</v>
      </c>
      <c r="D3428" s="8">
        <v>210.26</v>
      </c>
    </row>
    <row r="3429" spans="1:4" x14ac:dyDescent="0.2">
      <c r="A3429" s="6" t="s">
        <v>38</v>
      </c>
      <c r="B3429" s="6">
        <v>2014</v>
      </c>
      <c r="C3429" s="6">
        <v>4</v>
      </c>
      <c r="D3429" s="8">
        <v>212.65</v>
      </c>
    </row>
    <row r="3430" spans="1:4" x14ac:dyDescent="0.2">
      <c r="A3430" s="6" t="s">
        <v>38</v>
      </c>
      <c r="B3430" s="6">
        <v>2015</v>
      </c>
      <c r="C3430" s="6">
        <v>1</v>
      </c>
      <c r="D3430" s="8">
        <v>213.95</v>
      </c>
    </row>
    <row r="3431" spans="1:4" x14ac:dyDescent="0.2">
      <c r="A3431" s="6" t="s">
        <v>38</v>
      </c>
      <c r="B3431" s="6">
        <v>2015</v>
      </c>
      <c r="C3431" s="6">
        <v>2</v>
      </c>
      <c r="D3431" s="8">
        <v>214.48</v>
      </c>
    </row>
    <row r="3432" spans="1:4" x14ac:dyDescent="0.2">
      <c r="A3432" s="6" t="s">
        <v>39</v>
      </c>
      <c r="B3432" s="6">
        <v>1991</v>
      </c>
      <c r="C3432" s="6">
        <v>1</v>
      </c>
      <c r="D3432" s="8">
        <v>100</v>
      </c>
    </row>
    <row r="3433" spans="1:4" x14ac:dyDescent="0.2">
      <c r="A3433" s="6" t="s">
        <v>39</v>
      </c>
      <c r="B3433" s="6">
        <v>1991</v>
      </c>
      <c r="C3433" s="6">
        <v>2</v>
      </c>
      <c r="D3433" s="8">
        <v>100.57</v>
      </c>
    </row>
    <row r="3434" spans="1:4" x14ac:dyDescent="0.2">
      <c r="A3434" s="6" t="s">
        <v>39</v>
      </c>
      <c r="B3434" s="6">
        <v>1991</v>
      </c>
      <c r="C3434" s="6">
        <v>3</v>
      </c>
      <c r="D3434" s="8">
        <v>101.14</v>
      </c>
    </row>
    <row r="3435" spans="1:4" x14ac:dyDescent="0.2">
      <c r="A3435" s="6" t="s">
        <v>39</v>
      </c>
      <c r="B3435" s="6">
        <v>1991</v>
      </c>
      <c r="C3435" s="6">
        <v>4</v>
      </c>
      <c r="D3435" s="8">
        <v>102.26</v>
      </c>
    </row>
    <row r="3436" spans="1:4" x14ac:dyDescent="0.2">
      <c r="A3436" s="6" t="s">
        <v>39</v>
      </c>
      <c r="B3436" s="6">
        <v>1992</v>
      </c>
      <c r="C3436" s="6">
        <v>1</v>
      </c>
      <c r="D3436" s="8">
        <v>104.29</v>
      </c>
    </row>
    <row r="3437" spans="1:4" x14ac:dyDescent="0.2">
      <c r="A3437" s="6" t="s">
        <v>39</v>
      </c>
      <c r="B3437" s="6">
        <v>1992</v>
      </c>
      <c r="C3437" s="6">
        <v>2</v>
      </c>
      <c r="D3437" s="8">
        <v>104.83</v>
      </c>
    </row>
    <row r="3438" spans="1:4" x14ac:dyDescent="0.2">
      <c r="A3438" s="6" t="s">
        <v>39</v>
      </c>
      <c r="B3438" s="6">
        <v>1992</v>
      </c>
      <c r="C3438" s="6">
        <v>3</v>
      </c>
      <c r="D3438" s="8">
        <v>106.12</v>
      </c>
    </row>
    <row r="3439" spans="1:4" x14ac:dyDescent="0.2">
      <c r="A3439" s="6" t="s">
        <v>39</v>
      </c>
      <c r="B3439" s="6">
        <v>1992</v>
      </c>
      <c r="C3439" s="6">
        <v>4</v>
      </c>
      <c r="D3439" s="8">
        <v>107.28</v>
      </c>
    </row>
    <row r="3440" spans="1:4" x14ac:dyDescent="0.2">
      <c r="A3440" s="6" t="s">
        <v>39</v>
      </c>
      <c r="B3440" s="6">
        <v>1993</v>
      </c>
      <c r="C3440" s="6">
        <v>1</v>
      </c>
      <c r="D3440" s="8">
        <v>108.14</v>
      </c>
    </row>
    <row r="3441" spans="1:4" x14ac:dyDescent="0.2">
      <c r="A3441" s="6" t="s">
        <v>39</v>
      </c>
      <c r="B3441" s="6">
        <v>1993</v>
      </c>
      <c r="C3441" s="6">
        <v>2</v>
      </c>
      <c r="D3441" s="8">
        <v>109.46</v>
      </c>
    </row>
    <row r="3442" spans="1:4" x14ac:dyDescent="0.2">
      <c r="A3442" s="6" t="s">
        <v>39</v>
      </c>
      <c r="B3442" s="6">
        <v>1993</v>
      </c>
      <c r="C3442" s="6">
        <v>3</v>
      </c>
      <c r="D3442" s="8">
        <v>111.08</v>
      </c>
    </row>
    <row r="3443" spans="1:4" x14ac:dyDescent="0.2">
      <c r="A3443" s="6" t="s">
        <v>39</v>
      </c>
      <c r="B3443" s="6">
        <v>1993</v>
      </c>
      <c r="C3443" s="6">
        <v>4</v>
      </c>
      <c r="D3443" s="8">
        <v>112.56</v>
      </c>
    </row>
    <row r="3444" spans="1:4" x14ac:dyDescent="0.2">
      <c r="A3444" s="6" t="s">
        <v>39</v>
      </c>
      <c r="B3444" s="6">
        <v>1994</v>
      </c>
      <c r="C3444" s="6">
        <v>1</v>
      </c>
      <c r="D3444" s="8">
        <v>113.77</v>
      </c>
    </row>
    <row r="3445" spans="1:4" x14ac:dyDescent="0.2">
      <c r="A3445" s="6" t="s">
        <v>39</v>
      </c>
      <c r="B3445" s="6">
        <v>1994</v>
      </c>
      <c r="C3445" s="6">
        <v>2</v>
      </c>
      <c r="D3445" s="8">
        <v>115.28</v>
      </c>
    </row>
    <row r="3446" spans="1:4" x14ac:dyDescent="0.2">
      <c r="A3446" s="6" t="s">
        <v>39</v>
      </c>
      <c r="B3446" s="6">
        <v>1994</v>
      </c>
      <c r="C3446" s="6">
        <v>3</v>
      </c>
      <c r="D3446" s="8">
        <v>116.33</v>
      </c>
    </row>
    <row r="3447" spans="1:4" x14ac:dyDescent="0.2">
      <c r="A3447" s="6" t="s">
        <v>39</v>
      </c>
      <c r="B3447" s="6">
        <v>1994</v>
      </c>
      <c r="C3447" s="6">
        <v>4</v>
      </c>
      <c r="D3447" s="8">
        <v>117.53</v>
      </c>
    </row>
    <row r="3448" spans="1:4" x14ac:dyDescent="0.2">
      <c r="A3448" s="6" t="s">
        <v>39</v>
      </c>
      <c r="B3448" s="6">
        <v>1995</v>
      </c>
      <c r="C3448" s="6">
        <v>1</v>
      </c>
      <c r="D3448" s="8">
        <v>119.18</v>
      </c>
    </row>
    <row r="3449" spans="1:4" x14ac:dyDescent="0.2">
      <c r="A3449" s="6" t="s">
        <v>39</v>
      </c>
      <c r="B3449" s="6">
        <v>1995</v>
      </c>
      <c r="C3449" s="6">
        <v>2</v>
      </c>
      <c r="D3449" s="8">
        <v>119.66</v>
      </c>
    </row>
    <row r="3450" spans="1:4" x14ac:dyDescent="0.2">
      <c r="A3450" s="6" t="s">
        <v>39</v>
      </c>
      <c r="B3450" s="6">
        <v>1995</v>
      </c>
      <c r="C3450" s="6">
        <v>3</v>
      </c>
      <c r="D3450" s="8">
        <v>121.29</v>
      </c>
    </row>
    <row r="3451" spans="1:4" x14ac:dyDescent="0.2">
      <c r="A3451" s="6" t="s">
        <v>39</v>
      </c>
      <c r="B3451" s="6">
        <v>1995</v>
      </c>
      <c r="C3451" s="6">
        <v>4</v>
      </c>
      <c r="D3451" s="8">
        <v>122.71</v>
      </c>
    </row>
    <row r="3452" spans="1:4" x14ac:dyDescent="0.2">
      <c r="A3452" s="6" t="s">
        <v>39</v>
      </c>
      <c r="B3452" s="6">
        <v>1996</v>
      </c>
      <c r="C3452" s="6">
        <v>1</v>
      </c>
      <c r="D3452" s="8">
        <v>124.29</v>
      </c>
    </row>
    <row r="3453" spans="1:4" x14ac:dyDescent="0.2">
      <c r="A3453" s="6" t="s">
        <v>39</v>
      </c>
      <c r="B3453" s="6">
        <v>1996</v>
      </c>
      <c r="C3453" s="6">
        <v>2</v>
      </c>
      <c r="D3453" s="8">
        <v>125.62</v>
      </c>
    </row>
    <row r="3454" spans="1:4" x14ac:dyDescent="0.2">
      <c r="A3454" s="6" t="s">
        <v>39</v>
      </c>
      <c r="B3454" s="6">
        <v>1996</v>
      </c>
      <c r="C3454" s="6">
        <v>3</v>
      </c>
      <c r="D3454" s="8">
        <v>126.55</v>
      </c>
    </row>
    <row r="3455" spans="1:4" x14ac:dyDescent="0.2">
      <c r="A3455" s="6" t="s">
        <v>39</v>
      </c>
      <c r="B3455" s="6">
        <v>1996</v>
      </c>
      <c r="C3455" s="6">
        <v>4</v>
      </c>
      <c r="D3455" s="8">
        <v>127.51</v>
      </c>
    </row>
    <row r="3456" spans="1:4" x14ac:dyDescent="0.2">
      <c r="A3456" s="6" t="s">
        <v>39</v>
      </c>
      <c r="B3456" s="6">
        <v>1997</v>
      </c>
      <c r="C3456" s="6">
        <v>1</v>
      </c>
      <c r="D3456" s="8">
        <v>128.30000000000001</v>
      </c>
    </row>
    <row r="3457" spans="1:4" x14ac:dyDescent="0.2">
      <c r="A3457" s="6" t="s">
        <v>39</v>
      </c>
      <c r="B3457" s="6">
        <v>1997</v>
      </c>
      <c r="C3457" s="6">
        <v>2</v>
      </c>
      <c r="D3457" s="8">
        <v>129.16</v>
      </c>
    </row>
    <row r="3458" spans="1:4" x14ac:dyDescent="0.2">
      <c r="A3458" s="6" t="s">
        <v>39</v>
      </c>
      <c r="B3458" s="6">
        <v>1997</v>
      </c>
      <c r="C3458" s="6">
        <v>3</v>
      </c>
      <c r="D3458" s="8">
        <v>130.28</v>
      </c>
    </row>
    <row r="3459" spans="1:4" x14ac:dyDescent="0.2">
      <c r="A3459" s="6" t="s">
        <v>39</v>
      </c>
      <c r="B3459" s="6">
        <v>1997</v>
      </c>
      <c r="C3459" s="6">
        <v>4</v>
      </c>
      <c r="D3459" s="8">
        <v>131.11000000000001</v>
      </c>
    </row>
    <row r="3460" spans="1:4" x14ac:dyDescent="0.2">
      <c r="A3460" s="6" t="s">
        <v>39</v>
      </c>
      <c r="B3460" s="6">
        <v>1998</v>
      </c>
      <c r="C3460" s="6">
        <v>1</v>
      </c>
      <c r="D3460" s="8">
        <v>132.66</v>
      </c>
    </row>
    <row r="3461" spans="1:4" x14ac:dyDescent="0.2">
      <c r="A3461" s="6" t="s">
        <v>39</v>
      </c>
      <c r="B3461" s="6">
        <v>1998</v>
      </c>
      <c r="C3461" s="6">
        <v>2</v>
      </c>
      <c r="D3461" s="8">
        <v>133.58000000000001</v>
      </c>
    </row>
    <row r="3462" spans="1:4" x14ac:dyDescent="0.2">
      <c r="A3462" s="6" t="s">
        <v>39</v>
      </c>
      <c r="B3462" s="6">
        <v>1998</v>
      </c>
      <c r="C3462" s="6">
        <v>3</v>
      </c>
      <c r="D3462" s="8">
        <v>134.86000000000001</v>
      </c>
    </row>
    <row r="3463" spans="1:4" x14ac:dyDescent="0.2">
      <c r="A3463" s="6" t="s">
        <v>39</v>
      </c>
      <c r="B3463" s="6">
        <v>1998</v>
      </c>
      <c r="C3463" s="6">
        <v>4</v>
      </c>
      <c r="D3463" s="8">
        <v>136.72999999999999</v>
      </c>
    </row>
    <row r="3464" spans="1:4" x14ac:dyDescent="0.2">
      <c r="A3464" s="6" t="s">
        <v>39</v>
      </c>
      <c r="B3464" s="6">
        <v>1999</v>
      </c>
      <c r="C3464" s="6">
        <v>1</v>
      </c>
      <c r="D3464" s="8">
        <v>138.63</v>
      </c>
    </row>
    <row r="3465" spans="1:4" x14ac:dyDescent="0.2">
      <c r="A3465" s="6" t="s">
        <v>39</v>
      </c>
      <c r="B3465" s="6">
        <v>1999</v>
      </c>
      <c r="C3465" s="6">
        <v>2</v>
      </c>
      <c r="D3465" s="8">
        <v>139.94999999999999</v>
      </c>
    </row>
    <row r="3466" spans="1:4" x14ac:dyDescent="0.2">
      <c r="A3466" s="6" t="s">
        <v>39</v>
      </c>
      <c r="B3466" s="6">
        <v>1999</v>
      </c>
      <c r="C3466" s="6">
        <v>3</v>
      </c>
      <c r="D3466" s="8">
        <v>141.61000000000001</v>
      </c>
    </row>
    <row r="3467" spans="1:4" x14ac:dyDescent="0.2">
      <c r="A3467" s="6" t="s">
        <v>39</v>
      </c>
      <c r="B3467" s="6">
        <v>1999</v>
      </c>
      <c r="C3467" s="6">
        <v>4</v>
      </c>
      <c r="D3467" s="8">
        <v>142.9</v>
      </c>
    </row>
    <row r="3468" spans="1:4" x14ac:dyDescent="0.2">
      <c r="A3468" s="6" t="s">
        <v>39</v>
      </c>
      <c r="B3468" s="6">
        <v>2000</v>
      </c>
      <c r="C3468" s="6">
        <v>1</v>
      </c>
      <c r="D3468" s="8">
        <v>144.24</v>
      </c>
    </row>
    <row r="3469" spans="1:4" x14ac:dyDescent="0.2">
      <c r="A3469" s="6" t="s">
        <v>39</v>
      </c>
      <c r="B3469" s="6">
        <v>2000</v>
      </c>
      <c r="C3469" s="6">
        <v>2</v>
      </c>
      <c r="D3469" s="8">
        <v>145.76</v>
      </c>
    </row>
    <row r="3470" spans="1:4" x14ac:dyDescent="0.2">
      <c r="A3470" s="6" t="s">
        <v>39</v>
      </c>
      <c r="B3470" s="6">
        <v>2000</v>
      </c>
      <c r="C3470" s="6">
        <v>3</v>
      </c>
      <c r="D3470" s="8">
        <v>147.13</v>
      </c>
    </row>
    <row r="3471" spans="1:4" x14ac:dyDescent="0.2">
      <c r="A3471" s="6" t="s">
        <v>39</v>
      </c>
      <c r="B3471" s="6">
        <v>2000</v>
      </c>
      <c r="C3471" s="6">
        <v>4</v>
      </c>
      <c r="D3471" s="8">
        <v>148.36000000000001</v>
      </c>
    </row>
    <row r="3472" spans="1:4" x14ac:dyDescent="0.2">
      <c r="A3472" s="6" t="s">
        <v>39</v>
      </c>
      <c r="B3472" s="6">
        <v>2001</v>
      </c>
      <c r="C3472" s="6">
        <v>1</v>
      </c>
      <c r="D3472" s="8">
        <v>149.71</v>
      </c>
    </row>
    <row r="3473" spans="1:4" x14ac:dyDescent="0.2">
      <c r="A3473" s="6" t="s">
        <v>39</v>
      </c>
      <c r="B3473" s="6">
        <v>2001</v>
      </c>
      <c r="C3473" s="6">
        <v>2</v>
      </c>
      <c r="D3473" s="8">
        <v>151.1</v>
      </c>
    </row>
    <row r="3474" spans="1:4" x14ac:dyDescent="0.2">
      <c r="A3474" s="6" t="s">
        <v>39</v>
      </c>
      <c r="B3474" s="6">
        <v>2001</v>
      </c>
      <c r="C3474" s="6">
        <v>3</v>
      </c>
      <c r="D3474" s="8">
        <v>152.18</v>
      </c>
    </row>
    <row r="3475" spans="1:4" x14ac:dyDescent="0.2">
      <c r="A3475" s="6" t="s">
        <v>39</v>
      </c>
      <c r="B3475" s="6">
        <v>2001</v>
      </c>
      <c r="C3475" s="6">
        <v>4</v>
      </c>
      <c r="D3475" s="8">
        <v>153.5</v>
      </c>
    </row>
    <row r="3476" spans="1:4" x14ac:dyDescent="0.2">
      <c r="A3476" s="6" t="s">
        <v>39</v>
      </c>
      <c r="B3476" s="6">
        <v>2002</v>
      </c>
      <c r="C3476" s="6">
        <v>1</v>
      </c>
      <c r="D3476" s="8">
        <v>155.46</v>
      </c>
    </row>
    <row r="3477" spans="1:4" x14ac:dyDescent="0.2">
      <c r="A3477" s="6" t="s">
        <v>39</v>
      </c>
      <c r="B3477" s="6">
        <v>2002</v>
      </c>
      <c r="C3477" s="6">
        <v>2</v>
      </c>
      <c r="D3477" s="8">
        <v>155.91</v>
      </c>
    </row>
    <row r="3478" spans="1:4" x14ac:dyDescent="0.2">
      <c r="A3478" s="6" t="s">
        <v>39</v>
      </c>
      <c r="B3478" s="6">
        <v>2002</v>
      </c>
      <c r="C3478" s="6">
        <v>3</v>
      </c>
      <c r="D3478" s="8">
        <v>157.62</v>
      </c>
    </row>
    <row r="3479" spans="1:4" x14ac:dyDescent="0.2">
      <c r="A3479" s="6" t="s">
        <v>39</v>
      </c>
      <c r="B3479" s="6">
        <v>2002</v>
      </c>
      <c r="C3479" s="6">
        <v>4</v>
      </c>
      <c r="D3479" s="8">
        <v>159.4</v>
      </c>
    </row>
    <row r="3480" spans="1:4" x14ac:dyDescent="0.2">
      <c r="A3480" s="6" t="s">
        <v>39</v>
      </c>
      <c r="B3480" s="6">
        <v>2003</v>
      </c>
      <c r="C3480" s="6">
        <v>1</v>
      </c>
      <c r="D3480" s="8">
        <v>160.66</v>
      </c>
    </row>
    <row r="3481" spans="1:4" x14ac:dyDescent="0.2">
      <c r="A3481" s="6" t="s">
        <v>39</v>
      </c>
      <c r="B3481" s="6">
        <v>2003</v>
      </c>
      <c r="C3481" s="6">
        <v>2</v>
      </c>
      <c r="D3481" s="8">
        <v>162.13</v>
      </c>
    </row>
    <row r="3482" spans="1:4" x14ac:dyDescent="0.2">
      <c r="A3482" s="6" t="s">
        <v>39</v>
      </c>
      <c r="B3482" s="6">
        <v>2003</v>
      </c>
      <c r="C3482" s="6">
        <v>3</v>
      </c>
      <c r="D3482" s="8">
        <v>163.49</v>
      </c>
    </row>
    <row r="3483" spans="1:4" x14ac:dyDescent="0.2">
      <c r="A3483" s="6" t="s">
        <v>39</v>
      </c>
      <c r="B3483" s="6">
        <v>2003</v>
      </c>
      <c r="C3483" s="6">
        <v>4</v>
      </c>
      <c r="D3483" s="8">
        <v>165.12</v>
      </c>
    </row>
    <row r="3484" spans="1:4" x14ac:dyDescent="0.2">
      <c r="A3484" s="6" t="s">
        <v>39</v>
      </c>
      <c r="B3484" s="6">
        <v>2004</v>
      </c>
      <c r="C3484" s="6">
        <v>1</v>
      </c>
      <c r="D3484" s="8">
        <v>166.55</v>
      </c>
    </row>
    <row r="3485" spans="1:4" x14ac:dyDescent="0.2">
      <c r="A3485" s="6" t="s">
        <v>39</v>
      </c>
      <c r="B3485" s="6">
        <v>2004</v>
      </c>
      <c r="C3485" s="6">
        <v>2</v>
      </c>
      <c r="D3485" s="8">
        <v>167.67</v>
      </c>
    </row>
    <row r="3486" spans="1:4" x14ac:dyDescent="0.2">
      <c r="A3486" s="6" t="s">
        <v>39</v>
      </c>
      <c r="B3486" s="6">
        <v>2004</v>
      </c>
      <c r="C3486" s="6">
        <v>3</v>
      </c>
      <c r="D3486" s="8">
        <v>169.04</v>
      </c>
    </row>
    <row r="3487" spans="1:4" x14ac:dyDescent="0.2">
      <c r="A3487" s="6" t="s">
        <v>39</v>
      </c>
      <c r="B3487" s="6">
        <v>2004</v>
      </c>
      <c r="C3487" s="6">
        <v>4</v>
      </c>
      <c r="D3487" s="8">
        <v>170.24</v>
      </c>
    </row>
    <row r="3488" spans="1:4" x14ac:dyDescent="0.2">
      <c r="A3488" s="6" t="s">
        <v>39</v>
      </c>
      <c r="B3488" s="6">
        <v>2005</v>
      </c>
      <c r="C3488" s="6">
        <v>1</v>
      </c>
      <c r="D3488" s="8">
        <v>171.74</v>
      </c>
    </row>
    <row r="3489" spans="1:4" x14ac:dyDescent="0.2">
      <c r="A3489" s="6" t="s">
        <v>39</v>
      </c>
      <c r="B3489" s="6">
        <v>2005</v>
      </c>
      <c r="C3489" s="6">
        <v>2</v>
      </c>
      <c r="D3489" s="8">
        <v>173.01</v>
      </c>
    </row>
    <row r="3490" spans="1:4" x14ac:dyDescent="0.2">
      <c r="A3490" s="6" t="s">
        <v>39</v>
      </c>
      <c r="B3490" s="6">
        <v>2005</v>
      </c>
      <c r="C3490" s="6">
        <v>3</v>
      </c>
      <c r="D3490" s="8">
        <v>173.35</v>
      </c>
    </row>
    <row r="3491" spans="1:4" x14ac:dyDescent="0.2">
      <c r="A3491" s="6" t="s">
        <v>39</v>
      </c>
      <c r="B3491" s="6">
        <v>2005</v>
      </c>
      <c r="C3491" s="6">
        <v>4</v>
      </c>
      <c r="D3491" s="8">
        <v>174.93</v>
      </c>
    </row>
    <row r="3492" spans="1:4" x14ac:dyDescent="0.2">
      <c r="A3492" s="6" t="s">
        <v>39</v>
      </c>
      <c r="B3492" s="6">
        <v>2006</v>
      </c>
      <c r="C3492" s="6">
        <v>1</v>
      </c>
      <c r="D3492" s="8">
        <v>175.62</v>
      </c>
    </row>
    <row r="3493" spans="1:4" x14ac:dyDescent="0.2">
      <c r="A3493" s="6" t="s">
        <v>39</v>
      </c>
      <c r="B3493" s="6">
        <v>2006</v>
      </c>
      <c r="C3493" s="6">
        <v>2</v>
      </c>
      <c r="D3493" s="8">
        <v>175.41</v>
      </c>
    </row>
    <row r="3494" spans="1:4" x14ac:dyDescent="0.2">
      <c r="A3494" s="6" t="s">
        <v>39</v>
      </c>
      <c r="B3494" s="6">
        <v>2006</v>
      </c>
      <c r="C3494" s="6">
        <v>3</v>
      </c>
      <c r="D3494" s="8">
        <v>174.65</v>
      </c>
    </row>
    <row r="3495" spans="1:4" x14ac:dyDescent="0.2">
      <c r="A3495" s="6" t="s">
        <v>39</v>
      </c>
      <c r="B3495" s="6">
        <v>2006</v>
      </c>
      <c r="C3495" s="6">
        <v>4</v>
      </c>
      <c r="D3495" s="8">
        <v>174.44</v>
      </c>
    </row>
    <row r="3496" spans="1:4" x14ac:dyDescent="0.2">
      <c r="A3496" s="6" t="s">
        <v>39</v>
      </c>
      <c r="B3496" s="6">
        <v>2007</v>
      </c>
      <c r="C3496" s="6">
        <v>1</v>
      </c>
      <c r="D3496" s="8">
        <v>174.71</v>
      </c>
    </row>
    <row r="3497" spans="1:4" x14ac:dyDescent="0.2">
      <c r="A3497" s="6" t="s">
        <v>39</v>
      </c>
      <c r="B3497" s="6">
        <v>2007</v>
      </c>
      <c r="C3497" s="6">
        <v>2</v>
      </c>
      <c r="D3497" s="8">
        <v>173.44</v>
      </c>
    </row>
    <row r="3498" spans="1:4" x14ac:dyDescent="0.2">
      <c r="A3498" s="6" t="s">
        <v>39</v>
      </c>
      <c r="B3498" s="6">
        <v>2007</v>
      </c>
      <c r="C3498" s="6">
        <v>3</v>
      </c>
      <c r="D3498" s="8">
        <v>171.82</v>
      </c>
    </row>
    <row r="3499" spans="1:4" x14ac:dyDescent="0.2">
      <c r="A3499" s="6" t="s">
        <v>39</v>
      </c>
      <c r="B3499" s="6">
        <v>2007</v>
      </c>
      <c r="C3499" s="6">
        <v>4</v>
      </c>
      <c r="D3499" s="8">
        <v>170.03</v>
      </c>
    </row>
    <row r="3500" spans="1:4" x14ac:dyDescent="0.2">
      <c r="A3500" s="6" t="s">
        <v>39</v>
      </c>
      <c r="B3500" s="6">
        <v>2008</v>
      </c>
      <c r="C3500" s="6">
        <v>1</v>
      </c>
      <c r="D3500" s="8">
        <v>166.79</v>
      </c>
    </row>
    <row r="3501" spans="1:4" x14ac:dyDescent="0.2">
      <c r="A3501" s="6" t="s">
        <v>39</v>
      </c>
      <c r="B3501" s="6">
        <v>2008</v>
      </c>
      <c r="C3501" s="6">
        <v>2</v>
      </c>
      <c r="D3501" s="8">
        <v>164.85</v>
      </c>
    </row>
    <row r="3502" spans="1:4" x14ac:dyDescent="0.2">
      <c r="A3502" s="6" t="s">
        <v>39</v>
      </c>
      <c r="B3502" s="6">
        <v>2008</v>
      </c>
      <c r="C3502" s="6">
        <v>3</v>
      </c>
      <c r="D3502" s="8">
        <v>162.13999999999999</v>
      </c>
    </row>
    <row r="3503" spans="1:4" x14ac:dyDescent="0.2">
      <c r="A3503" s="6" t="s">
        <v>39</v>
      </c>
      <c r="B3503" s="6">
        <v>2008</v>
      </c>
      <c r="C3503" s="6">
        <v>4</v>
      </c>
      <c r="D3503" s="8">
        <v>158.75</v>
      </c>
    </row>
    <row r="3504" spans="1:4" x14ac:dyDescent="0.2">
      <c r="A3504" s="6" t="s">
        <v>39</v>
      </c>
      <c r="B3504" s="6">
        <v>2009</v>
      </c>
      <c r="C3504" s="6">
        <v>1</v>
      </c>
      <c r="D3504" s="8">
        <v>157.76</v>
      </c>
    </row>
    <row r="3505" spans="1:4" x14ac:dyDescent="0.2">
      <c r="A3505" s="6" t="s">
        <v>39</v>
      </c>
      <c r="B3505" s="6">
        <v>2009</v>
      </c>
      <c r="C3505" s="6">
        <v>2</v>
      </c>
      <c r="D3505" s="8">
        <v>157.91</v>
      </c>
    </row>
    <row r="3506" spans="1:4" x14ac:dyDescent="0.2">
      <c r="A3506" s="6" t="s">
        <v>39</v>
      </c>
      <c r="B3506" s="6">
        <v>2009</v>
      </c>
      <c r="C3506" s="6">
        <v>3</v>
      </c>
      <c r="D3506" s="8">
        <v>158.13</v>
      </c>
    </row>
    <row r="3507" spans="1:4" x14ac:dyDescent="0.2">
      <c r="A3507" s="6" t="s">
        <v>39</v>
      </c>
      <c r="B3507" s="6">
        <v>2009</v>
      </c>
      <c r="C3507" s="6">
        <v>4</v>
      </c>
      <c r="D3507" s="8">
        <v>158.55000000000001</v>
      </c>
    </row>
    <row r="3508" spans="1:4" x14ac:dyDescent="0.2">
      <c r="A3508" s="6" t="s">
        <v>39</v>
      </c>
      <c r="B3508" s="6">
        <v>2010</v>
      </c>
      <c r="C3508" s="6">
        <v>1</v>
      </c>
      <c r="D3508" s="8">
        <v>158.33000000000001</v>
      </c>
    </row>
    <row r="3509" spans="1:4" x14ac:dyDescent="0.2">
      <c r="A3509" s="6" t="s">
        <v>39</v>
      </c>
      <c r="B3509" s="6">
        <v>2010</v>
      </c>
      <c r="C3509" s="6">
        <v>2</v>
      </c>
      <c r="D3509" s="8">
        <v>155.93</v>
      </c>
    </row>
    <row r="3510" spans="1:4" x14ac:dyDescent="0.2">
      <c r="A3510" s="6" t="s">
        <v>39</v>
      </c>
      <c r="B3510" s="6">
        <v>2010</v>
      </c>
      <c r="C3510" s="6">
        <v>3</v>
      </c>
      <c r="D3510" s="8">
        <v>152.29</v>
      </c>
    </row>
    <row r="3511" spans="1:4" x14ac:dyDescent="0.2">
      <c r="A3511" s="6" t="s">
        <v>39</v>
      </c>
      <c r="B3511" s="6">
        <v>2010</v>
      </c>
      <c r="C3511" s="6">
        <v>4</v>
      </c>
      <c r="D3511" s="8">
        <v>152.46</v>
      </c>
    </row>
    <row r="3512" spans="1:4" x14ac:dyDescent="0.2">
      <c r="A3512" s="6" t="s">
        <v>39</v>
      </c>
      <c r="B3512" s="6">
        <v>2011</v>
      </c>
      <c r="C3512" s="6">
        <v>1</v>
      </c>
      <c r="D3512" s="8">
        <v>148.18</v>
      </c>
    </row>
    <row r="3513" spans="1:4" x14ac:dyDescent="0.2">
      <c r="A3513" s="6" t="s">
        <v>39</v>
      </c>
      <c r="B3513" s="6">
        <v>2011</v>
      </c>
      <c r="C3513" s="6">
        <v>2</v>
      </c>
      <c r="D3513" s="8">
        <v>148.13999999999999</v>
      </c>
    </row>
    <row r="3514" spans="1:4" x14ac:dyDescent="0.2">
      <c r="A3514" s="6" t="s">
        <v>39</v>
      </c>
      <c r="B3514" s="6">
        <v>2011</v>
      </c>
      <c r="C3514" s="6">
        <v>3</v>
      </c>
      <c r="D3514" s="8">
        <v>148.97999999999999</v>
      </c>
    </row>
    <row r="3515" spans="1:4" x14ac:dyDescent="0.2">
      <c r="A3515" s="6" t="s">
        <v>39</v>
      </c>
      <c r="B3515" s="6">
        <v>2011</v>
      </c>
      <c r="C3515" s="6">
        <v>4</v>
      </c>
      <c r="D3515" s="8">
        <v>149.75</v>
      </c>
    </row>
    <row r="3516" spans="1:4" x14ac:dyDescent="0.2">
      <c r="A3516" s="6" t="s">
        <v>39</v>
      </c>
      <c r="B3516" s="6">
        <v>2012</v>
      </c>
      <c r="C3516" s="6">
        <v>1</v>
      </c>
      <c r="D3516" s="8">
        <v>150.29</v>
      </c>
    </row>
    <row r="3517" spans="1:4" x14ac:dyDescent="0.2">
      <c r="A3517" s="6" t="s">
        <v>39</v>
      </c>
      <c r="B3517" s="6">
        <v>2012</v>
      </c>
      <c r="C3517" s="6">
        <v>2</v>
      </c>
      <c r="D3517" s="8">
        <v>152.6</v>
      </c>
    </row>
    <row r="3518" spans="1:4" x14ac:dyDescent="0.2">
      <c r="A3518" s="6" t="s">
        <v>39</v>
      </c>
      <c r="B3518" s="6">
        <v>2012</v>
      </c>
      <c r="C3518" s="6">
        <v>3</v>
      </c>
      <c r="D3518" s="8">
        <v>153.61000000000001</v>
      </c>
    </row>
    <row r="3519" spans="1:4" x14ac:dyDescent="0.2">
      <c r="A3519" s="6" t="s">
        <v>39</v>
      </c>
      <c r="B3519" s="6">
        <v>2012</v>
      </c>
      <c r="C3519" s="6">
        <v>4</v>
      </c>
      <c r="D3519" s="8">
        <v>153.94</v>
      </c>
    </row>
    <row r="3520" spans="1:4" x14ac:dyDescent="0.2">
      <c r="A3520" s="6" t="s">
        <v>39</v>
      </c>
      <c r="B3520" s="6">
        <v>2013</v>
      </c>
      <c r="C3520" s="6">
        <v>1</v>
      </c>
      <c r="D3520" s="8">
        <v>155.65</v>
      </c>
    </row>
    <row r="3521" spans="1:4" x14ac:dyDescent="0.2">
      <c r="A3521" s="6" t="s">
        <v>39</v>
      </c>
      <c r="B3521" s="6">
        <v>2013</v>
      </c>
      <c r="C3521" s="6">
        <v>2</v>
      </c>
      <c r="D3521" s="8">
        <v>157.91</v>
      </c>
    </row>
    <row r="3522" spans="1:4" x14ac:dyDescent="0.2">
      <c r="A3522" s="6" t="s">
        <v>39</v>
      </c>
      <c r="B3522" s="6">
        <v>2013</v>
      </c>
      <c r="C3522" s="6">
        <v>3</v>
      </c>
      <c r="D3522" s="8">
        <v>159.93</v>
      </c>
    </row>
    <row r="3523" spans="1:4" x14ac:dyDescent="0.2">
      <c r="A3523" s="6" t="s">
        <v>39</v>
      </c>
      <c r="B3523" s="6">
        <v>2013</v>
      </c>
      <c r="C3523" s="6">
        <v>4</v>
      </c>
      <c r="D3523" s="8">
        <v>161.5</v>
      </c>
    </row>
    <row r="3524" spans="1:4" x14ac:dyDescent="0.2">
      <c r="A3524" s="6" t="s">
        <v>39</v>
      </c>
      <c r="B3524" s="6">
        <v>2014</v>
      </c>
      <c r="C3524" s="6">
        <v>1</v>
      </c>
      <c r="D3524" s="8">
        <v>163.85</v>
      </c>
    </row>
    <row r="3525" spans="1:4" x14ac:dyDescent="0.2">
      <c r="A3525" s="6" t="s">
        <v>39</v>
      </c>
      <c r="B3525" s="6">
        <v>2014</v>
      </c>
      <c r="C3525" s="6">
        <v>2</v>
      </c>
      <c r="D3525" s="8">
        <v>165.1</v>
      </c>
    </row>
    <row r="3526" spans="1:4" x14ac:dyDescent="0.2">
      <c r="A3526" s="6" t="s">
        <v>39</v>
      </c>
      <c r="B3526" s="6">
        <v>2014</v>
      </c>
      <c r="C3526" s="6">
        <v>3</v>
      </c>
      <c r="D3526" s="8">
        <v>166.54</v>
      </c>
    </row>
    <row r="3527" spans="1:4" x14ac:dyDescent="0.2">
      <c r="A3527" s="6" t="s">
        <v>39</v>
      </c>
      <c r="B3527" s="6">
        <v>2014</v>
      </c>
      <c r="C3527" s="6">
        <v>4</v>
      </c>
      <c r="D3527" s="8">
        <v>168.94</v>
      </c>
    </row>
    <row r="3528" spans="1:4" x14ac:dyDescent="0.2">
      <c r="A3528" s="6" t="s">
        <v>39</v>
      </c>
      <c r="B3528" s="6">
        <v>2015</v>
      </c>
      <c r="C3528" s="6">
        <v>1</v>
      </c>
      <c r="D3528" s="8">
        <v>169.98</v>
      </c>
    </row>
    <row r="3529" spans="1:4" x14ac:dyDescent="0.2">
      <c r="A3529" s="6" t="s">
        <v>39</v>
      </c>
      <c r="B3529" s="6">
        <v>2015</v>
      </c>
      <c r="C3529" s="6">
        <v>2</v>
      </c>
      <c r="D3529" s="8">
        <v>171.34</v>
      </c>
    </row>
    <row r="3530" spans="1:4" x14ac:dyDescent="0.2">
      <c r="A3530" s="6" t="s">
        <v>40</v>
      </c>
      <c r="B3530" s="6">
        <v>1991</v>
      </c>
      <c r="C3530" s="6">
        <v>1</v>
      </c>
      <c r="D3530" s="8">
        <v>100</v>
      </c>
    </row>
    <row r="3531" spans="1:4" x14ac:dyDescent="0.2">
      <c r="A3531" s="6" t="s">
        <v>40</v>
      </c>
      <c r="B3531" s="6">
        <v>1991</v>
      </c>
      <c r="C3531" s="6">
        <v>2</v>
      </c>
      <c r="D3531" s="8">
        <v>100.24</v>
      </c>
    </row>
    <row r="3532" spans="1:4" x14ac:dyDescent="0.2">
      <c r="A3532" s="6" t="s">
        <v>40</v>
      </c>
      <c r="B3532" s="6">
        <v>1991</v>
      </c>
      <c r="C3532" s="6">
        <v>3</v>
      </c>
      <c r="D3532" s="8">
        <v>101.06</v>
      </c>
    </row>
    <row r="3533" spans="1:4" x14ac:dyDescent="0.2">
      <c r="A3533" s="6" t="s">
        <v>40</v>
      </c>
      <c r="B3533" s="6">
        <v>1991</v>
      </c>
      <c r="C3533" s="6">
        <v>4</v>
      </c>
      <c r="D3533" s="8">
        <v>101.59</v>
      </c>
    </row>
    <row r="3534" spans="1:4" x14ac:dyDescent="0.2">
      <c r="A3534" s="6" t="s">
        <v>40</v>
      </c>
      <c r="B3534" s="6">
        <v>1992</v>
      </c>
      <c r="C3534" s="6">
        <v>1</v>
      </c>
      <c r="D3534" s="8">
        <v>102.66</v>
      </c>
    </row>
    <row r="3535" spans="1:4" x14ac:dyDescent="0.2">
      <c r="A3535" s="6" t="s">
        <v>40</v>
      </c>
      <c r="B3535" s="6">
        <v>1992</v>
      </c>
      <c r="C3535" s="6">
        <v>2</v>
      </c>
      <c r="D3535" s="8">
        <v>102.4</v>
      </c>
    </row>
    <row r="3536" spans="1:4" x14ac:dyDescent="0.2">
      <c r="A3536" s="6" t="s">
        <v>40</v>
      </c>
      <c r="B3536" s="6">
        <v>1992</v>
      </c>
      <c r="C3536" s="6">
        <v>3</v>
      </c>
      <c r="D3536" s="8">
        <v>103.19</v>
      </c>
    </row>
    <row r="3537" spans="1:4" x14ac:dyDescent="0.2">
      <c r="A3537" s="6" t="s">
        <v>40</v>
      </c>
      <c r="B3537" s="6">
        <v>1992</v>
      </c>
      <c r="C3537" s="6">
        <v>4</v>
      </c>
      <c r="D3537" s="8">
        <v>104.46</v>
      </c>
    </row>
    <row r="3538" spans="1:4" x14ac:dyDescent="0.2">
      <c r="A3538" s="6" t="s">
        <v>40</v>
      </c>
      <c r="B3538" s="6">
        <v>1993</v>
      </c>
      <c r="C3538" s="6">
        <v>1</v>
      </c>
      <c r="D3538" s="8">
        <v>105.79</v>
      </c>
    </row>
    <row r="3539" spans="1:4" x14ac:dyDescent="0.2">
      <c r="A3539" s="6" t="s">
        <v>40</v>
      </c>
      <c r="B3539" s="6">
        <v>1993</v>
      </c>
      <c r="C3539" s="6">
        <v>2</v>
      </c>
      <c r="D3539" s="8">
        <v>107.47</v>
      </c>
    </row>
    <row r="3540" spans="1:4" x14ac:dyDescent="0.2">
      <c r="A3540" s="6" t="s">
        <v>40</v>
      </c>
      <c r="B3540" s="6">
        <v>1993</v>
      </c>
      <c r="C3540" s="6">
        <v>3</v>
      </c>
      <c r="D3540" s="8">
        <v>108.93</v>
      </c>
    </row>
    <row r="3541" spans="1:4" x14ac:dyDescent="0.2">
      <c r="A3541" s="6" t="s">
        <v>40</v>
      </c>
      <c r="B3541" s="6">
        <v>1993</v>
      </c>
      <c r="C3541" s="6">
        <v>4</v>
      </c>
      <c r="D3541" s="8">
        <v>110.63</v>
      </c>
    </row>
    <row r="3542" spans="1:4" x14ac:dyDescent="0.2">
      <c r="A3542" s="6" t="s">
        <v>40</v>
      </c>
      <c r="B3542" s="6">
        <v>1994</v>
      </c>
      <c r="C3542" s="6">
        <v>1</v>
      </c>
      <c r="D3542" s="8">
        <v>112.02</v>
      </c>
    </row>
    <row r="3543" spans="1:4" x14ac:dyDescent="0.2">
      <c r="A3543" s="6" t="s">
        <v>40</v>
      </c>
      <c r="B3543" s="6">
        <v>1994</v>
      </c>
      <c r="C3543" s="6">
        <v>2</v>
      </c>
      <c r="D3543" s="8">
        <v>113.34</v>
      </c>
    </row>
    <row r="3544" spans="1:4" x14ac:dyDescent="0.2">
      <c r="A3544" s="6" t="s">
        <v>40</v>
      </c>
      <c r="B3544" s="6">
        <v>1994</v>
      </c>
      <c r="C3544" s="6">
        <v>3</v>
      </c>
      <c r="D3544" s="8">
        <v>113.52</v>
      </c>
    </row>
    <row r="3545" spans="1:4" x14ac:dyDescent="0.2">
      <c r="A3545" s="6" t="s">
        <v>40</v>
      </c>
      <c r="B3545" s="6">
        <v>1994</v>
      </c>
      <c r="C3545" s="6">
        <v>4</v>
      </c>
      <c r="D3545" s="8">
        <v>115.04</v>
      </c>
    </row>
    <row r="3546" spans="1:4" x14ac:dyDescent="0.2">
      <c r="A3546" s="6" t="s">
        <v>40</v>
      </c>
      <c r="B3546" s="6">
        <v>1995</v>
      </c>
      <c r="C3546" s="6">
        <v>1</v>
      </c>
      <c r="D3546" s="8">
        <v>115.02</v>
      </c>
    </row>
    <row r="3547" spans="1:4" x14ac:dyDescent="0.2">
      <c r="A3547" s="6" t="s">
        <v>40</v>
      </c>
      <c r="B3547" s="6">
        <v>1995</v>
      </c>
      <c r="C3547" s="6">
        <v>2</v>
      </c>
      <c r="D3547" s="8">
        <v>115.76</v>
      </c>
    </row>
    <row r="3548" spans="1:4" x14ac:dyDescent="0.2">
      <c r="A3548" s="6" t="s">
        <v>40</v>
      </c>
      <c r="B3548" s="6">
        <v>1995</v>
      </c>
      <c r="C3548" s="6">
        <v>3</v>
      </c>
      <c r="D3548" s="8">
        <v>117.35</v>
      </c>
    </row>
    <row r="3549" spans="1:4" x14ac:dyDescent="0.2">
      <c r="A3549" s="6" t="s">
        <v>40</v>
      </c>
      <c r="B3549" s="6">
        <v>1995</v>
      </c>
      <c r="C3549" s="6">
        <v>4</v>
      </c>
      <c r="D3549" s="8">
        <v>118.29</v>
      </c>
    </row>
    <row r="3550" spans="1:4" x14ac:dyDescent="0.2">
      <c r="A3550" s="6" t="s">
        <v>40</v>
      </c>
      <c r="B3550" s="6">
        <v>1996</v>
      </c>
      <c r="C3550" s="6">
        <v>1</v>
      </c>
      <c r="D3550" s="8">
        <v>119.17</v>
      </c>
    </row>
    <row r="3551" spans="1:4" x14ac:dyDescent="0.2">
      <c r="A3551" s="6" t="s">
        <v>40</v>
      </c>
      <c r="B3551" s="6">
        <v>1996</v>
      </c>
      <c r="C3551" s="6">
        <v>2</v>
      </c>
      <c r="D3551" s="8">
        <v>120.45</v>
      </c>
    </row>
    <row r="3552" spans="1:4" x14ac:dyDescent="0.2">
      <c r="A3552" s="6" t="s">
        <v>40</v>
      </c>
      <c r="B3552" s="6">
        <v>1996</v>
      </c>
      <c r="C3552" s="6">
        <v>3</v>
      </c>
      <c r="D3552" s="8">
        <v>121.3</v>
      </c>
    </row>
    <row r="3553" spans="1:4" x14ac:dyDescent="0.2">
      <c r="A3553" s="6" t="s">
        <v>40</v>
      </c>
      <c r="B3553" s="6">
        <v>1996</v>
      </c>
      <c r="C3553" s="6">
        <v>4</v>
      </c>
      <c r="D3553" s="8">
        <v>121.76</v>
      </c>
    </row>
    <row r="3554" spans="1:4" x14ac:dyDescent="0.2">
      <c r="A3554" s="6" t="s">
        <v>40</v>
      </c>
      <c r="B3554" s="6">
        <v>1997</v>
      </c>
      <c r="C3554" s="6">
        <v>1</v>
      </c>
      <c r="D3554" s="8">
        <v>122.74</v>
      </c>
    </row>
    <row r="3555" spans="1:4" x14ac:dyDescent="0.2">
      <c r="A3555" s="6" t="s">
        <v>40</v>
      </c>
      <c r="B3555" s="6">
        <v>1997</v>
      </c>
      <c r="C3555" s="6">
        <v>2</v>
      </c>
      <c r="D3555" s="8">
        <v>123.65</v>
      </c>
    </row>
    <row r="3556" spans="1:4" x14ac:dyDescent="0.2">
      <c r="A3556" s="6" t="s">
        <v>40</v>
      </c>
      <c r="B3556" s="6">
        <v>1997</v>
      </c>
      <c r="C3556" s="6">
        <v>3</v>
      </c>
      <c r="D3556" s="8">
        <v>124.39</v>
      </c>
    </row>
    <row r="3557" spans="1:4" x14ac:dyDescent="0.2">
      <c r="A3557" s="6" t="s">
        <v>40</v>
      </c>
      <c r="B3557" s="6">
        <v>1997</v>
      </c>
      <c r="C3557" s="6">
        <v>4</v>
      </c>
      <c r="D3557" s="8">
        <v>125.34</v>
      </c>
    </row>
    <row r="3558" spans="1:4" x14ac:dyDescent="0.2">
      <c r="A3558" s="6" t="s">
        <v>40</v>
      </c>
      <c r="B3558" s="6">
        <v>1998</v>
      </c>
      <c r="C3558" s="6">
        <v>1</v>
      </c>
      <c r="D3558" s="8">
        <v>126.94</v>
      </c>
    </row>
    <row r="3559" spans="1:4" x14ac:dyDescent="0.2">
      <c r="A3559" s="6" t="s">
        <v>40</v>
      </c>
      <c r="B3559" s="6">
        <v>1998</v>
      </c>
      <c r="C3559" s="6">
        <v>2</v>
      </c>
      <c r="D3559" s="8">
        <v>128.68</v>
      </c>
    </row>
    <row r="3560" spans="1:4" x14ac:dyDescent="0.2">
      <c r="A3560" s="6" t="s">
        <v>40</v>
      </c>
      <c r="B3560" s="6">
        <v>1998</v>
      </c>
      <c r="C3560" s="6">
        <v>3</v>
      </c>
      <c r="D3560" s="8">
        <v>129.78</v>
      </c>
    </row>
    <row r="3561" spans="1:4" x14ac:dyDescent="0.2">
      <c r="A3561" s="6" t="s">
        <v>40</v>
      </c>
      <c r="B3561" s="6">
        <v>1998</v>
      </c>
      <c r="C3561" s="6">
        <v>4</v>
      </c>
      <c r="D3561" s="8">
        <v>132.43</v>
      </c>
    </row>
    <row r="3562" spans="1:4" x14ac:dyDescent="0.2">
      <c r="A3562" s="6" t="s">
        <v>40</v>
      </c>
      <c r="B3562" s="6">
        <v>1999</v>
      </c>
      <c r="C3562" s="6">
        <v>1</v>
      </c>
      <c r="D3562" s="8">
        <v>134.11000000000001</v>
      </c>
    </row>
    <row r="3563" spans="1:4" x14ac:dyDescent="0.2">
      <c r="A3563" s="6" t="s">
        <v>40</v>
      </c>
      <c r="B3563" s="6">
        <v>1999</v>
      </c>
      <c r="C3563" s="6">
        <v>2</v>
      </c>
      <c r="D3563" s="8">
        <v>134.91</v>
      </c>
    </row>
    <row r="3564" spans="1:4" x14ac:dyDescent="0.2">
      <c r="A3564" s="6" t="s">
        <v>40</v>
      </c>
      <c r="B3564" s="6">
        <v>1999</v>
      </c>
      <c r="C3564" s="6">
        <v>3</v>
      </c>
      <c r="D3564" s="8">
        <v>137.31</v>
      </c>
    </row>
    <row r="3565" spans="1:4" x14ac:dyDescent="0.2">
      <c r="A3565" s="6" t="s">
        <v>40</v>
      </c>
      <c r="B3565" s="6">
        <v>1999</v>
      </c>
      <c r="C3565" s="6">
        <v>4</v>
      </c>
      <c r="D3565" s="8">
        <v>138.1</v>
      </c>
    </row>
    <row r="3566" spans="1:4" x14ac:dyDescent="0.2">
      <c r="A3566" s="6" t="s">
        <v>40</v>
      </c>
      <c r="B3566" s="6">
        <v>2000</v>
      </c>
      <c r="C3566" s="6">
        <v>1</v>
      </c>
      <c r="D3566" s="8">
        <v>139.87</v>
      </c>
    </row>
    <row r="3567" spans="1:4" x14ac:dyDescent="0.2">
      <c r="A3567" s="6" t="s">
        <v>40</v>
      </c>
      <c r="B3567" s="6">
        <v>2000</v>
      </c>
      <c r="C3567" s="6">
        <v>2</v>
      </c>
      <c r="D3567" s="8">
        <v>141.01</v>
      </c>
    </row>
    <row r="3568" spans="1:4" x14ac:dyDescent="0.2">
      <c r="A3568" s="6" t="s">
        <v>40</v>
      </c>
      <c r="B3568" s="6">
        <v>2000</v>
      </c>
      <c r="C3568" s="6">
        <v>3</v>
      </c>
      <c r="D3568" s="8">
        <v>142.29</v>
      </c>
    </row>
    <row r="3569" spans="1:4" x14ac:dyDescent="0.2">
      <c r="A3569" s="6" t="s">
        <v>40</v>
      </c>
      <c r="B3569" s="6">
        <v>2000</v>
      </c>
      <c r="C3569" s="6">
        <v>4</v>
      </c>
      <c r="D3569" s="8">
        <v>144.09</v>
      </c>
    </row>
    <row r="3570" spans="1:4" x14ac:dyDescent="0.2">
      <c r="A3570" s="6" t="s">
        <v>40</v>
      </c>
      <c r="B3570" s="6">
        <v>2001</v>
      </c>
      <c r="C3570" s="6">
        <v>1</v>
      </c>
      <c r="D3570" s="8">
        <v>145.07</v>
      </c>
    </row>
    <row r="3571" spans="1:4" x14ac:dyDescent="0.2">
      <c r="A3571" s="6" t="s">
        <v>40</v>
      </c>
      <c r="B3571" s="6">
        <v>2001</v>
      </c>
      <c r="C3571" s="6">
        <v>2</v>
      </c>
      <c r="D3571" s="8">
        <v>146.69999999999999</v>
      </c>
    </row>
    <row r="3572" spans="1:4" x14ac:dyDescent="0.2">
      <c r="A3572" s="6" t="s">
        <v>40</v>
      </c>
      <c r="B3572" s="6">
        <v>2001</v>
      </c>
      <c r="C3572" s="6">
        <v>3</v>
      </c>
      <c r="D3572" s="8">
        <v>148.19999999999999</v>
      </c>
    </row>
    <row r="3573" spans="1:4" x14ac:dyDescent="0.2">
      <c r="A3573" s="6" t="s">
        <v>40</v>
      </c>
      <c r="B3573" s="6">
        <v>2001</v>
      </c>
      <c r="C3573" s="6">
        <v>4</v>
      </c>
      <c r="D3573" s="8">
        <v>149.02000000000001</v>
      </c>
    </row>
    <row r="3574" spans="1:4" x14ac:dyDescent="0.2">
      <c r="A3574" s="6" t="s">
        <v>40</v>
      </c>
      <c r="B3574" s="6">
        <v>2002</v>
      </c>
      <c r="C3574" s="6">
        <v>1</v>
      </c>
      <c r="D3574" s="8">
        <v>151.04</v>
      </c>
    </row>
    <row r="3575" spans="1:4" x14ac:dyDescent="0.2">
      <c r="A3575" s="6" t="s">
        <v>40</v>
      </c>
      <c r="B3575" s="6">
        <v>2002</v>
      </c>
      <c r="C3575" s="6">
        <v>2</v>
      </c>
      <c r="D3575" s="8">
        <v>151.66999999999999</v>
      </c>
    </row>
    <row r="3576" spans="1:4" x14ac:dyDescent="0.2">
      <c r="A3576" s="6" t="s">
        <v>40</v>
      </c>
      <c r="B3576" s="6">
        <v>2002</v>
      </c>
      <c r="C3576" s="6">
        <v>3</v>
      </c>
      <c r="D3576" s="8">
        <v>152.91</v>
      </c>
    </row>
    <row r="3577" spans="1:4" x14ac:dyDescent="0.2">
      <c r="A3577" s="6" t="s">
        <v>40</v>
      </c>
      <c r="B3577" s="6">
        <v>2002</v>
      </c>
      <c r="C3577" s="6">
        <v>4</v>
      </c>
      <c r="D3577" s="8">
        <v>155.36000000000001</v>
      </c>
    </row>
    <row r="3578" spans="1:4" x14ac:dyDescent="0.2">
      <c r="A3578" s="6" t="s">
        <v>40</v>
      </c>
      <c r="B3578" s="6">
        <v>2003</v>
      </c>
      <c r="C3578" s="6">
        <v>1</v>
      </c>
      <c r="D3578" s="8">
        <v>155.97999999999999</v>
      </c>
    </row>
    <row r="3579" spans="1:4" x14ac:dyDescent="0.2">
      <c r="A3579" s="6" t="s">
        <v>40</v>
      </c>
      <c r="B3579" s="6">
        <v>2003</v>
      </c>
      <c r="C3579" s="6">
        <v>2</v>
      </c>
      <c r="D3579" s="8">
        <v>157.54</v>
      </c>
    </row>
    <row r="3580" spans="1:4" x14ac:dyDescent="0.2">
      <c r="A3580" s="6" t="s">
        <v>40</v>
      </c>
      <c r="B3580" s="6">
        <v>2003</v>
      </c>
      <c r="C3580" s="6">
        <v>3</v>
      </c>
      <c r="D3580" s="8">
        <v>159.33000000000001</v>
      </c>
    </row>
    <row r="3581" spans="1:4" x14ac:dyDescent="0.2">
      <c r="A3581" s="6" t="s">
        <v>40</v>
      </c>
      <c r="B3581" s="6">
        <v>2003</v>
      </c>
      <c r="C3581" s="6">
        <v>4</v>
      </c>
      <c r="D3581" s="8">
        <v>160.82</v>
      </c>
    </row>
    <row r="3582" spans="1:4" x14ac:dyDescent="0.2">
      <c r="A3582" s="6" t="s">
        <v>40</v>
      </c>
      <c r="B3582" s="6">
        <v>2004</v>
      </c>
      <c r="C3582" s="6">
        <v>1</v>
      </c>
      <c r="D3582" s="8">
        <v>162.83000000000001</v>
      </c>
    </row>
    <row r="3583" spans="1:4" x14ac:dyDescent="0.2">
      <c r="A3583" s="6" t="s">
        <v>40</v>
      </c>
      <c r="B3583" s="6">
        <v>2004</v>
      </c>
      <c r="C3583" s="6">
        <v>2</v>
      </c>
      <c r="D3583" s="8">
        <v>164.57</v>
      </c>
    </row>
    <row r="3584" spans="1:4" x14ac:dyDescent="0.2">
      <c r="A3584" s="6" t="s">
        <v>40</v>
      </c>
      <c r="B3584" s="6">
        <v>2004</v>
      </c>
      <c r="C3584" s="6">
        <v>3</v>
      </c>
      <c r="D3584" s="8">
        <v>164.15</v>
      </c>
    </row>
    <row r="3585" spans="1:4" x14ac:dyDescent="0.2">
      <c r="A3585" s="6" t="s">
        <v>40</v>
      </c>
      <c r="B3585" s="6">
        <v>2004</v>
      </c>
      <c r="C3585" s="6">
        <v>4</v>
      </c>
      <c r="D3585" s="8">
        <v>168.05</v>
      </c>
    </row>
    <row r="3586" spans="1:4" x14ac:dyDescent="0.2">
      <c r="A3586" s="6" t="s">
        <v>40</v>
      </c>
      <c r="B3586" s="6">
        <v>2005</v>
      </c>
      <c r="C3586" s="6">
        <v>1</v>
      </c>
      <c r="D3586" s="8">
        <v>169.27</v>
      </c>
    </row>
    <row r="3587" spans="1:4" x14ac:dyDescent="0.2">
      <c r="A3587" s="6" t="s">
        <v>40</v>
      </c>
      <c r="B3587" s="6">
        <v>2005</v>
      </c>
      <c r="C3587" s="6">
        <v>2</v>
      </c>
      <c r="D3587" s="8">
        <v>171.99</v>
      </c>
    </row>
    <row r="3588" spans="1:4" x14ac:dyDescent="0.2">
      <c r="A3588" s="6" t="s">
        <v>40</v>
      </c>
      <c r="B3588" s="6">
        <v>2005</v>
      </c>
      <c r="C3588" s="6">
        <v>3</v>
      </c>
      <c r="D3588" s="8">
        <v>174.99</v>
      </c>
    </row>
    <row r="3589" spans="1:4" x14ac:dyDescent="0.2">
      <c r="A3589" s="6" t="s">
        <v>40</v>
      </c>
      <c r="B3589" s="6">
        <v>2005</v>
      </c>
      <c r="C3589" s="6">
        <v>4</v>
      </c>
      <c r="D3589" s="8">
        <v>177.83</v>
      </c>
    </row>
    <row r="3590" spans="1:4" x14ac:dyDescent="0.2">
      <c r="A3590" s="6" t="s">
        <v>40</v>
      </c>
      <c r="B3590" s="6">
        <v>2006</v>
      </c>
      <c r="C3590" s="6">
        <v>1</v>
      </c>
      <c r="D3590" s="8">
        <v>180.86</v>
      </c>
    </row>
    <row r="3591" spans="1:4" x14ac:dyDescent="0.2">
      <c r="A3591" s="6" t="s">
        <v>40</v>
      </c>
      <c r="B3591" s="6">
        <v>2006</v>
      </c>
      <c r="C3591" s="6">
        <v>2</v>
      </c>
      <c r="D3591" s="8">
        <v>182.67</v>
      </c>
    </row>
    <row r="3592" spans="1:4" x14ac:dyDescent="0.2">
      <c r="A3592" s="6" t="s">
        <v>40</v>
      </c>
      <c r="B3592" s="6">
        <v>2006</v>
      </c>
      <c r="C3592" s="6">
        <v>3</v>
      </c>
      <c r="D3592" s="8">
        <v>183.92</v>
      </c>
    </row>
    <row r="3593" spans="1:4" x14ac:dyDescent="0.2">
      <c r="A3593" s="6" t="s">
        <v>40</v>
      </c>
      <c r="B3593" s="6">
        <v>2006</v>
      </c>
      <c r="C3593" s="6">
        <v>4</v>
      </c>
      <c r="D3593" s="8">
        <v>186.37</v>
      </c>
    </row>
    <row r="3594" spans="1:4" x14ac:dyDescent="0.2">
      <c r="A3594" s="6" t="s">
        <v>40</v>
      </c>
      <c r="B3594" s="6">
        <v>2007</v>
      </c>
      <c r="C3594" s="6">
        <v>1</v>
      </c>
      <c r="D3594" s="8">
        <v>191.17</v>
      </c>
    </row>
    <row r="3595" spans="1:4" x14ac:dyDescent="0.2">
      <c r="A3595" s="6" t="s">
        <v>40</v>
      </c>
      <c r="B3595" s="6">
        <v>2007</v>
      </c>
      <c r="C3595" s="6">
        <v>2</v>
      </c>
      <c r="D3595" s="8">
        <v>189.33</v>
      </c>
    </row>
    <row r="3596" spans="1:4" x14ac:dyDescent="0.2">
      <c r="A3596" s="6" t="s">
        <v>40</v>
      </c>
      <c r="B3596" s="6">
        <v>2007</v>
      </c>
      <c r="C3596" s="6">
        <v>3</v>
      </c>
      <c r="D3596" s="8">
        <v>193.83</v>
      </c>
    </row>
    <row r="3597" spans="1:4" x14ac:dyDescent="0.2">
      <c r="A3597" s="6" t="s">
        <v>40</v>
      </c>
      <c r="B3597" s="6">
        <v>2007</v>
      </c>
      <c r="C3597" s="6">
        <v>4</v>
      </c>
      <c r="D3597" s="8">
        <v>194.78</v>
      </c>
    </row>
    <row r="3598" spans="1:4" x14ac:dyDescent="0.2">
      <c r="A3598" s="6" t="s">
        <v>40</v>
      </c>
      <c r="B3598" s="6">
        <v>2008</v>
      </c>
      <c r="C3598" s="6">
        <v>1</v>
      </c>
      <c r="D3598" s="8">
        <v>193.77</v>
      </c>
    </row>
    <row r="3599" spans="1:4" x14ac:dyDescent="0.2">
      <c r="A3599" s="6" t="s">
        <v>40</v>
      </c>
      <c r="B3599" s="6">
        <v>2008</v>
      </c>
      <c r="C3599" s="6">
        <v>2</v>
      </c>
      <c r="D3599" s="8">
        <v>193.47</v>
      </c>
    </row>
    <row r="3600" spans="1:4" x14ac:dyDescent="0.2">
      <c r="A3600" s="6" t="s">
        <v>40</v>
      </c>
      <c r="B3600" s="6">
        <v>2008</v>
      </c>
      <c r="C3600" s="6">
        <v>3</v>
      </c>
      <c r="D3600" s="8">
        <v>192.59</v>
      </c>
    </row>
    <row r="3601" spans="1:4" x14ac:dyDescent="0.2">
      <c r="A3601" s="6" t="s">
        <v>40</v>
      </c>
      <c r="B3601" s="6">
        <v>2008</v>
      </c>
      <c r="C3601" s="6">
        <v>4</v>
      </c>
      <c r="D3601" s="8">
        <v>188.79</v>
      </c>
    </row>
    <row r="3602" spans="1:4" x14ac:dyDescent="0.2">
      <c r="A3602" s="6" t="s">
        <v>40</v>
      </c>
      <c r="B3602" s="6">
        <v>2009</v>
      </c>
      <c r="C3602" s="6">
        <v>1</v>
      </c>
      <c r="D3602" s="8">
        <v>192.38</v>
      </c>
    </row>
    <row r="3603" spans="1:4" x14ac:dyDescent="0.2">
      <c r="A3603" s="6" t="s">
        <v>40</v>
      </c>
      <c r="B3603" s="6">
        <v>2009</v>
      </c>
      <c r="C3603" s="6">
        <v>2</v>
      </c>
      <c r="D3603" s="8">
        <v>193.94</v>
      </c>
    </row>
    <row r="3604" spans="1:4" x14ac:dyDescent="0.2">
      <c r="A3604" s="6" t="s">
        <v>40</v>
      </c>
      <c r="B3604" s="6">
        <v>2009</v>
      </c>
      <c r="C3604" s="6">
        <v>3</v>
      </c>
      <c r="D3604" s="8">
        <v>193.84</v>
      </c>
    </row>
    <row r="3605" spans="1:4" x14ac:dyDescent="0.2">
      <c r="A3605" s="6" t="s">
        <v>40</v>
      </c>
      <c r="B3605" s="6">
        <v>2009</v>
      </c>
      <c r="C3605" s="6">
        <v>4</v>
      </c>
      <c r="D3605" s="8">
        <v>193.25</v>
      </c>
    </row>
    <row r="3606" spans="1:4" x14ac:dyDescent="0.2">
      <c r="A3606" s="6" t="s">
        <v>40</v>
      </c>
      <c r="B3606" s="6">
        <v>2010</v>
      </c>
      <c r="C3606" s="6">
        <v>1</v>
      </c>
      <c r="D3606" s="8">
        <v>193.42</v>
      </c>
    </row>
    <row r="3607" spans="1:4" x14ac:dyDescent="0.2">
      <c r="A3607" s="6" t="s">
        <v>40</v>
      </c>
      <c r="B3607" s="6">
        <v>2010</v>
      </c>
      <c r="C3607" s="6">
        <v>2</v>
      </c>
      <c r="D3607" s="8">
        <v>193.85</v>
      </c>
    </row>
    <row r="3608" spans="1:4" x14ac:dyDescent="0.2">
      <c r="A3608" s="6" t="s">
        <v>40</v>
      </c>
      <c r="B3608" s="6">
        <v>2010</v>
      </c>
      <c r="C3608" s="6">
        <v>3</v>
      </c>
      <c r="D3608" s="8">
        <v>192.8</v>
      </c>
    </row>
    <row r="3609" spans="1:4" x14ac:dyDescent="0.2">
      <c r="A3609" s="6" t="s">
        <v>40</v>
      </c>
      <c r="B3609" s="6">
        <v>2010</v>
      </c>
      <c r="C3609" s="6">
        <v>4</v>
      </c>
      <c r="D3609" s="8">
        <v>192.53</v>
      </c>
    </row>
    <row r="3610" spans="1:4" x14ac:dyDescent="0.2">
      <c r="A3610" s="6" t="s">
        <v>40</v>
      </c>
      <c r="B3610" s="6">
        <v>2011</v>
      </c>
      <c r="C3610" s="6">
        <v>1</v>
      </c>
      <c r="D3610" s="8">
        <v>185.49</v>
      </c>
    </row>
    <row r="3611" spans="1:4" x14ac:dyDescent="0.2">
      <c r="A3611" s="6" t="s">
        <v>40</v>
      </c>
      <c r="B3611" s="6">
        <v>2011</v>
      </c>
      <c r="C3611" s="6">
        <v>2</v>
      </c>
      <c r="D3611" s="8">
        <v>191.68</v>
      </c>
    </row>
    <row r="3612" spans="1:4" x14ac:dyDescent="0.2">
      <c r="A3612" s="6" t="s">
        <v>40</v>
      </c>
      <c r="B3612" s="6">
        <v>2011</v>
      </c>
      <c r="C3612" s="6">
        <v>3</v>
      </c>
      <c r="D3612" s="8">
        <v>187.86</v>
      </c>
    </row>
    <row r="3613" spans="1:4" x14ac:dyDescent="0.2">
      <c r="A3613" s="6" t="s">
        <v>40</v>
      </c>
      <c r="B3613" s="6">
        <v>2011</v>
      </c>
      <c r="C3613" s="6">
        <v>4</v>
      </c>
      <c r="D3613" s="8">
        <v>192.88</v>
      </c>
    </row>
    <row r="3614" spans="1:4" x14ac:dyDescent="0.2">
      <c r="A3614" s="6" t="s">
        <v>40</v>
      </c>
      <c r="B3614" s="6">
        <v>2012</v>
      </c>
      <c r="C3614" s="6">
        <v>1</v>
      </c>
      <c r="D3614" s="8">
        <v>191.03</v>
      </c>
    </row>
    <row r="3615" spans="1:4" x14ac:dyDescent="0.2">
      <c r="A3615" s="6" t="s">
        <v>40</v>
      </c>
      <c r="B3615" s="6">
        <v>2012</v>
      </c>
      <c r="C3615" s="6">
        <v>2</v>
      </c>
      <c r="D3615" s="8">
        <v>193.66</v>
      </c>
    </row>
    <row r="3616" spans="1:4" x14ac:dyDescent="0.2">
      <c r="A3616" s="6" t="s">
        <v>40</v>
      </c>
      <c r="B3616" s="6">
        <v>2012</v>
      </c>
      <c r="C3616" s="6">
        <v>3</v>
      </c>
      <c r="D3616" s="8">
        <v>196.45</v>
      </c>
    </row>
    <row r="3617" spans="1:4" x14ac:dyDescent="0.2">
      <c r="A3617" s="6" t="s">
        <v>40</v>
      </c>
      <c r="B3617" s="6">
        <v>2012</v>
      </c>
      <c r="C3617" s="6">
        <v>4</v>
      </c>
      <c r="D3617" s="8">
        <v>198.42</v>
      </c>
    </row>
    <row r="3618" spans="1:4" x14ac:dyDescent="0.2">
      <c r="A3618" s="6" t="s">
        <v>40</v>
      </c>
      <c r="B3618" s="6">
        <v>2013</v>
      </c>
      <c r="C3618" s="6">
        <v>1</v>
      </c>
      <c r="D3618" s="8">
        <v>201.41</v>
      </c>
    </row>
    <row r="3619" spans="1:4" x14ac:dyDescent="0.2">
      <c r="A3619" s="6" t="s">
        <v>40</v>
      </c>
      <c r="B3619" s="6">
        <v>2013</v>
      </c>
      <c r="C3619" s="6">
        <v>2</v>
      </c>
      <c r="D3619" s="8">
        <v>203.63</v>
      </c>
    </row>
    <row r="3620" spans="1:4" x14ac:dyDescent="0.2">
      <c r="A3620" s="6" t="s">
        <v>40</v>
      </c>
      <c r="B3620" s="6">
        <v>2013</v>
      </c>
      <c r="C3620" s="6">
        <v>3</v>
      </c>
      <c r="D3620" s="8">
        <v>204.34</v>
      </c>
    </row>
    <row r="3621" spans="1:4" x14ac:dyDescent="0.2">
      <c r="A3621" s="6" t="s">
        <v>40</v>
      </c>
      <c r="B3621" s="6">
        <v>2013</v>
      </c>
      <c r="C3621" s="6">
        <v>4</v>
      </c>
      <c r="D3621" s="8">
        <v>202.72</v>
      </c>
    </row>
    <row r="3622" spans="1:4" x14ac:dyDescent="0.2">
      <c r="A3622" s="6" t="s">
        <v>40</v>
      </c>
      <c r="B3622" s="6">
        <v>2014</v>
      </c>
      <c r="C3622" s="6">
        <v>1</v>
      </c>
      <c r="D3622" s="8">
        <v>206.54</v>
      </c>
    </row>
    <row r="3623" spans="1:4" x14ac:dyDescent="0.2">
      <c r="A3623" s="6" t="s">
        <v>40</v>
      </c>
      <c r="B3623" s="6">
        <v>2014</v>
      </c>
      <c r="C3623" s="6">
        <v>2</v>
      </c>
      <c r="D3623" s="8">
        <v>207.5</v>
      </c>
    </row>
    <row r="3624" spans="1:4" x14ac:dyDescent="0.2">
      <c r="A3624" s="6" t="s">
        <v>40</v>
      </c>
      <c r="B3624" s="6">
        <v>2014</v>
      </c>
      <c r="C3624" s="6">
        <v>3</v>
      </c>
      <c r="D3624" s="8">
        <v>211.28</v>
      </c>
    </row>
    <row r="3625" spans="1:4" x14ac:dyDescent="0.2">
      <c r="A3625" s="6" t="s">
        <v>40</v>
      </c>
      <c r="B3625" s="6">
        <v>2014</v>
      </c>
      <c r="C3625" s="6">
        <v>4</v>
      </c>
      <c r="D3625" s="8">
        <v>214.99</v>
      </c>
    </row>
    <row r="3626" spans="1:4" x14ac:dyDescent="0.2">
      <c r="A3626" s="6" t="s">
        <v>40</v>
      </c>
      <c r="B3626" s="6">
        <v>2015</v>
      </c>
      <c r="C3626" s="6">
        <v>1</v>
      </c>
      <c r="D3626" s="8">
        <v>219.18</v>
      </c>
    </row>
    <row r="3627" spans="1:4" x14ac:dyDescent="0.2">
      <c r="A3627" s="6" t="s">
        <v>40</v>
      </c>
      <c r="B3627" s="6">
        <v>2015</v>
      </c>
      <c r="C3627" s="6">
        <v>2</v>
      </c>
      <c r="D3627" s="8">
        <v>220.77</v>
      </c>
    </row>
    <row r="3628" spans="1:4" x14ac:dyDescent="0.2">
      <c r="A3628" s="6" t="s">
        <v>41</v>
      </c>
      <c r="B3628" s="6">
        <v>1991</v>
      </c>
      <c r="C3628" s="6">
        <v>1</v>
      </c>
      <c r="D3628" s="8">
        <v>100</v>
      </c>
    </row>
    <row r="3629" spans="1:4" x14ac:dyDescent="0.2">
      <c r="A3629" s="6" t="s">
        <v>41</v>
      </c>
      <c r="B3629" s="6">
        <v>1991</v>
      </c>
      <c r="C3629" s="6">
        <v>2</v>
      </c>
      <c r="D3629" s="8">
        <v>101.93</v>
      </c>
    </row>
    <row r="3630" spans="1:4" x14ac:dyDescent="0.2">
      <c r="A3630" s="6" t="s">
        <v>41</v>
      </c>
      <c r="B3630" s="6">
        <v>1991</v>
      </c>
      <c r="C3630" s="6">
        <v>3</v>
      </c>
      <c r="D3630" s="8">
        <v>103.75</v>
      </c>
    </row>
    <row r="3631" spans="1:4" x14ac:dyDescent="0.2">
      <c r="A3631" s="6" t="s">
        <v>41</v>
      </c>
      <c r="B3631" s="6">
        <v>1991</v>
      </c>
      <c r="C3631" s="6">
        <v>4</v>
      </c>
      <c r="D3631" s="8">
        <v>105.42</v>
      </c>
    </row>
    <row r="3632" spans="1:4" x14ac:dyDescent="0.2">
      <c r="A3632" s="6" t="s">
        <v>41</v>
      </c>
      <c r="B3632" s="6">
        <v>1992</v>
      </c>
      <c r="C3632" s="6">
        <v>1</v>
      </c>
      <c r="D3632" s="8">
        <v>108.33</v>
      </c>
    </row>
    <row r="3633" spans="1:4" x14ac:dyDescent="0.2">
      <c r="A3633" s="6" t="s">
        <v>41</v>
      </c>
      <c r="B3633" s="6">
        <v>1992</v>
      </c>
      <c r="C3633" s="6">
        <v>2</v>
      </c>
      <c r="D3633" s="8">
        <v>110.2</v>
      </c>
    </row>
    <row r="3634" spans="1:4" x14ac:dyDescent="0.2">
      <c r="A3634" s="6" t="s">
        <v>41</v>
      </c>
      <c r="B3634" s="6">
        <v>1992</v>
      </c>
      <c r="C3634" s="6">
        <v>3</v>
      </c>
      <c r="D3634" s="8">
        <v>112.68</v>
      </c>
    </row>
    <row r="3635" spans="1:4" x14ac:dyDescent="0.2">
      <c r="A3635" s="6" t="s">
        <v>41</v>
      </c>
      <c r="B3635" s="6">
        <v>1992</v>
      </c>
      <c r="C3635" s="6">
        <v>4</v>
      </c>
      <c r="D3635" s="8">
        <v>115.16</v>
      </c>
    </row>
    <row r="3636" spans="1:4" x14ac:dyDescent="0.2">
      <c r="A3636" s="6" t="s">
        <v>41</v>
      </c>
      <c r="B3636" s="6">
        <v>1993</v>
      </c>
      <c r="C3636" s="6">
        <v>1</v>
      </c>
      <c r="D3636" s="8">
        <v>116.91</v>
      </c>
    </row>
    <row r="3637" spans="1:4" x14ac:dyDescent="0.2">
      <c r="A3637" s="6" t="s">
        <v>41</v>
      </c>
      <c r="B3637" s="6">
        <v>1993</v>
      </c>
      <c r="C3637" s="6">
        <v>2</v>
      </c>
      <c r="D3637" s="8">
        <v>119.64</v>
      </c>
    </row>
    <row r="3638" spans="1:4" x14ac:dyDescent="0.2">
      <c r="A3638" s="6" t="s">
        <v>41</v>
      </c>
      <c r="B3638" s="6">
        <v>1993</v>
      </c>
      <c r="C3638" s="6">
        <v>3</v>
      </c>
      <c r="D3638" s="8">
        <v>122.58</v>
      </c>
    </row>
    <row r="3639" spans="1:4" x14ac:dyDescent="0.2">
      <c r="A3639" s="6" t="s">
        <v>41</v>
      </c>
      <c r="B3639" s="6">
        <v>1993</v>
      </c>
      <c r="C3639" s="6">
        <v>4</v>
      </c>
      <c r="D3639" s="8">
        <v>126.42</v>
      </c>
    </row>
    <row r="3640" spans="1:4" x14ac:dyDescent="0.2">
      <c r="A3640" s="6" t="s">
        <v>41</v>
      </c>
      <c r="B3640" s="6">
        <v>1994</v>
      </c>
      <c r="C3640" s="6">
        <v>1</v>
      </c>
      <c r="D3640" s="8">
        <v>128.87</v>
      </c>
    </row>
    <row r="3641" spans="1:4" x14ac:dyDescent="0.2">
      <c r="A3641" s="6" t="s">
        <v>41</v>
      </c>
      <c r="B3641" s="6">
        <v>1994</v>
      </c>
      <c r="C3641" s="6">
        <v>2</v>
      </c>
      <c r="D3641" s="8">
        <v>132.93</v>
      </c>
    </row>
    <row r="3642" spans="1:4" x14ac:dyDescent="0.2">
      <c r="A3642" s="6" t="s">
        <v>41</v>
      </c>
      <c r="B3642" s="6">
        <v>1994</v>
      </c>
      <c r="C3642" s="6">
        <v>3</v>
      </c>
      <c r="D3642" s="8">
        <v>135.9</v>
      </c>
    </row>
    <row r="3643" spans="1:4" x14ac:dyDescent="0.2">
      <c r="A3643" s="6" t="s">
        <v>41</v>
      </c>
      <c r="B3643" s="6">
        <v>1994</v>
      </c>
      <c r="C3643" s="6">
        <v>4</v>
      </c>
      <c r="D3643" s="8">
        <v>139.16</v>
      </c>
    </row>
    <row r="3644" spans="1:4" x14ac:dyDescent="0.2">
      <c r="A3644" s="6" t="s">
        <v>41</v>
      </c>
      <c r="B3644" s="6">
        <v>1995</v>
      </c>
      <c r="C3644" s="6">
        <v>1</v>
      </c>
      <c r="D3644" s="8">
        <v>142.22</v>
      </c>
    </row>
    <row r="3645" spans="1:4" x14ac:dyDescent="0.2">
      <c r="A3645" s="6" t="s">
        <v>41</v>
      </c>
      <c r="B3645" s="6">
        <v>1995</v>
      </c>
      <c r="C3645" s="6">
        <v>2</v>
      </c>
      <c r="D3645" s="8">
        <v>143.93</v>
      </c>
    </row>
    <row r="3646" spans="1:4" x14ac:dyDescent="0.2">
      <c r="A3646" s="6" t="s">
        <v>41</v>
      </c>
      <c r="B3646" s="6">
        <v>1995</v>
      </c>
      <c r="C3646" s="6">
        <v>3</v>
      </c>
      <c r="D3646" s="8">
        <v>146.55000000000001</v>
      </c>
    </row>
    <row r="3647" spans="1:4" x14ac:dyDescent="0.2">
      <c r="A3647" s="6" t="s">
        <v>41</v>
      </c>
      <c r="B3647" s="6">
        <v>1995</v>
      </c>
      <c r="C3647" s="6">
        <v>4</v>
      </c>
      <c r="D3647" s="8">
        <v>148.66</v>
      </c>
    </row>
    <row r="3648" spans="1:4" x14ac:dyDescent="0.2">
      <c r="A3648" s="6" t="s">
        <v>41</v>
      </c>
      <c r="B3648" s="6">
        <v>1996</v>
      </c>
      <c r="C3648" s="6">
        <v>1</v>
      </c>
      <c r="D3648" s="8">
        <v>151.4</v>
      </c>
    </row>
    <row r="3649" spans="1:4" x14ac:dyDescent="0.2">
      <c r="A3649" s="6" t="s">
        <v>41</v>
      </c>
      <c r="B3649" s="6">
        <v>1996</v>
      </c>
      <c r="C3649" s="6">
        <v>2</v>
      </c>
      <c r="D3649" s="8">
        <v>154.58000000000001</v>
      </c>
    </row>
    <row r="3650" spans="1:4" x14ac:dyDescent="0.2">
      <c r="A3650" s="6" t="s">
        <v>41</v>
      </c>
      <c r="B3650" s="6">
        <v>1996</v>
      </c>
      <c r="C3650" s="6">
        <v>3</v>
      </c>
      <c r="D3650" s="8">
        <v>156.75</v>
      </c>
    </row>
    <row r="3651" spans="1:4" x14ac:dyDescent="0.2">
      <c r="A3651" s="6" t="s">
        <v>41</v>
      </c>
      <c r="B3651" s="6">
        <v>1996</v>
      </c>
      <c r="C3651" s="6">
        <v>4</v>
      </c>
      <c r="D3651" s="8">
        <v>159.52000000000001</v>
      </c>
    </row>
    <row r="3652" spans="1:4" x14ac:dyDescent="0.2">
      <c r="A3652" s="6" t="s">
        <v>41</v>
      </c>
      <c r="B3652" s="6">
        <v>1997</v>
      </c>
      <c r="C3652" s="6">
        <v>1</v>
      </c>
      <c r="D3652" s="8">
        <v>162.44</v>
      </c>
    </row>
    <row r="3653" spans="1:4" x14ac:dyDescent="0.2">
      <c r="A3653" s="6" t="s">
        <v>41</v>
      </c>
      <c r="B3653" s="6">
        <v>1997</v>
      </c>
      <c r="C3653" s="6">
        <v>2</v>
      </c>
      <c r="D3653" s="8">
        <v>163.4</v>
      </c>
    </row>
    <row r="3654" spans="1:4" x14ac:dyDescent="0.2">
      <c r="A3654" s="6" t="s">
        <v>41</v>
      </c>
      <c r="B3654" s="6">
        <v>1997</v>
      </c>
      <c r="C3654" s="6">
        <v>3</v>
      </c>
      <c r="D3654" s="8">
        <v>165.19</v>
      </c>
    </row>
    <row r="3655" spans="1:4" x14ac:dyDescent="0.2">
      <c r="A3655" s="6" t="s">
        <v>41</v>
      </c>
      <c r="B3655" s="6">
        <v>1997</v>
      </c>
      <c r="C3655" s="6">
        <v>4</v>
      </c>
      <c r="D3655" s="8">
        <v>166.21</v>
      </c>
    </row>
    <row r="3656" spans="1:4" x14ac:dyDescent="0.2">
      <c r="A3656" s="6" t="s">
        <v>41</v>
      </c>
      <c r="B3656" s="6">
        <v>1998</v>
      </c>
      <c r="C3656" s="6">
        <v>1</v>
      </c>
      <c r="D3656" s="8">
        <v>165.65</v>
      </c>
    </row>
    <row r="3657" spans="1:4" x14ac:dyDescent="0.2">
      <c r="A3657" s="6" t="s">
        <v>41</v>
      </c>
      <c r="B3657" s="6">
        <v>1998</v>
      </c>
      <c r="C3657" s="6">
        <v>2</v>
      </c>
      <c r="D3657" s="8">
        <v>169.56</v>
      </c>
    </row>
    <row r="3658" spans="1:4" x14ac:dyDescent="0.2">
      <c r="A3658" s="6" t="s">
        <v>41</v>
      </c>
      <c r="B3658" s="6">
        <v>1998</v>
      </c>
      <c r="C3658" s="6">
        <v>3</v>
      </c>
      <c r="D3658" s="8">
        <v>170.76</v>
      </c>
    </row>
    <row r="3659" spans="1:4" x14ac:dyDescent="0.2">
      <c r="A3659" s="6" t="s">
        <v>41</v>
      </c>
      <c r="B3659" s="6">
        <v>1998</v>
      </c>
      <c r="C3659" s="6">
        <v>4</v>
      </c>
      <c r="D3659" s="8">
        <v>172.06</v>
      </c>
    </row>
    <row r="3660" spans="1:4" x14ac:dyDescent="0.2">
      <c r="A3660" s="6" t="s">
        <v>41</v>
      </c>
      <c r="B3660" s="6">
        <v>1999</v>
      </c>
      <c r="C3660" s="6">
        <v>1</v>
      </c>
      <c r="D3660" s="8">
        <v>173.62</v>
      </c>
    </row>
    <row r="3661" spans="1:4" x14ac:dyDescent="0.2">
      <c r="A3661" s="6" t="s">
        <v>41</v>
      </c>
      <c r="B3661" s="6">
        <v>1999</v>
      </c>
      <c r="C3661" s="6">
        <v>2</v>
      </c>
      <c r="D3661" s="8">
        <v>175.89</v>
      </c>
    </row>
    <row r="3662" spans="1:4" x14ac:dyDescent="0.2">
      <c r="A3662" s="6" t="s">
        <v>41</v>
      </c>
      <c r="B3662" s="6">
        <v>1999</v>
      </c>
      <c r="C3662" s="6">
        <v>3</v>
      </c>
      <c r="D3662" s="8">
        <v>176.5</v>
      </c>
    </row>
    <row r="3663" spans="1:4" x14ac:dyDescent="0.2">
      <c r="A3663" s="6" t="s">
        <v>41</v>
      </c>
      <c r="B3663" s="6">
        <v>1999</v>
      </c>
      <c r="C3663" s="6">
        <v>4</v>
      </c>
      <c r="D3663" s="8">
        <v>177.64</v>
      </c>
    </row>
    <row r="3664" spans="1:4" x14ac:dyDescent="0.2">
      <c r="A3664" s="6" t="s">
        <v>41</v>
      </c>
      <c r="B3664" s="6">
        <v>2000</v>
      </c>
      <c r="C3664" s="6">
        <v>1</v>
      </c>
      <c r="D3664" s="8">
        <v>180.17</v>
      </c>
    </row>
    <row r="3665" spans="1:4" x14ac:dyDescent="0.2">
      <c r="A3665" s="6" t="s">
        <v>41</v>
      </c>
      <c r="B3665" s="6">
        <v>2000</v>
      </c>
      <c r="C3665" s="6">
        <v>2</v>
      </c>
      <c r="D3665" s="8">
        <v>180.27</v>
      </c>
    </row>
    <row r="3666" spans="1:4" x14ac:dyDescent="0.2">
      <c r="A3666" s="6" t="s">
        <v>41</v>
      </c>
      <c r="B3666" s="6">
        <v>2000</v>
      </c>
      <c r="C3666" s="6">
        <v>3</v>
      </c>
      <c r="D3666" s="8">
        <v>181.55</v>
      </c>
    </row>
    <row r="3667" spans="1:4" x14ac:dyDescent="0.2">
      <c r="A3667" s="6" t="s">
        <v>41</v>
      </c>
      <c r="B3667" s="6">
        <v>2000</v>
      </c>
      <c r="C3667" s="6">
        <v>4</v>
      </c>
      <c r="D3667" s="8">
        <v>184.47</v>
      </c>
    </row>
    <row r="3668" spans="1:4" x14ac:dyDescent="0.2">
      <c r="A3668" s="6" t="s">
        <v>41</v>
      </c>
      <c r="B3668" s="6">
        <v>2001</v>
      </c>
      <c r="C3668" s="6">
        <v>1</v>
      </c>
      <c r="D3668" s="8">
        <v>186.82</v>
      </c>
    </row>
    <row r="3669" spans="1:4" x14ac:dyDescent="0.2">
      <c r="A3669" s="6" t="s">
        <v>41</v>
      </c>
      <c r="B3669" s="6">
        <v>2001</v>
      </c>
      <c r="C3669" s="6">
        <v>2</v>
      </c>
      <c r="D3669" s="8">
        <v>189.09</v>
      </c>
    </row>
    <row r="3670" spans="1:4" x14ac:dyDescent="0.2">
      <c r="A3670" s="6" t="s">
        <v>41</v>
      </c>
      <c r="B3670" s="6">
        <v>2001</v>
      </c>
      <c r="C3670" s="6">
        <v>3</v>
      </c>
      <c r="D3670" s="8">
        <v>191.38</v>
      </c>
    </row>
    <row r="3671" spans="1:4" x14ac:dyDescent="0.2">
      <c r="A3671" s="6" t="s">
        <v>41</v>
      </c>
      <c r="B3671" s="6">
        <v>2001</v>
      </c>
      <c r="C3671" s="6">
        <v>4</v>
      </c>
      <c r="D3671" s="8">
        <v>193.43</v>
      </c>
    </row>
    <row r="3672" spans="1:4" x14ac:dyDescent="0.2">
      <c r="A3672" s="6" t="s">
        <v>41</v>
      </c>
      <c r="B3672" s="6">
        <v>2002</v>
      </c>
      <c r="C3672" s="6">
        <v>1</v>
      </c>
      <c r="D3672" s="8">
        <v>196.18</v>
      </c>
    </row>
    <row r="3673" spans="1:4" x14ac:dyDescent="0.2">
      <c r="A3673" s="6" t="s">
        <v>41</v>
      </c>
      <c r="B3673" s="6">
        <v>2002</v>
      </c>
      <c r="C3673" s="6">
        <v>2</v>
      </c>
      <c r="D3673" s="8">
        <v>199.1</v>
      </c>
    </row>
    <row r="3674" spans="1:4" x14ac:dyDescent="0.2">
      <c r="A3674" s="6" t="s">
        <v>41</v>
      </c>
      <c r="B3674" s="6">
        <v>2002</v>
      </c>
      <c r="C3674" s="6">
        <v>3</v>
      </c>
      <c r="D3674" s="8">
        <v>202.19</v>
      </c>
    </row>
    <row r="3675" spans="1:4" x14ac:dyDescent="0.2">
      <c r="A3675" s="6" t="s">
        <v>41</v>
      </c>
      <c r="B3675" s="6">
        <v>2002</v>
      </c>
      <c r="C3675" s="6">
        <v>4</v>
      </c>
      <c r="D3675" s="8">
        <v>205.06</v>
      </c>
    </row>
    <row r="3676" spans="1:4" x14ac:dyDescent="0.2">
      <c r="A3676" s="6" t="s">
        <v>41</v>
      </c>
      <c r="B3676" s="6">
        <v>2003</v>
      </c>
      <c r="C3676" s="6">
        <v>1</v>
      </c>
      <c r="D3676" s="8">
        <v>208.94</v>
      </c>
    </row>
    <row r="3677" spans="1:4" x14ac:dyDescent="0.2">
      <c r="A3677" s="6" t="s">
        <v>41</v>
      </c>
      <c r="B3677" s="6">
        <v>2003</v>
      </c>
      <c r="C3677" s="6">
        <v>2</v>
      </c>
      <c r="D3677" s="8">
        <v>213.3</v>
      </c>
    </row>
    <row r="3678" spans="1:4" x14ac:dyDescent="0.2">
      <c r="A3678" s="6" t="s">
        <v>41</v>
      </c>
      <c r="B3678" s="6">
        <v>2003</v>
      </c>
      <c r="C3678" s="6">
        <v>3</v>
      </c>
      <c r="D3678" s="8">
        <v>215.91</v>
      </c>
    </row>
    <row r="3679" spans="1:4" x14ac:dyDescent="0.2">
      <c r="A3679" s="6" t="s">
        <v>41</v>
      </c>
      <c r="B3679" s="6">
        <v>2003</v>
      </c>
      <c r="C3679" s="6">
        <v>4</v>
      </c>
      <c r="D3679" s="8">
        <v>221.86</v>
      </c>
    </row>
    <row r="3680" spans="1:4" x14ac:dyDescent="0.2">
      <c r="A3680" s="6" t="s">
        <v>41</v>
      </c>
      <c r="B3680" s="6">
        <v>2004</v>
      </c>
      <c r="C3680" s="6">
        <v>1</v>
      </c>
      <c r="D3680" s="8">
        <v>227.46</v>
      </c>
    </row>
    <row r="3681" spans="1:4" x14ac:dyDescent="0.2">
      <c r="A3681" s="6" t="s">
        <v>41</v>
      </c>
      <c r="B3681" s="6">
        <v>2004</v>
      </c>
      <c r="C3681" s="6">
        <v>2</v>
      </c>
      <c r="D3681" s="8">
        <v>232.97</v>
      </c>
    </row>
    <row r="3682" spans="1:4" x14ac:dyDescent="0.2">
      <c r="A3682" s="6" t="s">
        <v>41</v>
      </c>
      <c r="B3682" s="6">
        <v>2004</v>
      </c>
      <c r="C3682" s="6">
        <v>3</v>
      </c>
      <c r="D3682" s="8">
        <v>241.28</v>
      </c>
    </row>
    <row r="3683" spans="1:4" x14ac:dyDescent="0.2">
      <c r="A3683" s="6" t="s">
        <v>41</v>
      </c>
      <c r="B3683" s="6">
        <v>2004</v>
      </c>
      <c r="C3683" s="6">
        <v>4</v>
      </c>
      <c r="D3683" s="8">
        <v>249.96</v>
      </c>
    </row>
    <row r="3684" spans="1:4" x14ac:dyDescent="0.2">
      <c r="A3684" s="6" t="s">
        <v>41</v>
      </c>
      <c r="B3684" s="6">
        <v>2005</v>
      </c>
      <c r="C3684" s="6">
        <v>1</v>
      </c>
      <c r="D3684" s="8">
        <v>258.58999999999997</v>
      </c>
    </row>
    <row r="3685" spans="1:4" x14ac:dyDescent="0.2">
      <c r="A3685" s="6" t="s">
        <v>41</v>
      </c>
      <c r="B3685" s="6">
        <v>2005</v>
      </c>
      <c r="C3685" s="6">
        <v>2</v>
      </c>
      <c r="D3685" s="8">
        <v>269.58999999999997</v>
      </c>
    </row>
    <row r="3686" spans="1:4" x14ac:dyDescent="0.2">
      <c r="A3686" s="6" t="s">
        <v>41</v>
      </c>
      <c r="B3686" s="6">
        <v>2005</v>
      </c>
      <c r="C3686" s="6">
        <v>3</v>
      </c>
      <c r="D3686" s="8">
        <v>284.54000000000002</v>
      </c>
    </row>
    <row r="3687" spans="1:4" x14ac:dyDescent="0.2">
      <c r="A3687" s="6" t="s">
        <v>41</v>
      </c>
      <c r="B3687" s="6">
        <v>2005</v>
      </c>
      <c r="C3687" s="6">
        <v>4</v>
      </c>
      <c r="D3687" s="8">
        <v>297.64999999999998</v>
      </c>
    </row>
    <row r="3688" spans="1:4" x14ac:dyDescent="0.2">
      <c r="A3688" s="6" t="s">
        <v>41</v>
      </c>
      <c r="B3688" s="6">
        <v>2006</v>
      </c>
      <c r="C3688" s="6">
        <v>1</v>
      </c>
      <c r="D3688" s="8">
        <v>308.3</v>
      </c>
    </row>
    <row r="3689" spans="1:4" x14ac:dyDescent="0.2">
      <c r="A3689" s="6" t="s">
        <v>41</v>
      </c>
      <c r="B3689" s="6">
        <v>2006</v>
      </c>
      <c r="C3689" s="6">
        <v>2</v>
      </c>
      <c r="D3689" s="8">
        <v>318.43</v>
      </c>
    </row>
    <row r="3690" spans="1:4" x14ac:dyDescent="0.2">
      <c r="A3690" s="6" t="s">
        <v>41</v>
      </c>
      <c r="B3690" s="6">
        <v>2006</v>
      </c>
      <c r="C3690" s="6">
        <v>3</v>
      </c>
      <c r="D3690" s="8">
        <v>325.38</v>
      </c>
    </row>
    <row r="3691" spans="1:4" x14ac:dyDescent="0.2">
      <c r="A3691" s="6" t="s">
        <v>41</v>
      </c>
      <c r="B3691" s="6">
        <v>2006</v>
      </c>
      <c r="C3691" s="6">
        <v>4</v>
      </c>
      <c r="D3691" s="8">
        <v>329</v>
      </c>
    </row>
    <row r="3692" spans="1:4" x14ac:dyDescent="0.2">
      <c r="A3692" s="6" t="s">
        <v>41</v>
      </c>
      <c r="B3692" s="6">
        <v>2007</v>
      </c>
      <c r="C3692" s="6">
        <v>1</v>
      </c>
      <c r="D3692" s="8">
        <v>337.58</v>
      </c>
    </row>
    <row r="3693" spans="1:4" x14ac:dyDescent="0.2">
      <c r="A3693" s="6" t="s">
        <v>41</v>
      </c>
      <c r="B3693" s="6">
        <v>2007</v>
      </c>
      <c r="C3693" s="6">
        <v>2</v>
      </c>
      <c r="D3693" s="8">
        <v>339.97</v>
      </c>
    </row>
    <row r="3694" spans="1:4" x14ac:dyDescent="0.2">
      <c r="A3694" s="6" t="s">
        <v>41</v>
      </c>
      <c r="B3694" s="6">
        <v>2007</v>
      </c>
      <c r="C3694" s="6">
        <v>3</v>
      </c>
      <c r="D3694" s="8">
        <v>336.18</v>
      </c>
    </row>
    <row r="3695" spans="1:4" x14ac:dyDescent="0.2">
      <c r="A3695" s="6" t="s">
        <v>41</v>
      </c>
      <c r="B3695" s="6">
        <v>2007</v>
      </c>
      <c r="C3695" s="6">
        <v>4</v>
      </c>
      <c r="D3695" s="8">
        <v>333.59</v>
      </c>
    </row>
    <row r="3696" spans="1:4" x14ac:dyDescent="0.2">
      <c r="A3696" s="6" t="s">
        <v>41</v>
      </c>
      <c r="B3696" s="6">
        <v>2008</v>
      </c>
      <c r="C3696" s="6">
        <v>1</v>
      </c>
      <c r="D3696" s="8">
        <v>326.91000000000003</v>
      </c>
    </row>
    <row r="3697" spans="1:4" x14ac:dyDescent="0.2">
      <c r="A3697" s="6" t="s">
        <v>41</v>
      </c>
      <c r="B3697" s="6">
        <v>2008</v>
      </c>
      <c r="C3697" s="6">
        <v>2</v>
      </c>
      <c r="D3697" s="8">
        <v>322.07</v>
      </c>
    </row>
    <row r="3698" spans="1:4" x14ac:dyDescent="0.2">
      <c r="A3698" s="6" t="s">
        <v>41</v>
      </c>
      <c r="B3698" s="6">
        <v>2008</v>
      </c>
      <c r="C3698" s="6">
        <v>3</v>
      </c>
      <c r="D3698" s="8">
        <v>313.07</v>
      </c>
    </row>
    <row r="3699" spans="1:4" x14ac:dyDescent="0.2">
      <c r="A3699" s="6" t="s">
        <v>41</v>
      </c>
      <c r="B3699" s="6">
        <v>2008</v>
      </c>
      <c r="C3699" s="6">
        <v>4</v>
      </c>
      <c r="D3699" s="8">
        <v>303.02999999999997</v>
      </c>
    </row>
    <row r="3700" spans="1:4" x14ac:dyDescent="0.2">
      <c r="A3700" s="6" t="s">
        <v>41</v>
      </c>
      <c r="B3700" s="6">
        <v>2009</v>
      </c>
      <c r="C3700" s="6">
        <v>1</v>
      </c>
      <c r="D3700" s="8">
        <v>299.58</v>
      </c>
    </row>
    <row r="3701" spans="1:4" x14ac:dyDescent="0.2">
      <c r="A3701" s="6" t="s">
        <v>41</v>
      </c>
      <c r="B3701" s="6">
        <v>2009</v>
      </c>
      <c r="C3701" s="6">
        <v>2</v>
      </c>
      <c r="D3701" s="8">
        <v>287.77999999999997</v>
      </c>
    </row>
    <row r="3702" spans="1:4" x14ac:dyDescent="0.2">
      <c r="A3702" s="6" t="s">
        <v>41</v>
      </c>
      <c r="B3702" s="6">
        <v>2009</v>
      </c>
      <c r="C3702" s="6">
        <v>3</v>
      </c>
      <c r="D3702" s="8">
        <v>283.51</v>
      </c>
    </row>
    <row r="3703" spans="1:4" x14ac:dyDescent="0.2">
      <c r="A3703" s="6" t="s">
        <v>41</v>
      </c>
      <c r="B3703" s="6">
        <v>2009</v>
      </c>
      <c r="C3703" s="6">
        <v>4</v>
      </c>
      <c r="D3703" s="8">
        <v>280.39999999999998</v>
      </c>
    </row>
    <row r="3704" spans="1:4" x14ac:dyDescent="0.2">
      <c r="A3704" s="6" t="s">
        <v>41</v>
      </c>
      <c r="B3704" s="6">
        <v>2010</v>
      </c>
      <c r="C3704" s="6">
        <v>1</v>
      </c>
      <c r="D3704" s="8">
        <v>273.89999999999998</v>
      </c>
    </row>
    <row r="3705" spans="1:4" x14ac:dyDescent="0.2">
      <c r="A3705" s="6" t="s">
        <v>41</v>
      </c>
      <c r="B3705" s="6">
        <v>2010</v>
      </c>
      <c r="C3705" s="6">
        <v>2</v>
      </c>
      <c r="D3705" s="8">
        <v>276.51</v>
      </c>
    </row>
    <row r="3706" spans="1:4" x14ac:dyDescent="0.2">
      <c r="A3706" s="6" t="s">
        <v>41</v>
      </c>
      <c r="B3706" s="6">
        <v>2010</v>
      </c>
      <c r="C3706" s="6">
        <v>3</v>
      </c>
      <c r="D3706" s="8">
        <v>261.5</v>
      </c>
    </row>
    <row r="3707" spans="1:4" x14ac:dyDescent="0.2">
      <c r="A3707" s="6" t="s">
        <v>41</v>
      </c>
      <c r="B3707" s="6">
        <v>2010</v>
      </c>
      <c r="C3707" s="6">
        <v>4</v>
      </c>
      <c r="D3707" s="8">
        <v>255.3</v>
      </c>
    </row>
    <row r="3708" spans="1:4" x14ac:dyDescent="0.2">
      <c r="A3708" s="6" t="s">
        <v>41</v>
      </c>
      <c r="B3708" s="6">
        <v>2011</v>
      </c>
      <c r="C3708" s="6">
        <v>1</v>
      </c>
      <c r="D3708" s="8">
        <v>249.4</v>
      </c>
    </row>
    <row r="3709" spans="1:4" x14ac:dyDescent="0.2">
      <c r="A3709" s="6" t="s">
        <v>41</v>
      </c>
      <c r="B3709" s="6">
        <v>2011</v>
      </c>
      <c r="C3709" s="6">
        <v>2</v>
      </c>
      <c r="D3709" s="8">
        <v>244.63</v>
      </c>
    </row>
    <row r="3710" spans="1:4" x14ac:dyDescent="0.2">
      <c r="A3710" s="6" t="s">
        <v>41</v>
      </c>
      <c r="B3710" s="6">
        <v>2011</v>
      </c>
      <c r="C3710" s="6">
        <v>3</v>
      </c>
      <c r="D3710" s="8">
        <v>247.53</v>
      </c>
    </row>
    <row r="3711" spans="1:4" x14ac:dyDescent="0.2">
      <c r="A3711" s="6" t="s">
        <v>41</v>
      </c>
      <c r="B3711" s="6">
        <v>2011</v>
      </c>
      <c r="C3711" s="6">
        <v>4</v>
      </c>
      <c r="D3711" s="8">
        <v>248.13</v>
      </c>
    </row>
    <row r="3712" spans="1:4" x14ac:dyDescent="0.2">
      <c r="A3712" s="6" t="s">
        <v>41</v>
      </c>
      <c r="B3712" s="6">
        <v>2012</v>
      </c>
      <c r="C3712" s="6">
        <v>1</v>
      </c>
      <c r="D3712" s="8">
        <v>247.83</v>
      </c>
    </row>
    <row r="3713" spans="1:4" x14ac:dyDescent="0.2">
      <c r="A3713" s="6" t="s">
        <v>41</v>
      </c>
      <c r="B3713" s="6">
        <v>2012</v>
      </c>
      <c r="C3713" s="6">
        <v>2</v>
      </c>
      <c r="D3713" s="8">
        <v>251.26</v>
      </c>
    </row>
    <row r="3714" spans="1:4" x14ac:dyDescent="0.2">
      <c r="A3714" s="6" t="s">
        <v>41</v>
      </c>
      <c r="B3714" s="6">
        <v>2012</v>
      </c>
      <c r="C3714" s="6">
        <v>3</v>
      </c>
      <c r="D3714" s="8">
        <v>261.41000000000003</v>
      </c>
    </row>
    <row r="3715" spans="1:4" x14ac:dyDescent="0.2">
      <c r="A3715" s="6" t="s">
        <v>41</v>
      </c>
      <c r="B3715" s="6">
        <v>2012</v>
      </c>
      <c r="C3715" s="6">
        <v>4</v>
      </c>
      <c r="D3715" s="8">
        <v>263.67</v>
      </c>
    </row>
    <row r="3716" spans="1:4" x14ac:dyDescent="0.2">
      <c r="A3716" s="6" t="s">
        <v>41</v>
      </c>
      <c r="B3716" s="6">
        <v>2013</v>
      </c>
      <c r="C3716" s="6">
        <v>1</v>
      </c>
      <c r="D3716" s="8">
        <v>274.74</v>
      </c>
    </row>
    <row r="3717" spans="1:4" x14ac:dyDescent="0.2">
      <c r="A3717" s="6" t="s">
        <v>41</v>
      </c>
      <c r="B3717" s="6">
        <v>2013</v>
      </c>
      <c r="C3717" s="6">
        <v>2</v>
      </c>
      <c r="D3717" s="8">
        <v>284.64999999999998</v>
      </c>
    </row>
    <row r="3718" spans="1:4" x14ac:dyDescent="0.2">
      <c r="A3718" s="6" t="s">
        <v>41</v>
      </c>
      <c r="B3718" s="6">
        <v>2013</v>
      </c>
      <c r="C3718" s="6">
        <v>3</v>
      </c>
      <c r="D3718" s="8">
        <v>289.39999999999998</v>
      </c>
    </row>
    <row r="3719" spans="1:4" x14ac:dyDescent="0.2">
      <c r="A3719" s="6" t="s">
        <v>41</v>
      </c>
      <c r="B3719" s="6">
        <v>2013</v>
      </c>
      <c r="C3719" s="6">
        <v>4</v>
      </c>
      <c r="D3719" s="8">
        <v>295.45</v>
      </c>
    </row>
    <row r="3720" spans="1:4" x14ac:dyDescent="0.2">
      <c r="A3720" s="6" t="s">
        <v>41</v>
      </c>
      <c r="B3720" s="6">
        <v>2014</v>
      </c>
      <c r="C3720" s="6">
        <v>1</v>
      </c>
      <c r="D3720" s="8">
        <v>301.35000000000002</v>
      </c>
    </row>
    <row r="3721" spans="1:4" x14ac:dyDescent="0.2">
      <c r="A3721" s="6" t="s">
        <v>41</v>
      </c>
      <c r="B3721" s="6">
        <v>2014</v>
      </c>
      <c r="C3721" s="6">
        <v>2</v>
      </c>
      <c r="D3721" s="8">
        <v>305.83999999999997</v>
      </c>
    </row>
    <row r="3722" spans="1:4" x14ac:dyDescent="0.2">
      <c r="A3722" s="6" t="s">
        <v>41</v>
      </c>
      <c r="B3722" s="6">
        <v>2014</v>
      </c>
      <c r="C3722" s="6">
        <v>3</v>
      </c>
      <c r="D3722" s="8">
        <v>310.97000000000003</v>
      </c>
    </row>
    <row r="3723" spans="1:4" x14ac:dyDescent="0.2">
      <c r="A3723" s="6" t="s">
        <v>41</v>
      </c>
      <c r="B3723" s="6">
        <v>2014</v>
      </c>
      <c r="C3723" s="6">
        <v>4</v>
      </c>
      <c r="D3723" s="8">
        <v>316.77999999999997</v>
      </c>
    </row>
    <row r="3724" spans="1:4" x14ac:dyDescent="0.2">
      <c r="A3724" s="6" t="s">
        <v>41</v>
      </c>
      <c r="B3724" s="6">
        <v>2015</v>
      </c>
      <c r="C3724" s="6">
        <v>1</v>
      </c>
      <c r="D3724" s="8">
        <v>322.3</v>
      </c>
    </row>
    <row r="3725" spans="1:4" x14ac:dyDescent="0.2">
      <c r="A3725" s="6" t="s">
        <v>41</v>
      </c>
      <c r="B3725" s="6">
        <v>2015</v>
      </c>
      <c r="C3725" s="6">
        <v>2</v>
      </c>
      <c r="D3725" s="8">
        <v>330.19</v>
      </c>
    </row>
    <row r="3726" spans="1:4" x14ac:dyDescent="0.2">
      <c r="A3726" s="6" t="s">
        <v>42</v>
      </c>
      <c r="B3726" s="6">
        <v>1991</v>
      </c>
      <c r="C3726" s="6">
        <v>1</v>
      </c>
      <c r="D3726" s="8">
        <v>100</v>
      </c>
    </row>
    <row r="3727" spans="1:4" x14ac:dyDescent="0.2">
      <c r="A3727" s="6" t="s">
        <v>42</v>
      </c>
      <c r="B3727" s="6">
        <v>1991</v>
      </c>
      <c r="C3727" s="6">
        <v>2</v>
      </c>
      <c r="D3727" s="8">
        <v>99.62</v>
      </c>
    </row>
    <row r="3728" spans="1:4" x14ac:dyDescent="0.2">
      <c r="A3728" s="6" t="s">
        <v>42</v>
      </c>
      <c r="B3728" s="6">
        <v>1991</v>
      </c>
      <c r="C3728" s="6">
        <v>3</v>
      </c>
      <c r="D3728" s="8">
        <v>99.88</v>
      </c>
    </row>
    <row r="3729" spans="1:4" x14ac:dyDescent="0.2">
      <c r="A3729" s="6" t="s">
        <v>42</v>
      </c>
      <c r="B3729" s="6">
        <v>1991</v>
      </c>
      <c r="C3729" s="6">
        <v>4</v>
      </c>
      <c r="D3729" s="8">
        <v>100.83</v>
      </c>
    </row>
    <row r="3730" spans="1:4" x14ac:dyDescent="0.2">
      <c r="A3730" s="6" t="s">
        <v>42</v>
      </c>
      <c r="B3730" s="6">
        <v>1992</v>
      </c>
      <c r="C3730" s="6">
        <v>1</v>
      </c>
      <c r="D3730" s="8">
        <v>101.83</v>
      </c>
    </row>
    <row r="3731" spans="1:4" x14ac:dyDescent="0.2">
      <c r="A3731" s="6" t="s">
        <v>42</v>
      </c>
      <c r="B3731" s="6">
        <v>1992</v>
      </c>
      <c r="C3731" s="6">
        <v>2</v>
      </c>
      <c r="D3731" s="8">
        <v>101.88</v>
      </c>
    </row>
    <row r="3732" spans="1:4" x14ac:dyDescent="0.2">
      <c r="A3732" s="6" t="s">
        <v>42</v>
      </c>
      <c r="B3732" s="6">
        <v>1992</v>
      </c>
      <c r="C3732" s="6">
        <v>3</v>
      </c>
      <c r="D3732" s="8">
        <v>101.94</v>
      </c>
    </row>
    <row r="3733" spans="1:4" x14ac:dyDescent="0.2">
      <c r="A3733" s="6" t="s">
        <v>42</v>
      </c>
      <c r="B3733" s="6">
        <v>1992</v>
      </c>
      <c r="C3733" s="6">
        <v>4</v>
      </c>
      <c r="D3733" s="8">
        <v>102.42</v>
      </c>
    </row>
    <row r="3734" spans="1:4" x14ac:dyDescent="0.2">
      <c r="A3734" s="6" t="s">
        <v>42</v>
      </c>
      <c r="B3734" s="6">
        <v>1993</v>
      </c>
      <c r="C3734" s="6">
        <v>1</v>
      </c>
      <c r="D3734" s="8">
        <v>102.41</v>
      </c>
    </row>
    <row r="3735" spans="1:4" x14ac:dyDescent="0.2">
      <c r="A3735" s="6" t="s">
        <v>42</v>
      </c>
      <c r="B3735" s="6">
        <v>1993</v>
      </c>
      <c r="C3735" s="6">
        <v>2</v>
      </c>
      <c r="D3735" s="8">
        <v>103.09</v>
      </c>
    </row>
    <row r="3736" spans="1:4" x14ac:dyDescent="0.2">
      <c r="A3736" s="6" t="s">
        <v>42</v>
      </c>
      <c r="B3736" s="6">
        <v>1993</v>
      </c>
      <c r="C3736" s="6">
        <v>3</v>
      </c>
      <c r="D3736" s="8">
        <v>103.27</v>
      </c>
    </row>
    <row r="3737" spans="1:4" x14ac:dyDescent="0.2">
      <c r="A3737" s="6" t="s">
        <v>42</v>
      </c>
      <c r="B3737" s="6">
        <v>1993</v>
      </c>
      <c r="C3737" s="6">
        <v>4</v>
      </c>
      <c r="D3737" s="8">
        <v>104.18</v>
      </c>
    </row>
    <row r="3738" spans="1:4" x14ac:dyDescent="0.2">
      <c r="A3738" s="6" t="s">
        <v>42</v>
      </c>
      <c r="B3738" s="6">
        <v>1994</v>
      </c>
      <c r="C3738" s="6">
        <v>1</v>
      </c>
      <c r="D3738" s="8">
        <v>104.57</v>
      </c>
    </row>
    <row r="3739" spans="1:4" x14ac:dyDescent="0.2">
      <c r="A3739" s="6" t="s">
        <v>42</v>
      </c>
      <c r="B3739" s="6">
        <v>1994</v>
      </c>
      <c r="C3739" s="6">
        <v>2</v>
      </c>
      <c r="D3739" s="8">
        <v>104.7</v>
      </c>
    </row>
    <row r="3740" spans="1:4" x14ac:dyDescent="0.2">
      <c r="A3740" s="6" t="s">
        <v>42</v>
      </c>
      <c r="B3740" s="6">
        <v>1994</v>
      </c>
      <c r="C3740" s="6">
        <v>3</v>
      </c>
      <c r="D3740" s="8">
        <v>105.29</v>
      </c>
    </row>
    <row r="3741" spans="1:4" x14ac:dyDescent="0.2">
      <c r="A3741" s="6" t="s">
        <v>42</v>
      </c>
      <c r="B3741" s="6">
        <v>1994</v>
      </c>
      <c r="C3741" s="6">
        <v>4</v>
      </c>
      <c r="D3741" s="8">
        <v>104.68</v>
      </c>
    </row>
    <row r="3742" spans="1:4" x14ac:dyDescent="0.2">
      <c r="A3742" s="6" t="s">
        <v>42</v>
      </c>
      <c r="B3742" s="6">
        <v>1995</v>
      </c>
      <c r="C3742" s="6">
        <v>1</v>
      </c>
      <c r="D3742" s="8">
        <v>104.04</v>
      </c>
    </row>
    <row r="3743" spans="1:4" x14ac:dyDescent="0.2">
      <c r="A3743" s="6" t="s">
        <v>42</v>
      </c>
      <c r="B3743" s="6">
        <v>1995</v>
      </c>
      <c r="C3743" s="6">
        <v>2</v>
      </c>
      <c r="D3743" s="8">
        <v>104.87</v>
      </c>
    </row>
    <row r="3744" spans="1:4" x14ac:dyDescent="0.2">
      <c r="A3744" s="6" t="s">
        <v>42</v>
      </c>
      <c r="B3744" s="6">
        <v>1995</v>
      </c>
      <c r="C3744" s="6">
        <v>3</v>
      </c>
      <c r="D3744" s="8">
        <v>104.89</v>
      </c>
    </row>
    <row r="3745" spans="1:4" x14ac:dyDescent="0.2">
      <c r="A3745" s="6" t="s">
        <v>42</v>
      </c>
      <c r="B3745" s="6">
        <v>1995</v>
      </c>
      <c r="C3745" s="6">
        <v>4</v>
      </c>
      <c r="D3745" s="8">
        <v>105.07</v>
      </c>
    </row>
    <row r="3746" spans="1:4" x14ac:dyDescent="0.2">
      <c r="A3746" s="6" t="s">
        <v>42</v>
      </c>
      <c r="B3746" s="6">
        <v>1996</v>
      </c>
      <c r="C3746" s="6">
        <v>1</v>
      </c>
      <c r="D3746" s="8">
        <v>105.38</v>
      </c>
    </row>
    <row r="3747" spans="1:4" x14ac:dyDescent="0.2">
      <c r="A3747" s="6" t="s">
        <v>42</v>
      </c>
      <c r="B3747" s="6">
        <v>1996</v>
      </c>
      <c r="C3747" s="6">
        <v>2</v>
      </c>
      <c r="D3747" s="8">
        <v>105.73</v>
      </c>
    </row>
    <row r="3748" spans="1:4" x14ac:dyDescent="0.2">
      <c r="A3748" s="6" t="s">
        <v>42</v>
      </c>
      <c r="B3748" s="6">
        <v>1996</v>
      </c>
      <c r="C3748" s="6">
        <v>3</v>
      </c>
      <c r="D3748" s="8">
        <v>106.25</v>
      </c>
    </row>
    <row r="3749" spans="1:4" x14ac:dyDescent="0.2">
      <c r="A3749" s="6" t="s">
        <v>42</v>
      </c>
      <c r="B3749" s="6">
        <v>1996</v>
      </c>
      <c r="C3749" s="6">
        <v>4</v>
      </c>
      <c r="D3749" s="8">
        <v>106.07</v>
      </c>
    </row>
    <row r="3750" spans="1:4" x14ac:dyDescent="0.2">
      <c r="A3750" s="6" t="s">
        <v>42</v>
      </c>
      <c r="B3750" s="6">
        <v>1997</v>
      </c>
      <c r="C3750" s="6">
        <v>1</v>
      </c>
      <c r="D3750" s="8">
        <v>106.82</v>
      </c>
    </row>
    <row r="3751" spans="1:4" x14ac:dyDescent="0.2">
      <c r="A3751" s="6" t="s">
        <v>42</v>
      </c>
      <c r="B3751" s="6">
        <v>1997</v>
      </c>
      <c r="C3751" s="6">
        <v>2</v>
      </c>
      <c r="D3751" s="8">
        <v>106.64</v>
      </c>
    </row>
    <row r="3752" spans="1:4" x14ac:dyDescent="0.2">
      <c r="A3752" s="6" t="s">
        <v>42</v>
      </c>
      <c r="B3752" s="6">
        <v>1997</v>
      </c>
      <c r="C3752" s="6">
        <v>3</v>
      </c>
      <c r="D3752" s="8">
        <v>106.92</v>
      </c>
    </row>
    <row r="3753" spans="1:4" x14ac:dyDescent="0.2">
      <c r="A3753" s="6" t="s">
        <v>42</v>
      </c>
      <c r="B3753" s="6">
        <v>1997</v>
      </c>
      <c r="C3753" s="6">
        <v>4</v>
      </c>
      <c r="D3753" s="8">
        <v>107.68</v>
      </c>
    </row>
    <row r="3754" spans="1:4" x14ac:dyDescent="0.2">
      <c r="A3754" s="6" t="s">
        <v>42</v>
      </c>
      <c r="B3754" s="6">
        <v>1998</v>
      </c>
      <c r="C3754" s="6">
        <v>1</v>
      </c>
      <c r="D3754" s="8">
        <v>108.02</v>
      </c>
    </row>
    <row r="3755" spans="1:4" x14ac:dyDescent="0.2">
      <c r="A3755" s="6" t="s">
        <v>42</v>
      </c>
      <c r="B3755" s="6">
        <v>1998</v>
      </c>
      <c r="C3755" s="6">
        <v>2</v>
      </c>
      <c r="D3755" s="8">
        <v>109.12</v>
      </c>
    </row>
    <row r="3756" spans="1:4" x14ac:dyDescent="0.2">
      <c r="A3756" s="6" t="s">
        <v>42</v>
      </c>
      <c r="B3756" s="6">
        <v>1998</v>
      </c>
      <c r="C3756" s="6">
        <v>3</v>
      </c>
      <c r="D3756" s="8">
        <v>109.51</v>
      </c>
    </row>
    <row r="3757" spans="1:4" x14ac:dyDescent="0.2">
      <c r="A3757" s="6" t="s">
        <v>42</v>
      </c>
      <c r="B3757" s="6">
        <v>1998</v>
      </c>
      <c r="C3757" s="6">
        <v>4</v>
      </c>
      <c r="D3757" s="8">
        <v>111.04</v>
      </c>
    </row>
    <row r="3758" spans="1:4" x14ac:dyDescent="0.2">
      <c r="A3758" s="6" t="s">
        <v>42</v>
      </c>
      <c r="B3758" s="6">
        <v>1999</v>
      </c>
      <c r="C3758" s="6">
        <v>1</v>
      </c>
      <c r="D3758" s="8">
        <v>112.04</v>
      </c>
    </row>
    <row r="3759" spans="1:4" x14ac:dyDescent="0.2">
      <c r="A3759" s="6" t="s">
        <v>42</v>
      </c>
      <c r="B3759" s="6">
        <v>1999</v>
      </c>
      <c r="C3759" s="6">
        <v>2</v>
      </c>
      <c r="D3759" s="8">
        <v>112.96</v>
      </c>
    </row>
    <row r="3760" spans="1:4" x14ac:dyDescent="0.2">
      <c r="A3760" s="6" t="s">
        <v>42</v>
      </c>
      <c r="B3760" s="6">
        <v>1999</v>
      </c>
      <c r="C3760" s="6">
        <v>3</v>
      </c>
      <c r="D3760" s="8">
        <v>114.38</v>
      </c>
    </row>
    <row r="3761" spans="1:4" x14ac:dyDescent="0.2">
      <c r="A3761" s="6" t="s">
        <v>42</v>
      </c>
      <c r="B3761" s="6">
        <v>1999</v>
      </c>
      <c r="C3761" s="6">
        <v>4</v>
      </c>
      <c r="D3761" s="8">
        <v>115.32</v>
      </c>
    </row>
    <row r="3762" spans="1:4" x14ac:dyDescent="0.2">
      <c r="A3762" s="6" t="s">
        <v>42</v>
      </c>
      <c r="B3762" s="6">
        <v>2000</v>
      </c>
      <c r="C3762" s="6">
        <v>1</v>
      </c>
      <c r="D3762" s="8">
        <v>116.89</v>
      </c>
    </row>
    <row r="3763" spans="1:4" x14ac:dyDescent="0.2">
      <c r="A3763" s="6" t="s">
        <v>42</v>
      </c>
      <c r="B3763" s="6">
        <v>2000</v>
      </c>
      <c r="C3763" s="6">
        <v>2</v>
      </c>
      <c r="D3763" s="8">
        <v>118.42</v>
      </c>
    </row>
    <row r="3764" spans="1:4" x14ac:dyDescent="0.2">
      <c r="A3764" s="6" t="s">
        <v>42</v>
      </c>
      <c r="B3764" s="6">
        <v>2000</v>
      </c>
      <c r="C3764" s="6">
        <v>3</v>
      </c>
      <c r="D3764" s="8">
        <v>119.52</v>
      </c>
    </row>
    <row r="3765" spans="1:4" x14ac:dyDescent="0.2">
      <c r="A3765" s="6" t="s">
        <v>42</v>
      </c>
      <c r="B3765" s="6">
        <v>2000</v>
      </c>
      <c r="C3765" s="6">
        <v>4</v>
      </c>
      <c r="D3765" s="8">
        <v>121.3</v>
      </c>
    </row>
    <row r="3766" spans="1:4" x14ac:dyDescent="0.2">
      <c r="A3766" s="6" t="s">
        <v>42</v>
      </c>
      <c r="B3766" s="6">
        <v>2001</v>
      </c>
      <c r="C3766" s="6">
        <v>1</v>
      </c>
      <c r="D3766" s="8">
        <v>123.44</v>
      </c>
    </row>
    <row r="3767" spans="1:4" x14ac:dyDescent="0.2">
      <c r="A3767" s="6" t="s">
        <v>42</v>
      </c>
      <c r="B3767" s="6">
        <v>2001</v>
      </c>
      <c r="C3767" s="6">
        <v>2</v>
      </c>
      <c r="D3767" s="8">
        <v>125.58</v>
      </c>
    </row>
    <row r="3768" spans="1:4" x14ac:dyDescent="0.2">
      <c r="A3768" s="6" t="s">
        <v>42</v>
      </c>
      <c r="B3768" s="6">
        <v>2001</v>
      </c>
      <c r="C3768" s="6">
        <v>3</v>
      </c>
      <c r="D3768" s="8">
        <v>127.61</v>
      </c>
    </row>
    <row r="3769" spans="1:4" x14ac:dyDescent="0.2">
      <c r="A3769" s="6" t="s">
        <v>42</v>
      </c>
      <c r="B3769" s="6">
        <v>2001</v>
      </c>
      <c r="C3769" s="6">
        <v>4</v>
      </c>
      <c r="D3769" s="8">
        <v>129.5</v>
      </c>
    </row>
    <row r="3770" spans="1:4" x14ac:dyDescent="0.2">
      <c r="A3770" s="6" t="s">
        <v>42</v>
      </c>
      <c r="B3770" s="6">
        <v>2002</v>
      </c>
      <c r="C3770" s="6">
        <v>1</v>
      </c>
      <c r="D3770" s="8">
        <v>132.25</v>
      </c>
    </row>
    <row r="3771" spans="1:4" x14ac:dyDescent="0.2">
      <c r="A3771" s="6" t="s">
        <v>42</v>
      </c>
      <c r="B3771" s="6">
        <v>2002</v>
      </c>
      <c r="C3771" s="6">
        <v>2</v>
      </c>
      <c r="D3771" s="8">
        <v>134.78</v>
      </c>
    </row>
    <row r="3772" spans="1:4" x14ac:dyDescent="0.2">
      <c r="A3772" s="6" t="s">
        <v>42</v>
      </c>
      <c r="B3772" s="6">
        <v>2002</v>
      </c>
      <c r="C3772" s="6">
        <v>3</v>
      </c>
      <c r="D3772" s="8">
        <v>137.57</v>
      </c>
    </row>
    <row r="3773" spans="1:4" x14ac:dyDescent="0.2">
      <c r="A3773" s="6" t="s">
        <v>42</v>
      </c>
      <c r="B3773" s="6">
        <v>2002</v>
      </c>
      <c r="C3773" s="6">
        <v>4</v>
      </c>
      <c r="D3773" s="8">
        <v>141.53</v>
      </c>
    </row>
    <row r="3774" spans="1:4" x14ac:dyDescent="0.2">
      <c r="A3774" s="6" t="s">
        <v>42</v>
      </c>
      <c r="B3774" s="6">
        <v>2003</v>
      </c>
      <c r="C3774" s="6">
        <v>1</v>
      </c>
      <c r="D3774" s="8">
        <v>144.13</v>
      </c>
    </row>
    <row r="3775" spans="1:4" x14ac:dyDescent="0.2">
      <c r="A3775" s="6" t="s">
        <v>42</v>
      </c>
      <c r="B3775" s="6">
        <v>2003</v>
      </c>
      <c r="C3775" s="6">
        <v>2</v>
      </c>
      <c r="D3775" s="8">
        <v>147.13999999999999</v>
      </c>
    </row>
    <row r="3776" spans="1:4" x14ac:dyDescent="0.2">
      <c r="A3776" s="6" t="s">
        <v>42</v>
      </c>
      <c r="B3776" s="6">
        <v>2003</v>
      </c>
      <c r="C3776" s="6">
        <v>3</v>
      </c>
      <c r="D3776" s="8">
        <v>150.85</v>
      </c>
    </row>
    <row r="3777" spans="1:4" x14ac:dyDescent="0.2">
      <c r="A3777" s="6" t="s">
        <v>42</v>
      </c>
      <c r="B3777" s="6">
        <v>2003</v>
      </c>
      <c r="C3777" s="6">
        <v>4</v>
      </c>
      <c r="D3777" s="8">
        <v>153.35</v>
      </c>
    </row>
    <row r="3778" spans="1:4" x14ac:dyDescent="0.2">
      <c r="A3778" s="6" t="s">
        <v>42</v>
      </c>
      <c r="B3778" s="6">
        <v>2004</v>
      </c>
      <c r="C3778" s="6">
        <v>1</v>
      </c>
      <c r="D3778" s="8">
        <v>157.62</v>
      </c>
    </row>
    <row r="3779" spans="1:4" x14ac:dyDescent="0.2">
      <c r="A3779" s="6" t="s">
        <v>42</v>
      </c>
      <c r="B3779" s="6">
        <v>2004</v>
      </c>
      <c r="C3779" s="6">
        <v>2</v>
      </c>
      <c r="D3779" s="8">
        <v>162.5</v>
      </c>
    </row>
    <row r="3780" spans="1:4" x14ac:dyDescent="0.2">
      <c r="A3780" s="6" t="s">
        <v>42</v>
      </c>
      <c r="B3780" s="6">
        <v>2004</v>
      </c>
      <c r="C3780" s="6">
        <v>3</v>
      </c>
      <c r="D3780" s="8">
        <v>166.88</v>
      </c>
    </row>
    <row r="3781" spans="1:4" x14ac:dyDescent="0.2">
      <c r="A3781" s="6" t="s">
        <v>42</v>
      </c>
      <c r="B3781" s="6">
        <v>2004</v>
      </c>
      <c r="C3781" s="6">
        <v>4</v>
      </c>
      <c r="D3781" s="8">
        <v>172.1</v>
      </c>
    </row>
    <row r="3782" spans="1:4" x14ac:dyDescent="0.2">
      <c r="A3782" s="6" t="s">
        <v>42</v>
      </c>
      <c r="B3782" s="6">
        <v>2005</v>
      </c>
      <c r="C3782" s="6">
        <v>1</v>
      </c>
      <c r="D3782" s="8">
        <v>174.91</v>
      </c>
    </row>
    <row r="3783" spans="1:4" x14ac:dyDescent="0.2">
      <c r="A3783" s="6" t="s">
        <v>42</v>
      </c>
      <c r="B3783" s="6">
        <v>2005</v>
      </c>
      <c r="C3783" s="6">
        <v>2</v>
      </c>
      <c r="D3783" s="8">
        <v>180.09</v>
      </c>
    </row>
    <row r="3784" spans="1:4" x14ac:dyDescent="0.2">
      <c r="A3784" s="6" t="s">
        <v>42</v>
      </c>
      <c r="B3784" s="6">
        <v>2005</v>
      </c>
      <c r="C3784" s="6">
        <v>3</v>
      </c>
      <c r="D3784" s="8">
        <v>185.91</v>
      </c>
    </row>
    <row r="3785" spans="1:4" x14ac:dyDescent="0.2">
      <c r="A3785" s="6" t="s">
        <v>42</v>
      </c>
      <c r="B3785" s="6">
        <v>2005</v>
      </c>
      <c r="C3785" s="6">
        <v>4</v>
      </c>
      <c r="D3785" s="8">
        <v>189.81</v>
      </c>
    </row>
    <row r="3786" spans="1:4" x14ac:dyDescent="0.2">
      <c r="A3786" s="6" t="s">
        <v>42</v>
      </c>
      <c r="B3786" s="6">
        <v>2006</v>
      </c>
      <c r="C3786" s="6">
        <v>1</v>
      </c>
      <c r="D3786" s="8">
        <v>193.8</v>
      </c>
    </row>
    <row r="3787" spans="1:4" x14ac:dyDescent="0.2">
      <c r="A3787" s="6" t="s">
        <v>42</v>
      </c>
      <c r="B3787" s="6">
        <v>2006</v>
      </c>
      <c r="C3787" s="6">
        <v>2</v>
      </c>
      <c r="D3787" s="8">
        <v>194.72</v>
      </c>
    </row>
    <row r="3788" spans="1:4" x14ac:dyDescent="0.2">
      <c r="A3788" s="6" t="s">
        <v>42</v>
      </c>
      <c r="B3788" s="6">
        <v>2006</v>
      </c>
      <c r="C3788" s="6">
        <v>3</v>
      </c>
      <c r="D3788" s="8">
        <v>196.71</v>
      </c>
    </row>
    <row r="3789" spans="1:4" x14ac:dyDescent="0.2">
      <c r="A3789" s="6" t="s">
        <v>42</v>
      </c>
      <c r="B3789" s="6">
        <v>2006</v>
      </c>
      <c r="C3789" s="6">
        <v>4</v>
      </c>
      <c r="D3789" s="8">
        <v>198.43</v>
      </c>
    </row>
    <row r="3790" spans="1:4" x14ac:dyDescent="0.2">
      <c r="A3790" s="6" t="s">
        <v>42</v>
      </c>
      <c r="B3790" s="6">
        <v>2007</v>
      </c>
      <c r="C3790" s="6">
        <v>1</v>
      </c>
      <c r="D3790" s="8">
        <v>200.09</v>
      </c>
    </row>
    <row r="3791" spans="1:4" x14ac:dyDescent="0.2">
      <c r="A3791" s="6" t="s">
        <v>42</v>
      </c>
      <c r="B3791" s="6">
        <v>2007</v>
      </c>
      <c r="C3791" s="6">
        <v>2</v>
      </c>
      <c r="D3791" s="8">
        <v>201.87</v>
      </c>
    </row>
    <row r="3792" spans="1:4" x14ac:dyDescent="0.2">
      <c r="A3792" s="6" t="s">
        <v>42</v>
      </c>
      <c r="B3792" s="6">
        <v>2007</v>
      </c>
      <c r="C3792" s="6">
        <v>3</v>
      </c>
      <c r="D3792" s="8">
        <v>200.59</v>
      </c>
    </row>
    <row r="3793" spans="1:4" x14ac:dyDescent="0.2">
      <c r="A3793" s="6" t="s">
        <v>42</v>
      </c>
      <c r="B3793" s="6">
        <v>2007</v>
      </c>
      <c r="C3793" s="6">
        <v>4</v>
      </c>
      <c r="D3793" s="8">
        <v>200.97</v>
      </c>
    </row>
    <row r="3794" spans="1:4" x14ac:dyDescent="0.2">
      <c r="A3794" s="6" t="s">
        <v>42</v>
      </c>
      <c r="B3794" s="6">
        <v>2008</v>
      </c>
      <c r="C3794" s="6">
        <v>1</v>
      </c>
      <c r="D3794" s="8">
        <v>199.74</v>
      </c>
    </row>
    <row r="3795" spans="1:4" x14ac:dyDescent="0.2">
      <c r="A3795" s="6" t="s">
        <v>42</v>
      </c>
      <c r="B3795" s="6">
        <v>2008</v>
      </c>
      <c r="C3795" s="6">
        <v>2</v>
      </c>
      <c r="D3795" s="8">
        <v>197.03</v>
      </c>
    </row>
    <row r="3796" spans="1:4" x14ac:dyDescent="0.2">
      <c r="A3796" s="6" t="s">
        <v>42</v>
      </c>
      <c r="B3796" s="6">
        <v>2008</v>
      </c>
      <c r="C3796" s="6">
        <v>3</v>
      </c>
      <c r="D3796" s="8">
        <v>195.36</v>
      </c>
    </row>
    <row r="3797" spans="1:4" x14ac:dyDescent="0.2">
      <c r="A3797" s="6" t="s">
        <v>42</v>
      </c>
      <c r="B3797" s="6">
        <v>2008</v>
      </c>
      <c r="C3797" s="6">
        <v>4</v>
      </c>
      <c r="D3797" s="8">
        <v>192.07</v>
      </c>
    </row>
    <row r="3798" spans="1:4" x14ac:dyDescent="0.2">
      <c r="A3798" s="6" t="s">
        <v>42</v>
      </c>
      <c r="B3798" s="6">
        <v>2009</v>
      </c>
      <c r="C3798" s="6">
        <v>1</v>
      </c>
      <c r="D3798" s="8">
        <v>190.62</v>
      </c>
    </row>
    <row r="3799" spans="1:4" x14ac:dyDescent="0.2">
      <c r="A3799" s="6" t="s">
        <v>42</v>
      </c>
      <c r="B3799" s="6">
        <v>2009</v>
      </c>
      <c r="C3799" s="6">
        <v>2</v>
      </c>
      <c r="D3799" s="8">
        <v>189.78</v>
      </c>
    </row>
    <row r="3800" spans="1:4" x14ac:dyDescent="0.2">
      <c r="A3800" s="6" t="s">
        <v>42</v>
      </c>
      <c r="B3800" s="6">
        <v>2009</v>
      </c>
      <c r="C3800" s="6">
        <v>3</v>
      </c>
      <c r="D3800" s="8">
        <v>189.52</v>
      </c>
    </row>
    <row r="3801" spans="1:4" x14ac:dyDescent="0.2">
      <c r="A3801" s="6" t="s">
        <v>42</v>
      </c>
      <c r="B3801" s="6">
        <v>2009</v>
      </c>
      <c r="C3801" s="6">
        <v>4</v>
      </c>
      <c r="D3801" s="8">
        <v>191.07</v>
      </c>
    </row>
    <row r="3802" spans="1:4" x14ac:dyDescent="0.2">
      <c r="A3802" s="6" t="s">
        <v>42</v>
      </c>
      <c r="B3802" s="6">
        <v>2010</v>
      </c>
      <c r="C3802" s="6">
        <v>1</v>
      </c>
      <c r="D3802" s="8">
        <v>190.97</v>
      </c>
    </row>
    <row r="3803" spans="1:4" x14ac:dyDescent="0.2">
      <c r="A3803" s="6" t="s">
        <v>42</v>
      </c>
      <c r="B3803" s="6">
        <v>2010</v>
      </c>
      <c r="C3803" s="6">
        <v>2</v>
      </c>
      <c r="D3803" s="8">
        <v>188.54</v>
      </c>
    </row>
    <row r="3804" spans="1:4" x14ac:dyDescent="0.2">
      <c r="A3804" s="6" t="s">
        <v>42</v>
      </c>
      <c r="B3804" s="6">
        <v>2010</v>
      </c>
      <c r="C3804" s="6">
        <v>3</v>
      </c>
      <c r="D3804" s="8">
        <v>186.17</v>
      </c>
    </row>
    <row r="3805" spans="1:4" x14ac:dyDescent="0.2">
      <c r="A3805" s="6" t="s">
        <v>42</v>
      </c>
      <c r="B3805" s="6">
        <v>2010</v>
      </c>
      <c r="C3805" s="6">
        <v>4</v>
      </c>
      <c r="D3805" s="8">
        <v>186.91</v>
      </c>
    </row>
    <row r="3806" spans="1:4" x14ac:dyDescent="0.2">
      <c r="A3806" s="6" t="s">
        <v>42</v>
      </c>
      <c r="B3806" s="6">
        <v>2011</v>
      </c>
      <c r="C3806" s="6">
        <v>1</v>
      </c>
      <c r="D3806" s="8">
        <v>183.44</v>
      </c>
    </row>
    <row r="3807" spans="1:4" x14ac:dyDescent="0.2">
      <c r="A3807" s="6" t="s">
        <v>42</v>
      </c>
      <c r="B3807" s="6">
        <v>2011</v>
      </c>
      <c r="C3807" s="6">
        <v>2</v>
      </c>
      <c r="D3807" s="8">
        <v>184.07</v>
      </c>
    </row>
    <row r="3808" spans="1:4" x14ac:dyDescent="0.2">
      <c r="A3808" s="6" t="s">
        <v>42</v>
      </c>
      <c r="B3808" s="6">
        <v>2011</v>
      </c>
      <c r="C3808" s="6">
        <v>3</v>
      </c>
      <c r="D3808" s="8">
        <v>183.95</v>
      </c>
    </row>
    <row r="3809" spans="1:4" x14ac:dyDescent="0.2">
      <c r="A3809" s="6" t="s">
        <v>42</v>
      </c>
      <c r="B3809" s="6">
        <v>2011</v>
      </c>
      <c r="C3809" s="6">
        <v>4</v>
      </c>
      <c r="D3809" s="8">
        <v>182.22</v>
      </c>
    </row>
    <row r="3810" spans="1:4" x14ac:dyDescent="0.2">
      <c r="A3810" s="6" t="s">
        <v>42</v>
      </c>
      <c r="B3810" s="6">
        <v>2012</v>
      </c>
      <c r="C3810" s="6">
        <v>1</v>
      </c>
      <c r="D3810" s="8">
        <v>183.87</v>
      </c>
    </row>
    <row r="3811" spans="1:4" x14ac:dyDescent="0.2">
      <c r="A3811" s="6" t="s">
        <v>42</v>
      </c>
      <c r="B3811" s="6">
        <v>2012</v>
      </c>
      <c r="C3811" s="6">
        <v>2</v>
      </c>
      <c r="D3811" s="8">
        <v>184</v>
      </c>
    </row>
    <row r="3812" spans="1:4" x14ac:dyDescent="0.2">
      <c r="A3812" s="6" t="s">
        <v>42</v>
      </c>
      <c r="B3812" s="6">
        <v>2012</v>
      </c>
      <c r="C3812" s="6">
        <v>3</v>
      </c>
      <c r="D3812" s="8">
        <v>184.08</v>
      </c>
    </row>
    <row r="3813" spans="1:4" x14ac:dyDescent="0.2">
      <c r="A3813" s="6" t="s">
        <v>42</v>
      </c>
      <c r="B3813" s="6">
        <v>2012</v>
      </c>
      <c r="C3813" s="6">
        <v>4</v>
      </c>
      <c r="D3813" s="8">
        <v>186.75</v>
      </c>
    </row>
    <row r="3814" spans="1:4" x14ac:dyDescent="0.2">
      <c r="A3814" s="6" t="s">
        <v>42</v>
      </c>
      <c r="B3814" s="6">
        <v>2013</v>
      </c>
      <c r="C3814" s="6">
        <v>1</v>
      </c>
      <c r="D3814" s="8">
        <v>188.48</v>
      </c>
    </row>
    <row r="3815" spans="1:4" x14ac:dyDescent="0.2">
      <c r="A3815" s="6" t="s">
        <v>42</v>
      </c>
      <c r="B3815" s="6">
        <v>2013</v>
      </c>
      <c r="C3815" s="6">
        <v>2</v>
      </c>
      <c r="D3815" s="8">
        <v>190.45</v>
      </c>
    </row>
    <row r="3816" spans="1:4" x14ac:dyDescent="0.2">
      <c r="A3816" s="6" t="s">
        <v>42</v>
      </c>
      <c r="B3816" s="6">
        <v>2013</v>
      </c>
      <c r="C3816" s="6">
        <v>3</v>
      </c>
      <c r="D3816" s="8">
        <v>192.67</v>
      </c>
    </row>
    <row r="3817" spans="1:4" x14ac:dyDescent="0.2">
      <c r="A3817" s="6" t="s">
        <v>42</v>
      </c>
      <c r="B3817" s="6">
        <v>2013</v>
      </c>
      <c r="C3817" s="6">
        <v>4</v>
      </c>
      <c r="D3817" s="8">
        <v>192.87</v>
      </c>
    </row>
    <row r="3818" spans="1:4" x14ac:dyDescent="0.2">
      <c r="A3818" s="6" t="s">
        <v>42</v>
      </c>
      <c r="B3818" s="6">
        <v>2014</v>
      </c>
      <c r="C3818" s="6">
        <v>1</v>
      </c>
      <c r="D3818" s="8">
        <v>193.03</v>
      </c>
    </row>
    <row r="3819" spans="1:4" x14ac:dyDescent="0.2">
      <c r="A3819" s="6" t="s">
        <v>42</v>
      </c>
      <c r="B3819" s="6">
        <v>2014</v>
      </c>
      <c r="C3819" s="6">
        <v>2</v>
      </c>
      <c r="D3819" s="8">
        <v>195.53</v>
      </c>
    </row>
    <row r="3820" spans="1:4" x14ac:dyDescent="0.2">
      <c r="A3820" s="6" t="s">
        <v>42</v>
      </c>
      <c r="B3820" s="6">
        <v>2014</v>
      </c>
      <c r="C3820" s="6">
        <v>3</v>
      </c>
      <c r="D3820" s="8">
        <v>196.39</v>
      </c>
    </row>
    <row r="3821" spans="1:4" x14ac:dyDescent="0.2">
      <c r="A3821" s="6" t="s">
        <v>42</v>
      </c>
      <c r="B3821" s="6">
        <v>2014</v>
      </c>
      <c r="C3821" s="6">
        <v>4</v>
      </c>
      <c r="D3821" s="8">
        <v>197.05</v>
      </c>
    </row>
    <row r="3822" spans="1:4" x14ac:dyDescent="0.2">
      <c r="A3822" s="6" t="s">
        <v>42</v>
      </c>
      <c r="B3822" s="6">
        <v>2015</v>
      </c>
      <c r="C3822" s="6">
        <v>1</v>
      </c>
      <c r="D3822" s="8">
        <v>198.39</v>
      </c>
    </row>
    <row r="3823" spans="1:4" x14ac:dyDescent="0.2">
      <c r="A3823" s="6" t="s">
        <v>42</v>
      </c>
      <c r="B3823" s="6">
        <v>2015</v>
      </c>
      <c r="C3823" s="6">
        <v>2</v>
      </c>
      <c r="D3823" s="8">
        <v>199.58</v>
      </c>
    </row>
    <row r="3824" spans="1:4" x14ac:dyDescent="0.2">
      <c r="A3824" s="6" t="s">
        <v>43</v>
      </c>
      <c r="B3824" s="6">
        <v>1991</v>
      </c>
      <c r="C3824" s="6">
        <v>1</v>
      </c>
      <c r="D3824" s="8">
        <v>100</v>
      </c>
    </row>
    <row r="3825" spans="1:4" x14ac:dyDescent="0.2">
      <c r="A3825" s="6" t="s">
        <v>43</v>
      </c>
      <c r="B3825" s="6">
        <v>1991</v>
      </c>
      <c r="C3825" s="6">
        <v>2</v>
      </c>
      <c r="D3825" s="8">
        <v>97.59</v>
      </c>
    </row>
    <row r="3826" spans="1:4" x14ac:dyDescent="0.2">
      <c r="A3826" s="6" t="s">
        <v>43</v>
      </c>
      <c r="B3826" s="6">
        <v>1991</v>
      </c>
      <c r="C3826" s="6">
        <v>3</v>
      </c>
      <c r="D3826" s="8">
        <v>95.79</v>
      </c>
    </row>
    <row r="3827" spans="1:4" x14ac:dyDescent="0.2">
      <c r="A3827" s="6" t="s">
        <v>43</v>
      </c>
      <c r="B3827" s="6">
        <v>1991</v>
      </c>
      <c r="C3827" s="6">
        <v>4</v>
      </c>
      <c r="D3827" s="8">
        <v>96.18</v>
      </c>
    </row>
    <row r="3828" spans="1:4" x14ac:dyDescent="0.2">
      <c r="A3828" s="6" t="s">
        <v>43</v>
      </c>
      <c r="B3828" s="6">
        <v>1992</v>
      </c>
      <c r="C3828" s="6">
        <v>1</v>
      </c>
      <c r="D3828" s="8">
        <v>96.23</v>
      </c>
    </row>
    <row r="3829" spans="1:4" x14ac:dyDescent="0.2">
      <c r="A3829" s="6" t="s">
        <v>43</v>
      </c>
      <c r="B3829" s="6">
        <v>1992</v>
      </c>
      <c r="C3829" s="6">
        <v>2</v>
      </c>
      <c r="D3829" s="8">
        <v>94.5</v>
      </c>
    </row>
    <row r="3830" spans="1:4" x14ac:dyDescent="0.2">
      <c r="A3830" s="6" t="s">
        <v>43</v>
      </c>
      <c r="B3830" s="6">
        <v>1992</v>
      </c>
      <c r="C3830" s="6">
        <v>3</v>
      </c>
      <c r="D3830" s="8">
        <v>94.92</v>
      </c>
    </row>
    <row r="3831" spans="1:4" x14ac:dyDescent="0.2">
      <c r="A3831" s="6" t="s">
        <v>43</v>
      </c>
      <c r="B3831" s="6">
        <v>1992</v>
      </c>
      <c r="C3831" s="6">
        <v>4</v>
      </c>
      <c r="D3831" s="8">
        <v>95.84</v>
      </c>
    </row>
    <row r="3832" spans="1:4" x14ac:dyDescent="0.2">
      <c r="A3832" s="6" t="s">
        <v>43</v>
      </c>
      <c r="B3832" s="6">
        <v>1993</v>
      </c>
      <c r="C3832" s="6">
        <v>1</v>
      </c>
      <c r="D3832" s="8">
        <v>93.54</v>
      </c>
    </row>
    <row r="3833" spans="1:4" x14ac:dyDescent="0.2">
      <c r="A3833" s="6" t="s">
        <v>43</v>
      </c>
      <c r="B3833" s="6">
        <v>1993</v>
      </c>
      <c r="C3833" s="6">
        <v>2</v>
      </c>
      <c r="D3833" s="8">
        <v>93.32</v>
      </c>
    </row>
    <row r="3834" spans="1:4" x14ac:dyDescent="0.2">
      <c r="A3834" s="6" t="s">
        <v>43</v>
      </c>
      <c r="B3834" s="6">
        <v>1993</v>
      </c>
      <c r="C3834" s="6">
        <v>3</v>
      </c>
      <c r="D3834" s="8">
        <v>92.86</v>
      </c>
    </row>
    <row r="3835" spans="1:4" x14ac:dyDescent="0.2">
      <c r="A3835" s="6" t="s">
        <v>43</v>
      </c>
      <c r="B3835" s="6">
        <v>1993</v>
      </c>
      <c r="C3835" s="6">
        <v>4</v>
      </c>
      <c r="D3835" s="8">
        <v>92.25</v>
      </c>
    </row>
    <row r="3836" spans="1:4" x14ac:dyDescent="0.2">
      <c r="A3836" s="6" t="s">
        <v>43</v>
      </c>
      <c r="B3836" s="6">
        <v>1994</v>
      </c>
      <c r="C3836" s="6">
        <v>1</v>
      </c>
      <c r="D3836" s="8">
        <v>92.62</v>
      </c>
    </row>
    <row r="3837" spans="1:4" x14ac:dyDescent="0.2">
      <c r="A3837" s="6" t="s">
        <v>43</v>
      </c>
      <c r="B3837" s="6">
        <v>1994</v>
      </c>
      <c r="C3837" s="6">
        <v>2</v>
      </c>
      <c r="D3837" s="8">
        <v>93.54</v>
      </c>
    </row>
    <row r="3838" spans="1:4" x14ac:dyDescent="0.2">
      <c r="A3838" s="6" t="s">
        <v>43</v>
      </c>
      <c r="B3838" s="6">
        <v>1994</v>
      </c>
      <c r="C3838" s="6">
        <v>3</v>
      </c>
      <c r="D3838" s="8">
        <v>92.86</v>
      </c>
    </row>
    <row r="3839" spans="1:4" x14ac:dyDescent="0.2">
      <c r="A3839" s="6" t="s">
        <v>43</v>
      </c>
      <c r="B3839" s="6">
        <v>1994</v>
      </c>
      <c r="C3839" s="6">
        <v>4</v>
      </c>
      <c r="D3839" s="8">
        <v>91.38</v>
      </c>
    </row>
    <row r="3840" spans="1:4" x14ac:dyDescent="0.2">
      <c r="A3840" s="6" t="s">
        <v>43</v>
      </c>
      <c r="B3840" s="6">
        <v>1995</v>
      </c>
      <c r="C3840" s="6">
        <v>1</v>
      </c>
      <c r="D3840" s="8">
        <v>92.5</v>
      </c>
    </row>
    <row r="3841" spans="1:4" x14ac:dyDescent="0.2">
      <c r="A3841" s="6" t="s">
        <v>43</v>
      </c>
      <c r="B3841" s="6">
        <v>1995</v>
      </c>
      <c r="C3841" s="6">
        <v>2</v>
      </c>
      <c r="D3841" s="8">
        <v>92</v>
      </c>
    </row>
    <row r="3842" spans="1:4" x14ac:dyDescent="0.2">
      <c r="A3842" s="6" t="s">
        <v>43</v>
      </c>
      <c r="B3842" s="6">
        <v>1995</v>
      </c>
      <c r="C3842" s="6">
        <v>3</v>
      </c>
      <c r="D3842" s="8">
        <v>91.42</v>
      </c>
    </row>
    <row r="3843" spans="1:4" x14ac:dyDescent="0.2">
      <c r="A3843" s="6" t="s">
        <v>43</v>
      </c>
      <c r="B3843" s="6">
        <v>1995</v>
      </c>
      <c r="C3843" s="6">
        <v>4</v>
      </c>
      <c r="D3843" s="8">
        <v>92.07</v>
      </c>
    </row>
    <row r="3844" spans="1:4" x14ac:dyDescent="0.2">
      <c r="A3844" s="6" t="s">
        <v>43</v>
      </c>
      <c r="B3844" s="6">
        <v>1996</v>
      </c>
      <c r="C3844" s="6">
        <v>1</v>
      </c>
      <c r="D3844" s="8">
        <v>91.3</v>
      </c>
    </row>
    <row r="3845" spans="1:4" x14ac:dyDescent="0.2">
      <c r="A3845" s="6" t="s">
        <v>43</v>
      </c>
      <c r="B3845" s="6">
        <v>1996</v>
      </c>
      <c r="C3845" s="6">
        <v>2</v>
      </c>
      <c r="D3845" s="8">
        <v>91.26</v>
      </c>
    </row>
    <row r="3846" spans="1:4" x14ac:dyDescent="0.2">
      <c r="A3846" s="6" t="s">
        <v>43</v>
      </c>
      <c r="B3846" s="6">
        <v>1996</v>
      </c>
      <c r="C3846" s="6">
        <v>3</v>
      </c>
      <c r="D3846" s="8">
        <v>91.78</v>
      </c>
    </row>
    <row r="3847" spans="1:4" x14ac:dyDescent="0.2">
      <c r="A3847" s="6" t="s">
        <v>43</v>
      </c>
      <c r="B3847" s="6">
        <v>1996</v>
      </c>
      <c r="C3847" s="6">
        <v>4</v>
      </c>
      <c r="D3847" s="8">
        <v>90.29</v>
      </c>
    </row>
    <row r="3848" spans="1:4" x14ac:dyDescent="0.2">
      <c r="A3848" s="6" t="s">
        <v>43</v>
      </c>
      <c r="B3848" s="6">
        <v>1997</v>
      </c>
      <c r="C3848" s="6">
        <v>1</v>
      </c>
      <c r="D3848" s="8">
        <v>91.58</v>
      </c>
    </row>
    <row r="3849" spans="1:4" x14ac:dyDescent="0.2">
      <c r="A3849" s="6" t="s">
        <v>43</v>
      </c>
      <c r="B3849" s="6">
        <v>1997</v>
      </c>
      <c r="C3849" s="6">
        <v>2</v>
      </c>
      <c r="D3849" s="8">
        <v>91.57</v>
      </c>
    </row>
    <row r="3850" spans="1:4" x14ac:dyDescent="0.2">
      <c r="A3850" s="6" t="s">
        <v>43</v>
      </c>
      <c r="B3850" s="6">
        <v>1997</v>
      </c>
      <c r="C3850" s="6">
        <v>3</v>
      </c>
      <c r="D3850" s="8">
        <v>91.3</v>
      </c>
    </row>
    <row r="3851" spans="1:4" x14ac:dyDescent="0.2">
      <c r="A3851" s="6" t="s">
        <v>43</v>
      </c>
      <c r="B3851" s="6">
        <v>1997</v>
      </c>
      <c r="C3851" s="6">
        <v>4</v>
      </c>
      <c r="D3851" s="8">
        <v>92.51</v>
      </c>
    </row>
    <row r="3852" spans="1:4" x14ac:dyDescent="0.2">
      <c r="A3852" s="6" t="s">
        <v>43</v>
      </c>
      <c r="B3852" s="6">
        <v>1998</v>
      </c>
      <c r="C3852" s="6">
        <v>1</v>
      </c>
      <c r="D3852" s="8">
        <v>93.58</v>
      </c>
    </row>
    <row r="3853" spans="1:4" x14ac:dyDescent="0.2">
      <c r="A3853" s="6" t="s">
        <v>43</v>
      </c>
      <c r="B3853" s="6">
        <v>1998</v>
      </c>
      <c r="C3853" s="6">
        <v>2</v>
      </c>
      <c r="D3853" s="8">
        <v>95.31</v>
      </c>
    </row>
    <row r="3854" spans="1:4" x14ac:dyDescent="0.2">
      <c r="A3854" s="6" t="s">
        <v>43</v>
      </c>
      <c r="B3854" s="6">
        <v>1998</v>
      </c>
      <c r="C3854" s="6">
        <v>3</v>
      </c>
      <c r="D3854" s="8">
        <v>96.28</v>
      </c>
    </row>
    <row r="3855" spans="1:4" x14ac:dyDescent="0.2">
      <c r="A3855" s="6" t="s">
        <v>43</v>
      </c>
      <c r="B3855" s="6">
        <v>1998</v>
      </c>
      <c r="C3855" s="6">
        <v>4</v>
      </c>
      <c r="D3855" s="8">
        <v>97.62</v>
      </c>
    </row>
    <row r="3856" spans="1:4" x14ac:dyDescent="0.2">
      <c r="A3856" s="6" t="s">
        <v>43</v>
      </c>
      <c r="B3856" s="6">
        <v>1999</v>
      </c>
      <c r="C3856" s="6">
        <v>1</v>
      </c>
      <c r="D3856" s="8">
        <v>99.79</v>
      </c>
    </row>
    <row r="3857" spans="1:4" x14ac:dyDescent="0.2">
      <c r="A3857" s="6" t="s">
        <v>43</v>
      </c>
      <c r="B3857" s="6">
        <v>1999</v>
      </c>
      <c r="C3857" s="6">
        <v>2</v>
      </c>
      <c r="D3857" s="8">
        <v>100.38</v>
      </c>
    </row>
    <row r="3858" spans="1:4" x14ac:dyDescent="0.2">
      <c r="A3858" s="6" t="s">
        <v>43</v>
      </c>
      <c r="B3858" s="6">
        <v>1999</v>
      </c>
      <c r="C3858" s="6">
        <v>3</v>
      </c>
      <c r="D3858" s="8">
        <v>104.21</v>
      </c>
    </row>
    <row r="3859" spans="1:4" x14ac:dyDescent="0.2">
      <c r="A3859" s="6" t="s">
        <v>43</v>
      </c>
      <c r="B3859" s="6">
        <v>1999</v>
      </c>
      <c r="C3859" s="6">
        <v>4</v>
      </c>
      <c r="D3859" s="8">
        <v>106.6</v>
      </c>
    </row>
    <row r="3860" spans="1:4" x14ac:dyDescent="0.2">
      <c r="A3860" s="6" t="s">
        <v>43</v>
      </c>
      <c r="B3860" s="6">
        <v>2000</v>
      </c>
      <c r="C3860" s="6">
        <v>1</v>
      </c>
      <c r="D3860" s="8">
        <v>107.82</v>
      </c>
    </row>
    <row r="3861" spans="1:4" x14ac:dyDescent="0.2">
      <c r="A3861" s="6" t="s">
        <v>43</v>
      </c>
      <c r="B3861" s="6">
        <v>2000</v>
      </c>
      <c r="C3861" s="6">
        <v>2</v>
      </c>
      <c r="D3861" s="8">
        <v>113.16</v>
      </c>
    </row>
    <row r="3862" spans="1:4" x14ac:dyDescent="0.2">
      <c r="A3862" s="6" t="s">
        <v>43</v>
      </c>
      <c r="B3862" s="6">
        <v>2000</v>
      </c>
      <c r="C3862" s="6">
        <v>3</v>
      </c>
      <c r="D3862" s="8">
        <v>116.7</v>
      </c>
    </row>
    <row r="3863" spans="1:4" x14ac:dyDescent="0.2">
      <c r="A3863" s="6" t="s">
        <v>43</v>
      </c>
      <c r="B3863" s="6">
        <v>2000</v>
      </c>
      <c r="C3863" s="6">
        <v>4</v>
      </c>
      <c r="D3863" s="8">
        <v>120.15</v>
      </c>
    </row>
    <row r="3864" spans="1:4" x14ac:dyDescent="0.2">
      <c r="A3864" s="6" t="s">
        <v>43</v>
      </c>
      <c r="B3864" s="6">
        <v>2001</v>
      </c>
      <c r="C3864" s="6">
        <v>1</v>
      </c>
      <c r="D3864" s="8">
        <v>123.26</v>
      </c>
    </row>
    <row r="3865" spans="1:4" x14ac:dyDescent="0.2">
      <c r="A3865" s="6" t="s">
        <v>43</v>
      </c>
      <c r="B3865" s="6">
        <v>2001</v>
      </c>
      <c r="C3865" s="6">
        <v>2</v>
      </c>
      <c r="D3865" s="8">
        <v>128.02000000000001</v>
      </c>
    </row>
    <row r="3866" spans="1:4" x14ac:dyDescent="0.2">
      <c r="A3866" s="6" t="s">
        <v>43</v>
      </c>
      <c r="B3866" s="6">
        <v>2001</v>
      </c>
      <c r="C3866" s="6">
        <v>3</v>
      </c>
      <c r="D3866" s="8">
        <v>133.04</v>
      </c>
    </row>
    <row r="3867" spans="1:4" x14ac:dyDescent="0.2">
      <c r="A3867" s="6" t="s">
        <v>43</v>
      </c>
      <c r="B3867" s="6">
        <v>2001</v>
      </c>
      <c r="C3867" s="6">
        <v>4</v>
      </c>
      <c r="D3867" s="8">
        <v>138.55000000000001</v>
      </c>
    </row>
    <row r="3868" spans="1:4" x14ac:dyDescent="0.2">
      <c r="A3868" s="6" t="s">
        <v>43</v>
      </c>
      <c r="B3868" s="6">
        <v>2002</v>
      </c>
      <c r="C3868" s="6">
        <v>1</v>
      </c>
      <c r="D3868" s="8">
        <v>144.82</v>
      </c>
    </row>
    <row r="3869" spans="1:4" x14ac:dyDescent="0.2">
      <c r="A3869" s="6" t="s">
        <v>43</v>
      </c>
      <c r="B3869" s="6">
        <v>2002</v>
      </c>
      <c r="C3869" s="6">
        <v>2</v>
      </c>
      <c r="D3869" s="8">
        <v>151.57</v>
      </c>
    </row>
    <row r="3870" spans="1:4" x14ac:dyDescent="0.2">
      <c r="A3870" s="6" t="s">
        <v>43</v>
      </c>
      <c r="B3870" s="6">
        <v>2002</v>
      </c>
      <c r="C3870" s="6">
        <v>3</v>
      </c>
      <c r="D3870" s="8">
        <v>159.58000000000001</v>
      </c>
    </row>
    <row r="3871" spans="1:4" x14ac:dyDescent="0.2">
      <c r="A3871" s="6" t="s">
        <v>43</v>
      </c>
      <c r="B3871" s="6">
        <v>2002</v>
      </c>
      <c r="C3871" s="6">
        <v>4</v>
      </c>
      <c r="D3871" s="8">
        <v>165.75</v>
      </c>
    </row>
    <row r="3872" spans="1:4" x14ac:dyDescent="0.2">
      <c r="A3872" s="6" t="s">
        <v>43</v>
      </c>
      <c r="B3872" s="6">
        <v>2003</v>
      </c>
      <c r="C3872" s="6">
        <v>1</v>
      </c>
      <c r="D3872" s="8">
        <v>172.22</v>
      </c>
    </row>
    <row r="3873" spans="1:4" x14ac:dyDescent="0.2">
      <c r="A3873" s="6" t="s">
        <v>43</v>
      </c>
      <c r="B3873" s="6">
        <v>2003</v>
      </c>
      <c r="C3873" s="6">
        <v>2</v>
      </c>
      <c r="D3873" s="8">
        <v>179.89</v>
      </c>
    </row>
    <row r="3874" spans="1:4" x14ac:dyDescent="0.2">
      <c r="A3874" s="6" t="s">
        <v>43</v>
      </c>
      <c r="B3874" s="6">
        <v>2003</v>
      </c>
      <c r="C3874" s="6">
        <v>3</v>
      </c>
      <c r="D3874" s="8">
        <v>185.07</v>
      </c>
    </row>
    <row r="3875" spans="1:4" x14ac:dyDescent="0.2">
      <c r="A3875" s="6" t="s">
        <v>43</v>
      </c>
      <c r="B3875" s="6">
        <v>2003</v>
      </c>
      <c r="C3875" s="6">
        <v>4</v>
      </c>
      <c r="D3875" s="8">
        <v>193.26</v>
      </c>
    </row>
    <row r="3876" spans="1:4" x14ac:dyDescent="0.2">
      <c r="A3876" s="6" t="s">
        <v>43</v>
      </c>
      <c r="B3876" s="6">
        <v>2004</v>
      </c>
      <c r="C3876" s="6">
        <v>1</v>
      </c>
      <c r="D3876" s="8">
        <v>201.72</v>
      </c>
    </row>
    <row r="3877" spans="1:4" x14ac:dyDescent="0.2">
      <c r="A3877" s="6" t="s">
        <v>43</v>
      </c>
      <c r="B3877" s="6">
        <v>2004</v>
      </c>
      <c r="C3877" s="6">
        <v>2</v>
      </c>
      <c r="D3877" s="8">
        <v>208.13</v>
      </c>
    </row>
    <row r="3878" spans="1:4" x14ac:dyDescent="0.2">
      <c r="A3878" s="6" t="s">
        <v>43</v>
      </c>
      <c r="B3878" s="6">
        <v>2004</v>
      </c>
      <c r="C3878" s="6">
        <v>3</v>
      </c>
      <c r="D3878" s="8">
        <v>218.28</v>
      </c>
    </row>
    <row r="3879" spans="1:4" x14ac:dyDescent="0.2">
      <c r="A3879" s="6" t="s">
        <v>43</v>
      </c>
      <c r="B3879" s="6">
        <v>2004</v>
      </c>
      <c r="C3879" s="6">
        <v>4</v>
      </c>
      <c r="D3879" s="8">
        <v>221.93</v>
      </c>
    </row>
    <row r="3880" spans="1:4" x14ac:dyDescent="0.2">
      <c r="A3880" s="6" t="s">
        <v>43</v>
      </c>
      <c r="B3880" s="6">
        <v>2005</v>
      </c>
      <c r="C3880" s="6">
        <v>1</v>
      </c>
      <c r="D3880" s="8">
        <v>231.88</v>
      </c>
    </row>
    <row r="3881" spans="1:4" x14ac:dyDescent="0.2">
      <c r="A3881" s="6" t="s">
        <v>43</v>
      </c>
      <c r="B3881" s="6">
        <v>2005</v>
      </c>
      <c r="C3881" s="6">
        <v>2</v>
      </c>
      <c r="D3881" s="8">
        <v>233.67</v>
      </c>
    </row>
    <row r="3882" spans="1:4" x14ac:dyDescent="0.2">
      <c r="A3882" s="6" t="s">
        <v>43</v>
      </c>
      <c r="B3882" s="6">
        <v>2005</v>
      </c>
      <c r="C3882" s="6">
        <v>3</v>
      </c>
      <c r="D3882" s="8">
        <v>237.14</v>
      </c>
    </row>
    <row r="3883" spans="1:4" x14ac:dyDescent="0.2">
      <c r="A3883" s="6" t="s">
        <v>43</v>
      </c>
      <c r="B3883" s="6">
        <v>2005</v>
      </c>
      <c r="C3883" s="6">
        <v>4</v>
      </c>
      <c r="D3883" s="8">
        <v>236.46</v>
      </c>
    </row>
    <row r="3884" spans="1:4" x14ac:dyDescent="0.2">
      <c r="A3884" s="6" t="s">
        <v>43</v>
      </c>
      <c r="B3884" s="6">
        <v>2006</v>
      </c>
      <c r="C3884" s="6">
        <v>1</v>
      </c>
      <c r="D3884" s="8">
        <v>238.98</v>
      </c>
    </row>
    <row r="3885" spans="1:4" x14ac:dyDescent="0.2">
      <c r="A3885" s="6" t="s">
        <v>43</v>
      </c>
      <c r="B3885" s="6">
        <v>2006</v>
      </c>
      <c r="C3885" s="6">
        <v>2</v>
      </c>
      <c r="D3885" s="8">
        <v>238.82</v>
      </c>
    </row>
    <row r="3886" spans="1:4" x14ac:dyDescent="0.2">
      <c r="A3886" s="6" t="s">
        <v>43</v>
      </c>
      <c r="B3886" s="6">
        <v>2006</v>
      </c>
      <c r="C3886" s="6">
        <v>3</v>
      </c>
      <c r="D3886" s="8">
        <v>235.95</v>
      </c>
    </row>
    <row r="3887" spans="1:4" x14ac:dyDescent="0.2">
      <c r="A3887" s="6" t="s">
        <v>43</v>
      </c>
      <c r="B3887" s="6">
        <v>2006</v>
      </c>
      <c r="C3887" s="6">
        <v>4</v>
      </c>
      <c r="D3887" s="8">
        <v>235.08</v>
      </c>
    </row>
    <row r="3888" spans="1:4" x14ac:dyDescent="0.2">
      <c r="A3888" s="6" t="s">
        <v>43</v>
      </c>
      <c r="B3888" s="6">
        <v>2007</v>
      </c>
      <c r="C3888" s="6">
        <v>1</v>
      </c>
      <c r="D3888" s="8">
        <v>229.32</v>
      </c>
    </row>
    <row r="3889" spans="1:4" x14ac:dyDescent="0.2">
      <c r="A3889" s="6" t="s">
        <v>43</v>
      </c>
      <c r="B3889" s="6">
        <v>2007</v>
      </c>
      <c r="C3889" s="6">
        <v>2</v>
      </c>
      <c r="D3889" s="8">
        <v>227.76</v>
      </c>
    </row>
    <row r="3890" spans="1:4" x14ac:dyDescent="0.2">
      <c r="A3890" s="6" t="s">
        <v>43</v>
      </c>
      <c r="B3890" s="6">
        <v>2007</v>
      </c>
      <c r="C3890" s="6">
        <v>3</v>
      </c>
      <c r="D3890" s="8">
        <v>224.8</v>
      </c>
    </row>
    <row r="3891" spans="1:4" x14ac:dyDescent="0.2">
      <c r="A3891" s="6" t="s">
        <v>43</v>
      </c>
      <c r="B3891" s="6">
        <v>2007</v>
      </c>
      <c r="C3891" s="6">
        <v>4</v>
      </c>
      <c r="D3891" s="8">
        <v>221.73</v>
      </c>
    </row>
    <row r="3892" spans="1:4" x14ac:dyDescent="0.2">
      <c r="A3892" s="6" t="s">
        <v>43</v>
      </c>
      <c r="B3892" s="6">
        <v>2008</v>
      </c>
      <c r="C3892" s="6">
        <v>1</v>
      </c>
      <c r="D3892" s="8">
        <v>215.37</v>
      </c>
    </row>
    <row r="3893" spans="1:4" x14ac:dyDescent="0.2">
      <c r="A3893" s="6" t="s">
        <v>43</v>
      </c>
      <c r="B3893" s="6">
        <v>2008</v>
      </c>
      <c r="C3893" s="6">
        <v>2</v>
      </c>
      <c r="D3893" s="8">
        <v>209.71</v>
      </c>
    </row>
    <row r="3894" spans="1:4" x14ac:dyDescent="0.2">
      <c r="A3894" s="6" t="s">
        <v>43</v>
      </c>
      <c r="B3894" s="6">
        <v>2008</v>
      </c>
      <c r="C3894" s="6">
        <v>3</v>
      </c>
      <c r="D3894" s="8">
        <v>201.34</v>
      </c>
    </row>
    <row r="3895" spans="1:4" x14ac:dyDescent="0.2">
      <c r="A3895" s="6" t="s">
        <v>43</v>
      </c>
      <c r="B3895" s="6">
        <v>2008</v>
      </c>
      <c r="C3895" s="6">
        <v>4</v>
      </c>
      <c r="D3895" s="8">
        <v>196.46</v>
      </c>
    </row>
    <row r="3896" spans="1:4" x14ac:dyDescent="0.2">
      <c r="A3896" s="6" t="s">
        <v>43</v>
      </c>
      <c r="B3896" s="6">
        <v>2009</v>
      </c>
      <c r="C3896" s="6">
        <v>1</v>
      </c>
      <c r="D3896" s="8">
        <v>201.87</v>
      </c>
    </row>
    <row r="3897" spans="1:4" x14ac:dyDescent="0.2">
      <c r="A3897" s="6" t="s">
        <v>43</v>
      </c>
      <c r="B3897" s="6">
        <v>2009</v>
      </c>
      <c r="C3897" s="6">
        <v>2</v>
      </c>
      <c r="D3897" s="8">
        <v>191.73</v>
      </c>
    </row>
    <row r="3898" spans="1:4" x14ac:dyDescent="0.2">
      <c r="A3898" s="6" t="s">
        <v>43</v>
      </c>
      <c r="B3898" s="6">
        <v>2009</v>
      </c>
      <c r="C3898" s="6">
        <v>3</v>
      </c>
      <c r="D3898" s="8">
        <v>194.11</v>
      </c>
    </row>
    <row r="3899" spans="1:4" x14ac:dyDescent="0.2">
      <c r="A3899" s="6" t="s">
        <v>43</v>
      </c>
      <c r="B3899" s="6">
        <v>2009</v>
      </c>
      <c r="C3899" s="6">
        <v>4</v>
      </c>
      <c r="D3899" s="8">
        <v>191.52</v>
      </c>
    </row>
    <row r="3900" spans="1:4" x14ac:dyDescent="0.2">
      <c r="A3900" s="6" t="s">
        <v>43</v>
      </c>
      <c r="B3900" s="6">
        <v>2010</v>
      </c>
      <c r="C3900" s="6">
        <v>1</v>
      </c>
      <c r="D3900" s="8">
        <v>186.05</v>
      </c>
    </row>
    <row r="3901" spans="1:4" x14ac:dyDescent="0.2">
      <c r="A3901" s="6" t="s">
        <v>43</v>
      </c>
      <c r="B3901" s="6">
        <v>2010</v>
      </c>
      <c r="C3901" s="6">
        <v>2</v>
      </c>
      <c r="D3901" s="8">
        <v>186.21</v>
      </c>
    </row>
    <row r="3902" spans="1:4" x14ac:dyDescent="0.2">
      <c r="A3902" s="6" t="s">
        <v>43</v>
      </c>
      <c r="B3902" s="6">
        <v>2010</v>
      </c>
      <c r="C3902" s="6">
        <v>3</v>
      </c>
      <c r="D3902" s="8">
        <v>186.94</v>
      </c>
    </row>
    <row r="3903" spans="1:4" x14ac:dyDescent="0.2">
      <c r="A3903" s="6" t="s">
        <v>43</v>
      </c>
      <c r="B3903" s="6">
        <v>2010</v>
      </c>
      <c r="C3903" s="6">
        <v>4</v>
      </c>
      <c r="D3903" s="8">
        <v>184.61</v>
      </c>
    </row>
    <row r="3904" spans="1:4" x14ac:dyDescent="0.2">
      <c r="A3904" s="6" t="s">
        <v>43</v>
      </c>
      <c r="B3904" s="6">
        <v>2011</v>
      </c>
      <c r="C3904" s="6">
        <v>1</v>
      </c>
      <c r="D3904" s="8">
        <v>182.3</v>
      </c>
    </row>
    <row r="3905" spans="1:4" x14ac:dyDescent="0.2">
      <c r="A3905" s="6" t="s">
        <v>43</v>
      </c>
      <c r="B3905" s="6">
        <v>2011</v>
      </c>
      <c r="C3905" s="6">
        <v>2</v>
      </c>
      <c r="D3905" s="8">
        <v>177.61</v>
      </c>
    </row>
    <row r="3906" spans="1:4" x14ac:dyDescent="0.2">
      <c r="A3906" s="6" t="s">
        <v>43</v>
      </c>
      <c r="B3906" s="6">
        <v>2011</v>
      </c>
      <c r="C3906" s="6">
        <v>3</v>
      </c>
      <c r="D3906" s="8">
        <v>174.64</v>
      </c>
    </row>
    <row r="3907" spans="1:4" x14ac:dyDescent="0.2">
      <c r="A3907" s="6" t="s">
        <v>43</v>
      </c>
      <c r="B3907" s="6">
        <v>2011</v>
      </c>
      <c r="C3907" s="6">
        <v>4</v>
      </c>
      <c r="D3907" s="8">
        <v>174.6</v>
      </c>
    </row>
    <row r="3908" spans="1:4" x14ac:dyDescent="0.2">
      <c r="A3908" s="6" t="s">
        <v>43</v>
      </c>
      <c r="B3908" s="6">
        <v>2012</v>
      </c>
      <c r="C3908" s="6">
        <v>1</v>
      </c>
      <c r="D3908" s="8">
        <v>177.1</v>
      </c>
    </row>
    <row r="3909" spans="1:4" x14ac:dyDescent="0.2">
      <c r="A3909" s="6" t="s">
        <v>43</v>
      </c>
      <c r="B3909" s="6">
        <v>2012</v>
      </c>
      <c r="C3909" s="6">
        <v>2</v>
      </c>
      <c r="D3909" s="8">
        <v>175.57</v>
      </c>
    </row>
    <row r="3910" spans="1:4" x14ac:dyDescent="0.2">
      <c r="A3910" s="6" t="s">
        <v>43</v>
      </c>
      <c r="B3910" s="6">
        <v>2012</v>
      </c>
      <c r="C3910" s="6">
        <v>3</v>
      </c>
      <c r="D3910" s="8">
        <v>174.42</v>
      </c>
    </row>
    <row r="3911" spans="1:4" x14ac:dyDescent="0.2">
      <c r="A3911" s="6" t="s">
        <v>43</v>
      </c>
      <c r="B3911" s="6">
        <v>2012</v>
      </c>
      <c r="C3911" s="6">
        <v>4</v>
      </c>
      <c r="D3911" s="8">
        <v>177.56</v>
      </c>
    </row>
    <row r="3912" spans="1:4" x14ac:dyDescent="0.2">
      <c r="A3912" s="6" t="s">
        <v>43</v>
      </c>
      <c r="B3912" s="6">
        <v>2013</v>
      </c>
      <c r="C3912" s="6">
        <v>1</v>
      </c>
      <c r="D3912" s="8">
        <v>174.36</v>
      </c>
    </row>
    <row r="3913" spans="1:4" x14ac:dyDescent="0.2">
      <c r="A3913" s="6" t="s">
        <v>43</v>
      </c>
      <c r="B3913" s="6">
        <v>2013</v>
      </c>
      <c r="C3913" s="6">
        <v>2</v>
      </c>
      <c r="D3913" s="8">
        <v>179.78</v>
      </c>
    </row>
    <row r="3914" spans="1:4" x14ac:dyDescent="0.2">
      <c r="A3914" s="6" t="s">
        <v>43</v>
      </c>
      <c r="B3914" s="6">
        <v>2013</v>
      </c>
      <c r="C3914" s="6">
        <v>3</v>
      </c>
      <c r="D3914" s="8">
        <v>184.53</v>
      </c>
    </row>
    <row r="3915" spans="1:4" x14ac:dyDescent="0.2">
      <c r="A3915" s="6" t="s">
        <v>43</v>
      </c>
      <c r="B3915" s="6">
        <v>2013</v>
      </c>
      <c r="C3915" s="6">
        <v>4</v>
      </c>
      <c r="D3915" s="8">
        <v>180.34</v>
      </c>
    </row>
    <row r="3916" spans="1:4" x14ac:dyDescent="0.2">
      <c r="A3916" s="6" t="s">
        <v>43</v>
      </c>
      <c r="B3916" s="6">
        <v>2014</v>
      </c>
      <c r="C3916" s="6">
        <v>1</v>
      </c>
      <c r="D3916" s="8">
        <v>187.56</v>
      </c>
    </row>
    <row r="3917" spans="1:4" x14ac:dyDescent="0.2">
      <c r="A3917" s="6" t="s">
        <v>43</v>
      </c>
      <c r="B3917" s="6">
        <v>2014</v>
      </c>
      <c r="C3917" s="6">
        <v>2</v>
      </c>
      <c r="D3917" s="8">
        <v>187.57</v>
      </c>
    </row>
    <row r="3918" spans="1:4" x14ac:dyDescent="0.2">
      <c r="A3918" s="6" t="s">
        <v>43</v>
      </c>
      <c r="B3918" s="6">
        <v>2014</v>
      </c>
      <c r="C3918" s="6">
        <v>3</v>
      </c>
      <c r="D3918" s="8">
        <v>189.81</v>
      </c>
    </row>
    <row r="3919" spans="1:4" x14ac:dyDescent="0.2">
      <c r="A3919" s="6" t="s">
        <v>43</v>
      </c>
      <c r="B3919" s="6">
        <v>2014</v>
      </c>
      <c r="C3919" s="6">
        <v>4</v>
      </c>
      <c r="D3919" s="8">
        <v>190.45</v>
      </c>
    </row>
    <row r="3920" spans="1:4" x14ac:dyDescent="0.2">
      <c r="A3920" s="6" t="s">
        <v>43</v>
      </c>
      <c r="B3920" s="6">
        <v>2015</v>
      </c>
      <c r="C3920" s="6">
        <v>1</v>
      </c>
      <c r="D3920" s="8">
        <v>192.14</v>
      </c>
    </row>
    <row r="3921" spans="1:4" x14ac:dyDescent="0.2">
      <c r="A3921" s="6" t="s">
        <v>43</v>
      </c>
      <c r="B3921" s="6">
        <v>2015</v>
      </c>
      <c r="C3921" s="6">
        <v>2</v>
      </c>
      <c r="D3921" s="8">
        <v>194</v>
      </c>
    </row>
    <row r="3922" spans="1:4" x14ac:dyDescent="0.2">
      <c r="A3922" s="6" t="s">
        <v>44</v>
      </c>
      <c r="B3922" s="6">
        <v>1991</v>
      </c>
      <c r="C3922" s="6">
        <v>1</v>
      </c>
      <c r="D3922" s="8">
        <v>100</v>
      </c>
    </row>
    <row r="3923" spans="1:4" x14ac:dyDescent="0.2">
      <c r="A3923" s="6" t="s">
        <v>44</v>
      </c>
      <c r="B3923" s="6">
        <v>1991</v>
      </c>
      <c r="C3923" s="6">
        <v>2</v>
      </c>
      <c r="D3923" s="8">
        <v>100.81</v>
      </c>
    </row>
    <row r="3924" spans="1:4" x14ac:dyDescent="0.2">
      <c r="A3924" s="6" t="s">
        <v>44</v>
      </c>
      <c r="B3924" s="6">
        <v>1991</v>
      </c>
      <c r="C3924" s="6">
        <v>3</v>
      </c>
      <c r="D3924" s="8">
        <v>101.35</v>
      </c>
    </row>
    <row r="3925" spans="1:4" x14ac:dyDescent="0.2">
      <c r="A3925" s="6" t="s">
        <v>44</v>
      </c>
      <c r="B3925" s="6">
        <v>1991</v>
      </c>
      <c r="C3925" s="6">
        <v>4</v>
      </c>
      <c r="D3925" s="8">
        <v>101.91</v>
      </c>
    </row>
    <row r="3926" spans="1:4" x14ac:dyDescent="0.2">
      <c r="A3926" s="6" t="s">
        <v>44</v>
      </c>
      <c r="B3926" s="6">
        <v>1992</v>
      </c>
      <c r="C3926" s="6">
        <v>1</v>
      </c>
      <c r="D3926" s="8">
        <v>102.79</v>
      </c>
    </row>
    <row r="3927" spans="1:4" x14ac:dyDescent="0.2">
      <c r="A3927" s="6" t="s">
        <v>44</v>
      </c>
      <c r="B3927" s="6">
        <v>1992</v>
      </c>
      <c r="C3927" s="6">
        <v>2</v>
      </c>
      <c r="D3927" s="8">
        <v>103.35</v>
      </c>
    </row>
    <row r="3928" spans="1:4" x14ac:dyDescent="0.2">
      <c r="A3928" s="6" t="s">
        <v>44</v>
      </c>
      <c r="B3928" s="6">
        <v>1992</v>
      </c>
      <c r="C3928" s="6">
        <v>3</v>
      </c>
      <c r="D3928" s="8">
        <v>104.26</v>
      </c>
    </row>
    <row r="3929" spans="1:4" x14ac:dyDescent="0.2">
      <c r="A3929" s="6" t="s">
        <v>44</v>
      </c>
      <c r="B3929" s="6">
        <v>1992</v>
      </c>
      <c r="C3929" s="6">
        <v>4</v>
      </c>
      <c r="D3929" s="8">
        <v>105.36</v>
      </c>
    </row>
    <row r="3930" spans="1:4" x14ac:dyDescent="0.2">
      <c r="A3930" s="6" t="s">
        <v>44</v>
      </c>
      <c r="B3930" s="6">
        <v>1993</v>
      </c>
      <c r="C3930" s="6">
        <v>1</v>
      </c>
      <c r="D3930" s="8">
        <v>105.28</v>
      </c>
    </row>
    <row r="3931" spans="1:4" x14ac:dyDescent="0.2">
      <c r="A3931" s="6" t="s">
        <v>44</v>
      </c>
      <c r="B3931" s="6">
        <v>1993</v>
      </c>
      <c r="C3931" s="6">
        <v>2</v>
      </c>
      <c r="D3931" s="8">
        <v>105.58</v>
      </c>
    </row>
    <row r="3932" spans="1:4" x14ac:dyDescent="0.2">
      <c r="A3932" s="6" t="s">
        <v>44</v>
      </c>
      <c r="B3932" s="6">
        <v>1993</v>
      </c>
      <c r="C3932" s="6">
        <v>3</v>
      </c>
      <c r="D3932" s="8">
        <v>107.2</v>
      </c>
    </row>
    <row r="3933" spans="1:4" x14ac:dyDescent="0.2">
      <c r="A3933" s="6" t="s">
        <v>44</v>
      </c>
      <c r="B3933" s="6">
        <v>1993</v>
      </c>
      <c r="C3933" s="6">
        <v>4</v>
      </c>
      <c r="D3933" s="8">
        <v>108.06</v>
      </c>
    </row>
    <row r="3934" spans="1:4" x14ac:dyDescent="0.2">
      <c r="A3934" s="6" t="s">
        <v>44</v>
      </c>
      <c r="B3934" s="6">
        <v>1994</v>
      </c>
      <c r="C3934" s="6">
        <v>1</v>
      </c>
      <c r="D3934" s="8">
        <v>108.99</v>
      </c>
    </row>
    <row r="3935" spans="1:4" x14ac:dyDescent="0.2">
      <c r="A3935" s="6" t="s">
        <v>44</v>
      </c>
      <c r="B3935" s="6">
        <v>1994</v>
      </c>
      <c r="C3935" s="6">
        <v>2</v>
      </c>
      <c r="D3935" s="8">
        <v>110.44</v>
      </c>
    </row>
    <row r="3936" spans="1:4" x14ac:dyDescent="0.2">
      <c r="A3936" s="6" t="s">
        <v>44</v>
      </c>
      <c r="B3936" s="6">
        <v>1994</v>
      </c>
      <c r="C3936" s="6">
        <v>3</v>
      </c>
      <c r="D3936" s="8">
        <v>110.43</v>
      </c>
    </row>
    <row r="3937" spans="1:4" x14ac:dyDescent="0.2">
      <c r="A3937" s="6" t="s">
        <v>44</v>
      </c>
      <c r="B3937" s="6">
        <v>1994</v>
      </c>
      <c r="C3937" s="6">
        <v>4</v>
      </c>
      <c r="D3937" s="8">
        <v>111.37</v>
      </c>
    </row>
    <row r="3938" spans="1:4" x14ac:dyDescent="0.2">
      <c r="A3938" s="6" t="s">
        <v>44</v>
      </c>
      <c r="B3938" s="6">
        <v>1995</v>
      </c>
      <c r="C3938" s="6">
        <v>1</v>
      </c>
      <c r="D3938" s="8">
        <v>113.04</v>
      </c>
    </row>
    <row r="3939" spans="1:4" x14ac:dyDescent="0.2">
      <c r="A3939" s="6" t="s">
        <v>44</v>
      </c>
      <c r="B3939" s="6">
        <v>1995</v>
      </c>
      <c r="C3939" s="6">
        <v>2</v>
      </c>
      <c r="D3939" s="8">
        <v>113.75</v>
      </c>
    </row>
    <row r="3940" spans="1:4" x14ac:dyDescent="0.2">
      <c r="A3940" s="6" t="s">
        <v>44</v>
      </c>
      <c r="B3940" s="6">
        <v>1995</v>
      </c>
      <c r="C3940" s="6">
        <v>3</v>
      </c>
      <c r="D3940" s="8">
        <v>114.72</v>
      </c>
    </row>
    <row r="3941" spans="1:4" x14ac:dyDescent="0.2">
      <c r="A3941" s="6" t="s">
        <v>44</v>
      </c>
      <c r="B3941" s="6">
        <v>1995</v>
      </c>
      <c r="C3941" s="6">
        <v>4</v>
      </c>
      <c r="D3941" s="8">
        <v>114.4</v>
      </c>
    </row>
    <row r="3942" spans="1:4" x14ac:dyDescent="0.2">
      <c r="A3942" s="6" t="s">
        <v>44</v>
      </c>
      <c r="B3942" s="6">
        <v>1996</v>
      </c>
      <c r="C3942" s="6">
        <v>1</v>
      </c>
      <c r="D3942" s="8">
        <v>116.88</v>
      </c>
    </row>
    <row r="3943" spans="1:4" x14ac:dyDescent="0.2">
      <c r="A3943" s="6" t="s">
        <v>44</v>
      </c>
      <c r="B3943" s="6">
        <v>1996</v>
      </c>
      <c r="C3943" s="6">
        <v>2</v>
      </c>
      <c r="D3943" s="8">
        <v>118.16</v>
      </c>
    </row>
    <row r="3944" spans="1:4" x14ac:dyDescent="0.2">
      <c r="A3944" s="6" t="s">
        <v>44</v>
      </c>
      <c r="B3944" s="6">
        <v>1996</v>
      </c>
      <c r="C3944" s="6">
        <v>3</v>
      </c>
      <c r="D3944" s="8">
        <v>118.72</v>
      </c>
    </row>
    <row r="3945" spans="1:4" x14ac:dyDescent="0.2">
      <c r="A3945" s="6" t="s">
        <v>44</v>
      </c>
      <c r="B3945" s="6">
        <v>1996</v>
      </c>
      <c r="C3945" s="6">
        <v>4</v>
      </c>
      <c r="D3945" s="8">
        <v>121.96</v>
      </c>
    </row>
    <row r="3946" spans="1:4" x14ac:dyDescent="0.2">
      <c r="A3946" s="6" t="s">
        <v>44</v>
      </c>
      <c r="B3946" s="6">
        <v>1997</v>
      </c>
      <c r="C3946" s="6">
        <v>1</v>
      </c>
      <c r="D3946" s="8">
        <v>122.14</v>
      </c>
    </row>
    <row r="3947" spans="1:4" x14ac:dyDescent="0.2">
      <c r="A3947" s="6" t="s">
        <v>44</v>
      </c>
      <c r="B3947" s="6">
        <v>1997</v>
      </c>
      <c r="C3947" s="6">
        <v>2</v>
      </c>
      <c r="D3947" s="8">
        <v>122.45</v>
      </c>
    </row>
    <row r="3948" spans="1:4" x14ac:dyDescent="0.2">
      <c r="A3948" s="6" t="s">
        <v>44</v>
      </c>
      <c r="B3948" s="6">
        <v>1997</v>
      </c>
      <c r="C3948" s="6">
        <v>3</v>
      </c>
      <c r="D3948" s="8">
        <v>123.37</v>
      </c>
    </row>
    <row r="3949" spans="1:4" x14ac:dyDescent="0.2">
      <c r="A3949" s="6" t="s">
        <v>44</v>
      </c>
      <c r="B3949" s="6">
        <v>1997</v>
      </c>
      <c r="C3949" s="6">
        <v>4</v>
      </c>
      <c r="D3949" s="8">
        <v>125.15</v>
      </c>
    </row>
    <row r="3950" spans="1:4" x14ac:dyDescent="0.2">
      <c r="A3950" s="6" t="s">
        <v>44</v>
      </c>
      <c r="B3950" s="6">
        <v>1998</v>
      </c>
      <c r="C3950" s="6">
        <v>1</v>
      </c>
      <c r="D3950" s="8">
        <v>126.46</v>
      </c>
    </row>
    <row r="3951" spans="1:4" x14ac:dyDescent="0.2">
      <c r="A3951" s="6" t="s">
        <v>44</v>
      </c>
      <c r="B3951" s="6">
        <v>1998</v>
      </c>
      <c r="C3951" s="6">
        <v>2</v>
      </c>
      <c r="D3951" s="8">
        <v>128.16</v>
      </c>
    </row>
    <row r="3952" spans="1:4" x14ac:dyDescent="0.2">
      <c r="A3952" s="6" t="s">
        <v>44</v>
      </c>
      <c r="B3952" s="6">
        <v>1998</v>
      </c>
      <c r="C3952" s="6">
        <v>3</v>
      </c>
      <c r="D3952" s="8">
        <v>129.85</v>
      </c>
    </row>
    <row r="3953" spans="1:4" x14ac:dyDescent="0.2">
      <c r="A3953" s="6" t="s">
        <v>44</v>
      </c>
      <c r="B3953" s="6">
        <v>1998</v>
      </c>
      <c r="C3953" s="6">
        <v>4</v>
      </c>
      <c r="D3953" s="8">
        <v>131.75</v>
      </c>
    </row>
    <row r="3954" spans="1:4" x14ac:dyDescent="0.2">
      <c r="A3954" s="6" t="s">
        <v>44</v>
      </c>
      <c r="B3954" s="6">
        <v>1999</v>
      </c>
      <c r="C3954" s="6">
        <v>1</v>
      </c>
      <c r="D3954" s="8">
        <v>133.24</v>
      </c>
    </row>
    <row r="3955" spans="1:4" x14ac:dyDescent="0.2">
      <c r="A3955" s="6" t="s">
        <v>44</v>
      </c>
      <c r="B3955" s="6">
        <v>1999</v>
      </c>
      <c r="C3955" s="6">
        <v>2</v>
      </c>
      <c r="D3955" s="8">
        <v>135.82</v>
      </c>
    </row>
    <row r="3956" spans="1:4" x14ac:dyDescent="0.2">
      <c r="A3956" s="6" t="s">
        <v>44</v>
      </c>
      <c r="B3956" s="6">
        <v>1999</v>
      </c>
      <c r="C3956" s="6">
        <v>3</v>
      </c>
      <c r="D3956" s="8">
        <v>137.72</v>
      </c>
    </row>
    <row r="3957" spans="1:4" x14ac:dyDescent="0.2">
      <c r="A3957" s="6" t="s">
        <v>44</v>
      </c>
      <c r="B3957" s="6">
        <v>1999</v>
      </c>
      <c r="C3957" s="6">
        <v>4</v>
      </c>
      <c r="D3957" s="8">
        <v>139.09</v>
      </c>
    </row>
    <row r="3958" spans="1:4" x14ac:dyDescent="0.2">
      <c r="A3958" s="6" t="s">
        <v>44</v>
      </c>
      <c r="B3958" s="6">
        <v>2000</v>
      </c>
      <c r="C3958" s="6">
        <v>1</v>
      </c>
      <c r="D3958" s="8">
        <v>140.6</v>
      </c>
    </row>
    <row r="3959" spans="1:4" x14ac:dyDescent="0.2">
      <c r="A3959" s="6" t="s">
        <v>44</v>
      </c>
      <c r="B3959" s="6">
        <v>2000</v>
      </c>
      <c r="C3959" s="6">
        <v>2</v>
      </c>
      <c r="D3959" s="8">
        <v>143.06</v>
      </c>
    </row>
    <row r="3960" spans="1:4" x14ac:dyDescent="0.2">
      <c r="A3960" s="6" t="s">
        <v>44</v>
      </c>
      <c r="B3960" s="6">
        <v>2000</v>
      </c>
      <c r="C3960" s="6">
        <v>3</v>
      </c>
      <c r="D3960" s="8">
        <v>143.94999999999999</v>
      </c>
    </row>
    <row r="3961" spans="1:4" x14ac:dyDescent="0.2">
      <c r="A3961" s="6" t="s">
        <v>44</v>
      </c>
      <c r="B3961" s="6">
        <v>2000</v>
      </c>
      <c r="C3961" s="6">
        <v>4</v>
      </c>
      <c r="D3961" s="8">
        <v>144.93</v>
      </c>
    </row>
    <row r="3962" spans="1:4" x14ac:dyDescent="0.2">
      <c r="A3962" s="6" t="s">
        <v>44</v>
      </c>
      <c r="B3962" s="6">
        <v>2001</v>
      </c>
      <c r="C3962" s="6">
        <v>1</v>
      </c>
      <c r="D3962" s="8">
        <v>146.80000000000001</v>
      </c>
    </row>
    <row r="3963" spans="1:4" x14ac:dyDescent="0.2">
      <c r="A3963" s="6" t="s">
        <v>44</v>
      </c>
      <c r="B3963" s="6">
        <v>2001</v>
      </c>
      <c r="C3963" s="6">
        <v>2</v>
      </c>
      <c r="D3963" s="8">
        <v>147.82</v>
      </c>
    </row>
    <row r="3964" spans="1:4" x14ac:dyDescent="0.2">
      <c r="A3964" s="6" t="s">
        <v>44</v>
      </c>
      <c r="B3964" s="6">
        <v>2001</v>
      </c>
      <c r="C3964" s="6">
        <v>3</v>
      </c>
      <c r="D3964" s="8">
        <v>149.01</v>
      </c>
    </row>
    <row r="3965" spans="1:4" x14ac:dyDescent="0.2">
      <c r="A3965" s="6" t="s">
        <v>44</v>
      </c>
      <c r="B3965" s="6">
        <v>2001</v>
      </c>
      <c r="C3965" s="6">
        <v>4</v>
      </c>
      <c r="D3965" s="8">
        <v>149.63999999999999</v>
      </c>
    </row>
    <row r="3966" spans="1:4" x14ac:dyDescent="0.2">
      <c r="A3966" s="6" t="s">
        <v>44</v>
      </c>
      <c r="B3966" s="6">
        <v>2002</v>
      </c>
      <c r="C3966" s="6">
        <v>1</v>
      </c>
      <c r="D3966" s="8">
        <v>152.25</v>
      </c>
    </row>
    <row r="3967" spans="1:4" x14ac:dyDescent="0.2">
      <c r="A3967" s="6" t="s">
        <v>44</v>
      </c>
      <c r="B3967" s="6">
        <v>2002</v>
      </c>
      <c r="C3967" s="6">
        <v>2</v>
      </c>
      <c r="D3967" s="8">
        <v>152.38</v>
      </c>
    </row>
    <row r="3968" spans="1:4" x14ac:dyDescent="0.2">
      <c r="A3968" s="6" t="s">
        <v>44</v>
      </c>
      <c r="B3968" s="6">
        <v>2002</v>
      </c>
      <c r="C3968" s="6">
        <v>3</v>
      </c>
      <c r="D3968" s="8">
        <v>153.69999999999999</v>
      </c>
    </row>
    <row r="3969" spans="1:4" x14ac:dyDescent="0.2">
      <c r="A3969" s="6" t="s">
        <v>44</v>
      </c>
      <c r="B3969" s="6">
        <v>2002</v>
      </c>
      <c r="C3969" s="6">
        <v>4</v>
      </c>
      <c r="D3969" s="8">
        <v>155.65</v>
      </c>
    </row>
    <row r="3970" spans="1:4" x14ac:dyDescent="0.2">
      <c r="A3970" s="6" t="s">
        <v>44</v>
      </c>
      <c r="B3970" s="6">
        <v>2003</v>
      </c>
      <c r="C3970" s="6">
        <v>1</v>
      </c>
      <c r="D3970" s="8">
        <v>155.59</v>
      </c>
    </row>
    <row r="3971" spans="1:4" x14ac:dyDescent="0.2">
      <c r="A3971" s="6" t="s">
        <v>44</v>
      </c>
      <c r="B3971" s="6">
        <v>2003</v>
      </c>
      <c r="C3971" s="6">
        <v>2</v>
      </c>
      <c r="D3971" s="8">
        <v>157.77000000000001</v>
      </c>
    </row>
    <row r="3972" spans="1:4" x14ac:dyDescent="0.2">
      <c r="A3972" s="6" t="s">
        <v>44</v>
      </c>
      <c r="B3972" s="6">
        <v>2003</v>
      </c>
      <c r="C3972" s="6">
        <v>3</v>
      </c>
      <c r="D3972" s="8">
        <v>159.30000000000001</v>
      </c>
    </row>
    <row r="3973" spans="1:4" x14ac:dyDescent="0.2">
      <c r="A3973" s="6" t="s">
        <v>44</v>
      </c>
      <c r="B3973" s="6">
        <v>2003</v>
      </c>
      <c r="C3973" s="6">
        <v>4</v>
      </c>
      <c r="D3973" s="8">
        <v>160.31</v>
      </c>
    </row>
    <row r="3974" spans="1:4" x14ac:dyDescent="0.2">
      <c r="A3974" s="6" t="s">
        <v>44</v>
      </c>
      <c r="B3974" s="6">
        <v>2004</v>
      </c>
      <c r="C3974" s="6">
        <v>1</v>
      </c>
      <c r="D3974" s="8">
        <v>163.54</v>
      </c>
    </row>
    <row r="3975" spans="1:4" x14ac:dyDescent="0.2">
      <c r="A3975" s="6" t="s">
        <v>44</v>
      </c>
      <c r="B3975" s="6">
        <v>2004</v>
      </c>
      <c r="C3975" s="6">
        <v>2</v>
      </c>
      <c r="D3975" s="8">
        <v>164.87</v>
      </c>
    </row>
    <row r="3976" spans="1:4" x14ac:dyDescent="0.2">
      <c r="A3976" s="6" t="s">
        <v>44</v>
      </c>
      <c r="B3976" s="6">
        <v>2004</v>
      </c>
      <c r="C3976" s="6">
        <v>3</v>
      </c>
      <c r="D3976" s="8">
        <v>168.77</v>
      </c>
    </row>
    <row r="3977" spans="1:4" x14ac:dyDescent="0.2">
      <c r="A3977" s="6" t="s">
        <v>44</v>
      </c>
      <c r="B3977" s="6">
        <v>2004</v>
      </c>
      <c r="C3977" s="6">
        <v>4</v>
      </c>
      <c r="D3977" s="8">
        <v>170.75</v>
      </c>
    </row>
    <row r="3978" spans="1:4" x14ac:dyDescent="0.2">
      <c r="A3978" s="6" t="s">
        <v>44</v>
      </c>
      <c r="B3978" s="6">
        <v>2005</v>
      </c>
      <c r="C3978" s="6">
        <v>1</v>
      </c>
      <c r="D3978" s="8">
        <v>173.09</v>
      </c>
    </row>
    <row r="3979" spans="1:4" x14ac:dyDescent="0.2">
      <c r="A3979" s="6" t="s">
        <v>44</v>
      </c>
      <c r="B3979" s="6">
        <v>2005</v>
      </c>
      <c r="C3979" s="6">
        <v>2</v>
      </c>
      <c r="D3979" s="8">
        <v>176.41</v>
      </c>
    </row>
    <row r="3980" spans="1:4" x14ac:dyDescent="0.2">
      <c r="A3980" s="6" t="s">
        <v>44</v>
      </c>
      <c r="B3980" s="6">
        <v>2005</v>
      </c>
      <c r="C3980" s="6">
        <v>3</v>
      </c>
      <c r="D3980" s="8">
        <v>180.12</v>
      </c>
    </row>
    <row r="3981" spans="1:4" x14ac:dyDescent="0.2">
      <c r="A3981" s="6" t="s">
        <v>44</v>
      </c>
      <c r="B3981" s="6">
        <v>2005</v>
      </c>
      <c r="C3981" s="6">
        <v>4</v>
      </c>
      <c r="D3981" s="8">
        <v>185.6</v>
      </c>
    </row>
    <row r="3982" spans="1:4" x14ac:dyDescent="0.2">
      <c r="A3982" s="6" t="s">
        <v>44</v>
      </c>
      <c r="B3982" s="6">
        <v>2006</v>
      </c>
      <c r="C3982" s="6">
        <v>1</v>
      </c>
      <c r="D3982" s="8">
        <v>188.2</v>
      </c>
    </row>
    <row r="3983" spans="1:4" x14ac:dyDescent="0.2">
      <c r="A3983" s="6" t="s">
        <v>44</v>
      </c>
      <c r="B3983" s="6">
        <v>2006</v>
      </c>
      <c r="C3983" s="6">
        <v>2</v>
      </c>
      <c r="D3983" s="8">
        <v>191.41</v>
      </c>
    </row>
    <row r="3984" spans="1:4" x14ac:dyDescent="0.2">
      <c r="A3984" s="6" t="s">
        <v>44</v>
      </c>
      <c r="B3984" s="6">
        <v>2006</v>
      </c>
      <c r="C3984" s="6">
        <v>3</v>
      </c>
      <c r="D3984" s="8">
        <v>192.87</v>
      </c>
    </row>
    <row r="3985" spans="1:4" x14ac:dyDescent="0.2">
      <c r="A3985" s="6" t="s">
        <v>44</v>
      </c>
      <c r="B3985" s="6">
        <v>2006</v>
      </c>
      <c r="C3985" s="6">
        <v>4</v>
      </c>
      <c r="D3985" s="8">
        <v>197.23</v>
      </c>
    </row>
    <row r="3986" spans="1:4" x14ac:dyDescent="0.2">
      <c r="A3986" s="6" t="s">
        <v>44</v>
      </c>
      <c r="B3986" s="6">
        <v>2007</v>
      </c>
      <c r="C3986" s="6">
        <v>1</v>
      </c>
      <c r="D3986" s="8">
        <v>198.31</v>
      </c>
    </row>
    <row r="3987" spans="1:4" x14ac:dyDescent="0.2">
      <c r="A3987" s="6" t="s">
        <v>44</v>
      </c>
      <c r="B3987" s="6">
        <v>2007</v>
      </c>
      <c r="C3987" s="6">
        <v>2</v>
      </c>
      <c r="D3987" s="8">
        <v>200.96</v>
      </c>
    </row>
    <row r="3988" spans="1:4" x14ac:dyDescent="0.2">
      <c r="A3988" s="6" t="s">
        <v>44</v>
      </c>
      <c r="B3988" s="6">
        <v>2007</v>
      </c>
      <c r="C3988" s="6">
        <v>3</v>
      </c>
      <c r="D3988" s="8">
        <v>201.6</v>
      </c>
    </row>
    <row r="3989" spans="1:4" x14ac:dyDescent="0.2">
      <c r="A3989" s="6" t="s">
        <v>44</v>
      </c>
      <c r="B3989" s="6">
        <v>2007</v>
      </c>
      <c r="C3989" s="6">
        <v>4</v>
      </c>
      <c r="D3989" s="8">
        <v>200.04</v>
      </c>
    </row>
    <row r="3990" spans="1:4" x14ac:dyDescent="0.2">
      <c r="A3990" s="6" t="s">
        <v>44</v>
      </c>
      <c r="B3990" s="6">
        <v>2008</v>
      </c>
      <c r="C3990" s="6">
        <v>1</v>
      </c>
      <c r="D3990" s="8">
        <v>202.26</v>
      </c>
    </row>
    <row r="3991" spans="1:4" x14ac:dyDescent="0.2">
      <c r="A3991" s="6" t="s">
        <v>44</v>
      </c>
      <c r="B3991" s="6">
        <v>2008</v>
      </c>
      <c r="C3991" s="6">
        <v>2</v>
      </c>
      <c r="D3991" s="8">
        <v>199.35</v>
      </c>
    </row>
    <row r="3992" spans="1:4" x14ac:dyDescent="0.2">
      <c r="A3992" s="6" t="s">
        <v>44</v>
      </c>
      <c r="B3992" s="6">
        <v>2008</v>
      </c>
      <c r="C3992" s="6">
        <v>3</v>
      </c>
      <c r="D3992" s="8">
        <v>196.09</v>
      </c>
    </row>
    <row r="3993" spans="1:4" x14ac:dyDescent="0.2">
      <c r="A3993" s="6" t="s">
        <v>44</v>
      </c>
      <c r="B3993" s="6">
        <v>2008</v>
      </c>
      <c r="C3993" s="6">
        <v>4</v>
      </c>
      <c r="D3993" s="8">
        <v>189.94</v>
      </c>
    </row>
    <row r="3994" spans="1:4" x14ac:dyDescent="0.2">
      <c r="A3994" s="6" t="s">
        <v>44</v>
      </c>
      <c r="B3994" s="6">
        <v>2009</v>
      </c>
      <c r="C3994" s="6">
        <v>1</v>
      </c>
      <c r="D3994" s="8">
        <v>194.13</v>
      </c>
    </row>
    <row r="3995" spans="1:4" x14ac:dyDescent="0.2">
      <c r="A3995" s="6" t="s">
        <v>44</v>
      </c>
      <c r="B3995" s="6">
        <v>2009</v>
      </c>
      <c r="C3995" s="6">
        <v>2</v>
      </c>
      <c r="D3995" s="8">
        <v>191.54</v>
      </c>
    </row>
    <row r="3996" spans="1:4" x14ac:dyDescent="0.2">
      <c r="A3996" s="6" t="s">
        <v>44</v>
      </c>
      <c r="B3996" s="6">
        <v>2009</v>
      </c>
      <c r="C3996" s="6">
        <v>3</v>
      </c>
      <c r="D3996" s="8">
        <v>191.13</v>
      </c>
    </row>
    <row r="3997" spans="1:4" x14ac:dyDescent="0.2">
      <c r="A3997" s="6" t="s">
        <v>44</v>
      </c>
      <c r="B3997" s="6">
        <v>2009</v>
      </c>
      <c r="C3997" s="6">
        <v>4</v>
      </c>
      <c r="D3997" s="8">
        <v>188.27</v>
      </c>
    </row>
    <row r="3998" spans="1:4" x14ac:dyDescent="0.2">
      <c r="A3998" s="6" t="s">
        <v>44</v>
      </c>
      <c r="B3998" s="6">
        <v>2010</v>
      </c>
      <c r="C3998" s="6">
        <v>1</v>
      </c>
      <c r="D3998" s="8">
        <v>186.03</v>
      </c>
    </row>
    <row r="3999" spans="1:4" x14ac:dyDescent="0.2">
      <c r="A3999" s="6" t="s">
        <v>44</v>
      </c>
      <c r="B3999" s="6">
        <v>2010</v>
      </c>
      <c r="C3999" s="6">
        <v>2</v>
      </c>
      <c r="D3999" s="8">
        <v>182.22</v>
      </c>
    </row>
    <row r="4000" spans="1:4" x14ac:dyDescent="0.2">
      <c r="A4000" s="6" t="s">
        <v>44</v>
      </c>
      <c r="B4000" s="6">
        <v>2010</v>
      </c>
      <c r="C4000" s="6">
        <v>3</v>
      </c>
      <c r="D4000" s="8">
        <v>178.02</v>
      </c>
    </row>
    <row r="4001" spans="1:4" x14ac:dyDescent="0.2">
      <c r="A4001" s="6" t="s">
        <v>44</v>
      </c>
      <c r="B4001" s="6">
        <v>2010</v>
      </c>
      <c r="C4001" s="6">
        <v>4</v>
      </c>
      <c r="D4001" s="8">
        <v>180.17</v>
      </c>
    </row>
    <row r="4002" spans="1:4" x14ac:dyDescent="0.2">
      <c r="A4002" s="6" t="s">
        <v>44</v>
      </c>
      <c r="B4002" s="6">
        <v>2011</v>
      </c>
      <c r="C4002" s="6">
        <v>1</v>
      </c>
      <c r="D4002" s="8">
        <v>170.92</v>
      </c>
    </row>
    <row r="4003" spans="1:4" x14ac:dyDescent="0.2">
      <c r="A4003" s="6" t="s">
        <v>44</v>
      </c>
      <c r="B4003" s="6">
        <v>2011</v>
      </c>
      <c r="C4003" s="6">
        <v>2</v>
      </c>
      <c r="D4003" s="8">
        <v>170.52</v>
      </c>
    </row>
    <row r="4004" spans="1:4" x14ac:dyDescent="0.2">
      <c r="A4004" s="6" t="s">
        <v>44</v>
      </c>
      <c r="B4004" s="6">
        <v>2011</v>
      </c>
      <c r="C4004" s="6">
        <v>3</v>
      </c>
      <c r="D4004" s="8">
        <v>172.03</v>
      </c>
    </row>
    <row r="4005" spans="1:4" x14ac:dyDescent="0.2">
      <c r="A4005" s="6" t="s">
        <v>44</v>
      </c>
      <c r="B4005" s="6">
        <v>2011</v>
      </c>
      <c r="C4005" s="6">
        <v>4</v>
      </c>
      <c r="D4005" s="8">
        <v>175.77</v>
      </c>
    </row>
    <row r="4006" spans="1:4" x14ac:dyDescent="0.2">
      <c r="A4006" s="6" t="s">
        <v>44</v>
      </c>
      <c r="B4006" s="6">
        <v>2012</v>
      </c>
      <c r="C4006" s="6">
        <v>1</v>
      </c>
      <c r="D4006" s="8">
        <v>171.93</v>
      </c>
    </row>
    <row r="4007" spans="1:4" x14ac:dyDescent="0.2">
      <c r="A4007" s="6" t="s">
        <v>44</v>
      </c>
      <c r="B4007" s="6">
        <v>2012</v>
      </c>
      <c r="C4007" s="6">
        <v>2</v>
      </c>
      <c r="D4007" s="8">
        <v>176.79</v>
      </c>
    </row>
    <row r="4008" spans="1:4" x14ac:dyDescent="0.2">
      <c r="A4008" s="6" t="s">
        <v>44</v>
      </c>
      <c r="B4008" s="6">
        <v>2012</v>
      </c>
      <c r="C4008" s="6">
        <v>3</v>
      </c>
      <c r="D4008" s="8">
        <v>175.44</v>
      </c>
    </row>
    <row r="4009" spans="1:4" x14ac:dyDescent="0.2">
      <c r="A4009" s="6" t="s">
        <v>44</v>
      </c>
      <c r="B4009" s="6">
        <v>2012</v>
      </c>
      <c r="C4009" s="6">
        <v>4</v>
      </c>
      <c r="D4009" s="8">
        <v>176.49</v>
      </c>
    </row>
    <row r="4010" spans="1:4" x14ac:dyDescent="0.2">
      <c r="A4010" s="6" t="s">
        <v>44</v>
      </c>
      <c r="B4010" s="6">
        <v>2013</v>
      </c>
      <c r="C4010" s="6">
        <v>1</v>
      </c>
      <c r="D4010" s="8">
        <v>179.89</v>
      </c>
    </row>
    <row r="4011" spans="1:4" x14ac:dyDescent="0.2">
      <c r="A4011" s="6" t="s">
        <v>44</v>
      </c>
      <c r="B4011" s="6">
        <v>2013</v>
      </c>
      <c r="C4011" s="6">
        <v>2</v>
      </c>
      <c r="D4011" s="8">
        <v>184.27</v>
      </c>
    </row>
    <row r="4012" spans="1:4" x14ac:dyDescent="0.2">
      <c r="A4012" s="6" t="s">
        <v>44</v>
      </c>
      <c r="B4012" s="6">
        <v>2013</v>
      </c>
      <c r="C4012" s="6">
        <v>3</v>
      </c>
      <c r="D4012" s="8">
        <v>188.13</v>
      </c>
    </row>
    <row r="4013" spans="1:4" x14ac:dyDescent="0.2">
      <c r="A4013" s="6" t="s">
        <v>44</v>
      </c>
      <c r="B4013" s="6">
        <v>2013</v>
      </c>
      <c r="C4013" s="6">
        <v>4</v>
      </c>
      <c r="D4013" s="8">
        <v>187.4</v>
      </c>
    </row>
    <row r="4014" spans="1:4" x14ac:dyDescent="0.2">
      <c r="A4014" s="6" t="s">
        <v>44</v>
      </c>
      <c r="B4014" s="6">
        <v>2014</v>
      </c>
      <c r="C4014" s="6">
        <v>1</v>
      </c>
      <c r="D4014" s="8">
        <v>190.17</v>
      </c>
    </row>
    <row r="4015" spans="1:4" x14ac:dyDescent="0.2">
      <c r="A4015" s="6" t="s">
        <v>44</v>
      </c>
      <c r="B4015" s="6">
        <v>2014</v>
      </c>
      <c r="C4015" s="6">
        <v>2</v>
      </c>
      <c r="D4015" s="8">
        <v>191.56</v>
      </c>
    </row>
    <row r="4016" spans="1:4" x14ac:dyDescent="0.2">
      <c r="A4016" s="6" t="s">
        <v>44</v>
      </c>
      <c r="B4016" s="6">
        <v>2014</v>
      </c>
      <c r="C4016" s="6">
        <v>3</v>
      </c>
      <c r="D4016" s="8">
        <v>194.81</v>
      </c>
    </row>
    <row r="4017" spans="1:4" x14ac:dyDescent="0.2">
      <c r="A4017" s="6" t="s">
        <v>44</v>
      </c>
      <c r="B4017" s="6">
        <v>2014</v>
      </c>
      <c r="C4017" s="6">
        <v>4</v>
      </c>
      <c r="D4017" s="8">
        <v>198.17</v>
      </c>
    </row>
    <row r="4018" spans="1:4" x14ac:dyDescent="0.2">
      <c r="A4018" s="6" t="s">
        <v>44</v>
      </c>
      <c r="B4018" s="6">
        <v>2015</v>
      </c>
      <c r="C4018" s="6">
        <v>1</v>
      </c>
      <c r="D4018" s="8">
        <v>203.31</v>
      </c>
    </row>
    <row r="4019" spans="1:4" x14ac:dyDescent="0.2">
      <c r="A4019" s="6" t="s">
        <v>44</v>
      </c>
      <c r="B4019" s="6">
        <v>2015</v>
      </c>
      <c r="C4019" s="6">
        <v>2</v>
      </c>
      <c r="D4019" s="8">
        <v>206.89</v>
      </c>
    </row>
    <row r="4020" spans="1:4" x14ac:dyDescent="0.2">
      <c r="A4020" s="6" t="s">
        <v>45</v>
      </c>
      <c r="B4020" s="6">
        <v>1991</v>
      </c>
      <c r="C4020" s="6">
        <v>1</v>
      </c>
      <c r="D4020" s="8">
        <v>100</v>
      </c>
    </row>
    <row r="4021" spans="1:4" x14ac:dyDescent="0.2">
      <c r="A4021" s="6" t="s">
        <v>45</v>
      </c>
      <c r="B4021" s="6">
        <v>1991</v>
      </c>
      <c r="C4021" s="6">
        <v>2</v>
      </c>
      <c r="D4021" s="8">
        <v>102.47</v>
      </c>
    </row>
    <row r="4022" spans="1:4" x14ac:dyDescent="0.2">
      <c r="A4022" s="6" t="s">
        <v>45</v>
      </c>
      <c r="B4022" s="6">
        <v>1991</v>
      </c>
      <c r="C4022" s="6">
        <v>3</v>
      </c>
      <c r="D4022" s="8">
        <v>103.15</v>
      </c>
    </row>
    <row r="4023" spans="1:4" x14ac:dyDescent="0.2">
      <c r="A4023" s="6" t="s">
        <v>45</v>
      </c>
      <c r="B4023" s="6">
        <v>1991</v>
      </c>
      <c r="C4023" s="6">
        <v>4</v>
      </c>
      <c r="D4023" s="8">
        <v>102.53</v>
      </c>
    </row>
    <row r="4024" spans="1:4" x14ac:dyDescent="0.2">
      <c r="A4024" s="6" t="s">
        <v>45</v>
      </c>
      <c r="B4024" s="6">
        <v>1992</v>
      </c>
      <c r="C4024" s="6">
        <v>1</v>
      </c>
      <c r="D4024" s="8">
        <v>107.47</v>
      </c>
    </row>
    <row r="4025" spans="1:4" x14ac:dyDescent="0.2">
      <c r="A4025" s="6" t="s">
        <v>45</v>
      </c>
      <c r="B4025" s="6">
        <v>1992</v>
      </c>
      <c r="C4025" s="6">
        <v>2</v>
      </c>
      <c r="D4025" s="8">
        <v>106.42</v>
      </c>
    </row>
    <row r="4026" spans="1:4" x14ac:dyDescent="0.2">
      <c r="A4026" s="6" t="s">
        <v>45</v>
      </c>
      <c r="B4026" s="6">
        <v>1992</v>
      </c>
      <c r="C4026" s="6">
        <v>3</v>
      </c>
      <c r="D4026" s="8">
        <v>109.65</v>
      </c>
    </row>
    <row r="4027" spans="1:4" x14ac:dyDescent="0.2">
      <c r="A4027" s="6" t="s">
        <v>45</v>
      </c>
      <c r="B4027" s="6">
        <v>1992</v>
      </c>
      <c r="C4027" s="6">
        <v>4</v>
      </c>
      <c r="D4027" s="8">
        <v>111.44</v>
      </c>
    </row>
    <row r="4028" spans="1:4" x14ac:dyDescent="0.2">
      <c r="A4028" s="6" t="s">
        <v>45</v>
      </c>
      <c r="B4028" s="6">
        <v>1993</v>
      </c>
      <c r="C4028" s="6">
        <v>1</v>
      </c>
      <c r="D4028" s="8">
        <v>113.16</v>
      </c>
    </row>
    <row r="4029" spans="1:4" x14ac:dyDescent="0.2">
      <c r="A4029" s="6" t="s">
        <v>45</v>
      </c>
      <c r="B4029" s="6">
        <v>1993</v>
      </c>
      <c r="C4029" s="6">
        <v>2</v>
      </c>
      <c r="D4029" s="8">
        <v>115.73</v>
      </c>
    </row>
    <row r="4030" spans="1:4" x14ac:dyDescent="0.2">
      <c r="A4030" s="6" t="s">
        <v>45</v>
      </c>
      <c r="B4030" s="6">
        <v>1993</v>
      </c>
      <c r="C4030" s="6">
        <v>3</v>
      </c>
      <c r="D4030" s="8">
        <v>117.55</v>
      </c>
    </row>
    <row r="4031" spans="1:4" x14ac:dyDescent="0.2">
      <c r="A4031" s="6" t="s">
        <v>45</v>
      </c>
      <c r="B4031" s="6">
        <v>1993</v>
      </c>
      <c r="C4031" s="6">
        <v>4</v>
      </c>
      <c r="D4031" s="8">
        <v>120.43</v>
      </c>
    </row>
    <row r="4032" spans="1:4" x14ac:dyDescent="0.2">
      <c r="A4032" s="6" t="s">
        <v>45</v>
      </c>
      <c r="B4032" s="6">
        <v>1994</v>
      </c>
      <c r="C4032" s="6">
        <v>1</v>
      </c>
      <c r="D4032" s="8">
        <v>122.67</v>
      </c>
    </row>
    <row r="4033" spans="1:4" x14ac:dyDescent="0.2">
      <c r="A4033" s="6" t="s">
        <v>45</v>
      </c>
      <c r="B4033" s="6">
        <v>1994</v>
      </c>
      <c r="C4033" s="6">
        <v>2</v>
      </c>
      <c r="D4033" s="8">
        <v>124.22</v>
      </c>
    </row>
    <row r="4034" spans="1:4" x14ac:dyDescent="0.2">
      <c r="A4034" s="6" t="s">
        <v>45</v>
      </c>
      <c r="B4034" s="6">
        <v>1994</v>
      </c>
      <c r="C4034" s="6">
        <v>3</v>
      </c>
      <c r="D4034" s="8">
        <v>125.12</v>
      </c>
    </row>
    <row r="4035" spans="1:4" x14ac:dyDescent="0.2">
      <c r="A4035" s="6" t="s">
        <v>45</v>
      </c>
      <c r="B4035" s="6">
        <v>1994</v>
      </c>
      <c r="C4035" s="6">
        <v>4</v>
      </c>
      <c r="D4035" s="8">
        <v>128.49</v>
      </c>
    </row>
    <row r="4036" spans="1:4" x14ac:dyDescent="0.2">
      <c r="A4036" s="6" t="s">
        <v>45</v>
      </c>
      <c r="B4036" s="6">
        <v>1995</v>
      </c>
      <c r="C4036" s="6">
        <v>1</v>
      </c>
      <c r="D4036" s="8">
        <v>125.97</v>
      </c>
    </row>
    <row r="4037" spans="1:4" x14ac:dyDescent="0.2">
      <c r="A4037" s="6" t="s">
        <v>45</v>
      </c>
      <c r="B4037" s="6">
        <v>1995</v>
      </c>
      <c r="C4037" s="6">
        <v>2</v>
      </c>
      <c r="D4037" s="8">
        <v>130.22999999999999</v>
      </c>
    </row>
    <row r="4038" spans="1:4" x14ac:dyDescent="0.2">
      <c r="A4038" s="6" t="s">
        <v>45</v>
      </c>
      <c r="B4038" s="6">
        <v>1995</v>
      </c>
      <c r="C4038" s="6">
        <v>3</v>
      </c>
      <c r="D4038" s="8">
        <v>129.41</v>
      </c>
    </row>
    <row r="4039" spans="1:4" x14ac:dyDescent="0.2">
      <c r="A4039" s="6" t="s">
        <v>45</v>
      </c>
      <c r="B4039" s="6">
        <v>1995</v>
      </c>
      <c r="C4039" s="6">
        <v>4</v>
      </c>
      <c r="D4039" s="8">
        <v>132.36000000000001</v>
      </c>
    </row>
    <row r="4040" spans="1:4" x14ac:dyDescent="0.2">
      <c r="A4040" s="6" t="s">
        <v>45</v>
      </c>
      <c r="B4040" s="6">
        <v>1996</v>
      </c>
      <c r="C4040" s="6">
        <v>1</v>
      </c>
      <c r="D4040" s="8">
        <v>133.88999999999999</v>
      </c>
    </row>
    <row r="4041" spans="1:4" x14ac:dyDescent="0.2">
      <c r="A4041" s="6" t="s">
        <v>45</v>
      </c>
      <c r="B4041" s="6">
        <v>1996</v>
      </c>
      <c r="C4041" s="6">
        <v>2</v>
      </c>
      <c r="D4041" s="8">
        <v>133.63</v>
      </c>
    </row>
    <row r="4042" spans="1:4" x14ac:dyDescent="0.2">
      <c r="A4042" s="6" t="s">
        <v>45</v>
      </c>
      <c r="B4042" s="6">
        <v>1996</v>
      </c>
      <c r="C4042" s="6">
        <v>3</v>
      </c>
      <c r="D4042" s="8">
        <v>137.46</v>
      </c>
    </row>
    <row r="4043" spans="1:4" x14ac:dyDescent="0.2">
      <c r="A4043" s="6" t="s">
        <v>45</v>
      </c>
      <c r="B4043" s="6">
        <v>1996</v>
      </c>
      <c r="C4043" s="6">
        <v>4</v>
      </c>
      <c r="D4043" s="8">
        <v>137.55000000000001</v>
      </c>
    </row>
    <row r="4044" spans="1:4" x14ac:dyDescent="0.2">
      <c r="A4044" s="6" t="s">
        <v>45</v>
      </c>
      <c r="B4044" s="6">
        <v>1997</v>
      </c>
      <c r="C4044" s="6">
        <v>1</v>
      </c>
      <c r="D4044" s="8">
        <v>136.79</v>
      </c>
    </row>
    <row r="4045" spans="1:4" x14ac:dyDescent="0.2">
      <c r="A4045" s="6" t="s">
        <v>45</v>
      </c>
      <c r="B4045" s="6">
        <v>1997</v>
      </c>
      <c r="C4045" s="6">
        <v>2</v>
      </c>
      <c r="D4045" s="8">
        <v>139.86000000000001</v>
      </c>
    </row>
    <row r="4046" spans="1:4" x14ac:dyDescent="0.2">
      <c r="A4046" s="6" t="s">
        <v>45</v>
      </c>
      <c r="B4046" s="6">
        <v>1997</v>
      </c>
      <c r="C4046" s="6">
        <v>3</v>
      </c>
      <c r="D4046" s="8">
        <v>141.69999999999999</v>
      </c>
    </row>
    <row r="4047" spans="1:4" x14ac:dyDescent="0.2">
      <c r="A4047" s="6" t="s">
        <v>45</v>
      </c>
      <c r="B4047" s="6">
        <v>1997</v>
      </c>
      <c r="C4047" s="6">
        <v>4</v>
      </c>
      <c r="D4047" s="8">
        <v>142.03</v>
      </c>
    </row>
    <row r="4048" spans="1:4" x14ac:dyDescent="0.2">
      <c r="A4048" s="6" t="s">
        <v>45</v>
      </c>
      <c r="B4048" s="6">
        <v>1998</v>
      </c>
      <c r="C4048" s="6">
        <v>1</v>
      </c>
      <c r="D4048" s="8">
        <v>145.78</v>
      </c>
    </row>
    <row r="4049" spans="1:4" x14ac:dyDescent="0.2">
      <c r="A4049" s="6" t="s">
        <v>45</v>
      </c>
      <c r="B4049" s="6">
        <v>1998</v>
      </c>
      <c r="C4049" s="6">
        <v>2</v>
      </c>
      <c r="D4049" s="8">
        <v>145.06</v>
      </c>
    </row>
    <row r="4050" spans="1:4" x14ac:dyDescent="0.2">
      <c r="A4050" s="6" t="s">
        <v>45</v>
      </c>
      <c r="B4050" s="6">
        <v>1998</v>
      </c>
      <c r="C4050" s="6">
        <v>3</v>
      </c>
      <c r="D4050" s="8">
        <v>145.27000000000001</v>
      </c>
    </row>
    <row r="4051" spans="1:4" x14ac:dyDescent="0.2">
      <c r="A4051" s="6" t="s">
        <v>45</v>
      </c>
      <c r="B4051" s="6">
        <v>1998</v>
      </c>
      <c r="C4051" s="6">
        <v>4</v>
      </c>
      <c r="D4051" s="8">
        <v>145.97999999999999</v>
      </c>
    </row>
    <row r="4052" spans="1:4" x14ac:dyDescent="0.2">
      <c r="A4052" s="6" t="s">
        <v>45</v>
      </c>
      <c r="B4052" s="6">
        <v>1999</v>
      </c>
      <c r="C4052" s="6">
        <v>1</v>
      </c>
      <c r="D4052" s="8">
        <v>150.75</v>
      </c>
    </row>
    <row r="4053" spans="1:4" x14ac:dyDescent="0.2">
      <c r="A4053" s="6" t="s">
        <v>45</v>
      </c>
      <c r="B4053" s="6">
        <v>1999</v>
      </c>
      <c r="C4053" s="6">
        <v>2</v>
      </c>
      <c r="D4053" s="8">
        <v>150.91999999999999</v>
      </c>
    </row>
    <row r="4054" spans="1:4" x14ac:dyDescent="0.2">
      <c r="A4054" s="6" t="s">
        <v>45</v>
      </c>
      <c r="B4054" s="6">
        <v>1999</v>
      </c>
      <c r="C4054" s="6">
        <v>3</v>
      </c>
      <c r="D4054" s="8">
        <v>152.16</v>
      </c>
    </row>
    <row r="4055" spans="1:4" x14ac:dyDescent="0.2">
      <c r="A4055" s="6" t="s">
        <v>45</v>
      </c>
      <c r="B4055" s="6">
        <v>1999</v>
      </c>
      <c r="C4055" s="6">
        <v>4</v>
      </c>
      <c r="D4055" s="8">
        <v>154.09</v>
      </c>
    </row>
    <row r="4056" spans="1:4" x14ac:dyDescent="0.2">
      <c r="A4056" s="6" t="s">
        <v>45</v>
      </c>
      <c r="B4056" s="6">
        <v>2000</v>
      </c>
      <c r="C4056" s="6">
        <v>1</v>
      </c>
      <c r="D4056" s="8">
        <v>156</v>
      </c>
    </row>
    <row r="4057" spans="1:4" x14ac:dyDescent="0.2">
      <c r="A4057" s="6" t="s">
        <v>45</v>
      </c>
      <c r="B4057" s="6">
        <v>2000</v>
      </c>
      <c r="C4057" s="6">
        <v>2</v>
      </c>
      <c r="D4057" s="8">
        <v>158.47999999999999</v>
      </c>
    </row>
    <row r="4058" spans="1:4" x14ac:dyDescent="0.2">
      <c r="A4058" s="6" t="s">
        <v>45</v>
      </c>
      <c r="B4058" s="6">
        <v>2000</v>
      </c>
      <c r="C4058" s="6">
        <v>3</v>
      </c>
      <c r="D4058" s="8">
        <v>160.84</v>
      </c>
    </row>
    <row r="4059" spans="1:4" x14ac:dyDescent="0.2">
      <c r="A4059" s="6" t="s">
        <v>45</v>
      </c>
      <c r="B4059" s="6">
        <v>2000</v>
      </c>
      <c r="C4059" s="6">
        <v>4</v>
      </c>
      <c r="D4059" s="8">
        <v>160.75</v>
      </c>
    </row>
    <row r="4060" spans="1:4" x14ac:dyDescent="0.2">
      <c r="A4060" s="6" t="s">
        <v>45</v>
      </c>
      <c r="B4060" s="6">
        <v>2001</v>
      </c>
      <c r="C4060" s="6">
        <v>1</v>
      </c>
      <c r="D4060" s="8">
        <v>162.5</v>
      </c>
    </row>
    <row r="4061" spans="1:4" x14ac:dyDescent="0.2">
      <c r="A4061" s="6" t="s">
        <v>45</v>
      </c>
      <c r="B4061" s="6">
        <v>2001</v>
      </c>
      <c r="C4061" s="6">
        <v>2</v>
      </c>
      <c r="D4061" s="8">
        <v>164.61</v>
      </c>
    </row>
    <row r="4062" spans="1:4" x14ac:dyDescent="0.2">
      <c r="A4062" s="6" t="s">
        <v>45</v>
      </c>
      <c r="B4062" s="6">
        <v>2001</v>
      </c>
      <c r="C4062" s="6">
        <v>3</v>
      </c>
      <c r="D4062" s="8">
        <v>166.72</v>
      </c>
    </row>
    <row r="4063" spans="1:4" x14ac:dyDescent="0.2">
      <c r="A4063" s="6" t="s">
        <v>45</v>
      </c>
      <c r="B4063" s="6">
        <v>2001</v>
      </c>
      <c r="C4063" s="6">
        <v>4</v>
      </c>
      <c r="D4063" s="8">
        <v>169.73</v>
      </c>
    </row>
    <row r="4064" spans="1:4" x14ac:dyDescent="0.2">
      <c r="A4064" s="6" t="s">
        <v>45</v>
      </c>
      <c r="B4064" s="6">
        <v>2002</v>
      </c>
      <c r="C4064" s="6">
        <v>1</v>
      </c>
      <c r="D4064" s="8">
        <v>168.62</v>
      </c>
    </row>
    <row r="4065" spans="1:4" x14ac:dyDescent="0.2">
      <c r="A4065" s="6" t="s">
        <v>45</v>
      </c>
      <c r="B4065" s="6">
        <v>2002</v>
      </c>
      <c r="C4065" s="6">
        <v>2</v>
      </c>
      <c r="D4065" s="8">
        <v>173.02</v>
      </c>
    </row>
    <row r="4066" spans="1:4" x14ac:dyDescent="0.2">
      <c r="A4066" s="6" t="s">
        <v>45</v>
      </c>
      <c r="B4066" s="6">
        <v>2002</v>
      </c>
      <c r="C4066" s="6">
        <v>3</v>
      </c>
      <c r="D4066" s="8">
        <v>171.78</v>
      </c>
    </row>
    <row r="4067" spans="1:4" x14ac:dyDescent="0.2">
      <c r="A4067" s="6" t="s">
        <v>45</v>
      </c>
      <c r="B4067" s="6">
        <v>2002</v>
      </c>
      <c r="C4067" s="6">
        <v>4</v>
      </c>
      <c r="D4067" s="8">
        <v>175.38</v>
      </c>
    </row>
    <row r="4068" spans="1:4" x14ac:dyDescent="0.2">
      <c r="A4068" s="6" t="s">
        <v>45</v>
      </c>
      <c r="B4068" s="6">
        <v>2003</v>
      </c>
      <c r="C4068" s="6">
        <v>1</v>
      </c>
      <c r="D4068" s="8">
        <v>175.89</v>
      </c>
    </row>
    <row r="4069" spans="1:4" x14ac:dyDescent="0.2">
      <c r="A4069" s="6" t="s">
        <v>45</v>
      </c>
      <c r="B4069" s="6">
        <v>2003</v>
      </c>
      <c r="C4069" s="6">
        <v>2</v>
      </c>
      <c r="D4069" s="8">
        <v>178.64</v>
      </c>
    </row>
    <row r="4070" spans="1:4" x14ac:dyDescent="0.2">
      <c r="A4070" s="6" t="s">
        <v>45</v>
      </c>
      <c r="B4070" s="6">
        <v>2003</v>
      </c>
      <c r="C4070" s="6">
        <v>3</v>
      </c>
      <c r="D4070" s="8">
        <v>183.05</v>
      </c>
    </row>
    <row r="4071" spans="1:4" x14ac:dyDescent="0.2">
      <c r="A4071" s="6" t="s">
        <v>45</v>
      </c>
      <c r="B4071" s="6">
        <v>2003</v>
      </c>
      <c r="C4071" s="6">
        <v>4</v>
      </c>
      <c r="D4071" s="8">
        <v>184.49</v>
      </c>
    </row>
    <row r="4072" spans="1:4" x14ac:dyDescent="0.2">
      <c r="A4072" s="6" t="s">
        <v>45</v>
      </c>
      <c r="B4072" s="6">
        <v>2004</v>
      </c>
      <c r="C4072" s="6">
        <v>1</v>
      </c>
      <c r="D4072" s="8">
        <v>186.43</v>
      </c>
    </row>
    <row r="4073" spans="1:4" x14ac:dyDescent="0.2">
      <c r="A4073" s="6" t="s">
        <v>45</v>
      </c>
      <c r="B4073" s="6">
        <v>2004</v>
      </c>
      <c r="C4073" s="6">
        <v>2</v>
      </c>
      <c r="D4073" s="8">
        <v>188.59</v>
      </c>
    </row>
    <row r="4074" spans="1:4" x14ac:dyDescent="0.2">
      <c r="A4074" s="6" t="s">
        <v>45</v>
      </c>
      <c r="B4074" s="6">
        <v>2004</v>
      </c>
      <c r="C4074" s="6">
        <v>3</v>
      </c>
      <c r="D4074" s="8">
        <v>193.59</v>
      </c>
    </row>
    <row r="4075" spans="1:4" x14ac:dyDescent="0.2">
      <c r="A4075" s="6" t="s">
        <v>45</v>
      </c>
      <c r="B4075" s="6">
        <v>2004</v>
      </c>
      <c r="C4075" s="6">
        <v>4</v>
      </c>
      <c r="D4075" s="8">
        <v>194.26</v>
      </c>
    </row>
    <row r="4076" spans="1:4" x14ac:dyDescent="0.2">
      <c r="A4076" s="6" t="s">
        <v>45</v>
      </c>
      <c r="B4076" s="6">
        <v>2005</v>
      </c>
      <c r="C4076" s="6">
        <v>1</v>
      </c>
      <c r="D4076" s="8">
        <v>198.29</v>
      </c>
    </row>
    <row r="4077" spans="1:4" x14ac:dyDescent="0.2">
      <c r="A4077" s="6" t="s">
        <v>45</v>
      </c>
      <c r="B4077" s="6">
        <v>2005</v>
      </c>
      <c r="C4077" s="6">
        <v>2</v>
      </c>
      <c r="D4077" s="8">
        <v>201.92</v>
      </c>
    </row>
    <row r="4078" spans="1:4" x14ac:dyDescent="0.2">
      <c r="A4078" s="6" t="s">
        <v>45</v>
      </c>
      <c r="B4078" s="6">
        <v>2005</v>
      </c>
      <c r="C4078" s="6">
        <v>3</v>
      </c>
      <c r="D4078" s="8">
        <v>202</v>
      </c>
    </row>
    <row r="4079" spans="1:4" x14ac:dyDescent="0.2">
      <c r="A4079" s="6" t="s">
        <v>45</v>
      </c>
      <c r="B4079" s="6">
        <v>2005</v>
      </c>
      <c r="C4079" s="6">
        <v>4</v>
      </c>
      <c r="D4079" s="8">
        <v>209.6</v>
      </c>
    </row>
    <row r="4080" spans="1:4" x14ac:dyDescent="0.2">
      <c r="A4080" s="6" t="s">
        <v>45</v>
      </c>
      <c r="B4080" s="6">
        <v>2006</v>
      </c>
      <c r="C4080" s="6">
        <v>1</v>
      </c>
      <c r="D4080" s="8">
        <v>208.7</v>
      </c>
    </row>
    <row r="4081" spans="1:4" x14ac:dyDescent="0.2">
      <c r="A4081" s="6" t="s">
        <v>45</v>
      </c>
      <c r="B4081" s="6">
        <v>2006</v>
      </c>
      <c r="C4081" s="6">
        <v>2</v>
      </c>
      <c r="D4081" s="8">
        <v>211.82</v>
      </c>
    </row>
    <row r="4082" spans="1:4" x14ac:dyDescent="0.2">
      <c r="A4082" s="6" t="s">
        <v>45</v>
      </c>
      <c r="B4082" s="6">
        <v>2006</v>
      </c>
      <c r="C4082" s="6">
        <v>3</v>
      </c>
      <c r="D4082" s="8">
        <v>213.33</v>
      </c>
    </row>
    <row r="4083" spans="1:4" x14ac:dyDescent="0.2">
      <c r="A4083" s="6" t="s">
        <v>45</v>
      </c>
      <c r="B4083" s="6">
        <v>2006</v>
      </c>
      <c r="C4083" s="6">
        <v>4</v>
      </c>
      <c r="D4083" s="8">
        <v>215.87</v>
      </c>
    </row>
    <row r="4084" spans="1:4" x14ac:dyDescent="0.2">
      <c r="A4084" s="6" t="s">
        <v>45</v>
      </c>
      <c r="B4084" s="6">
        <v>2007</v>
      </c>
      <c r="C4084" s="6">
        <v>1</v>
      </c>
      <c r="D4084" s="8">
        <v>217.5</v>
      </c>
    </row>
    <row r="4085" spans="1:4" x14ac:dyDescent="0.2">
      <c r="A4085" s="6" t="s">
        <v>45</v>
      </c>
      <c r="B4085" s="6">
        <v>2007</v>
      </c>
      <c r="C4085" s="6">
        <v>2</v>
      </c>
      <c r="D4085" s="8">
        <v>218.69</v>
      </c>
    </row>
    <row r="4086" spans="1:4" x14ac:dyDescent="0.2">
      <c r="A4086" s="6" t="s">
        <v>45</v>
      </c>
      <c r="B4086" s="6">
        <v>2007</v>
      </c>
      <c r="C4086" s="6">
        <v>3</v>
      </c>
      <c r="D4086" s="8">
        <v>219.88</v>
      </c>
    </row>
    <row r="4087" spans="1:4" x14ac:dyDescent="0.2">
      <c r="A4087" s="6" t="s">
        <v>45</v>
      </c>
      <c r="B4087" s="6">
        <v>2007</v>
      </c>
      <c r="C4087" s="6">
        <v>4</v>
      </c>
      <c r="D4087" s="8">
        <v>222.58</v>
      </c>
    </row>
    <row r="4088" spans="1:4" x14ac:dyDescent="0.2">
      <c r="A4088" s="6" t="s">
        <v>45</v>
      </c>
      <c r="B4088" s="6">
        <v>2008</v>
      </c>
      <c r="C4088" s="6">
        <v>1</v>
      </c>
      <c r="D4088" s="8">
        <v>223.64</v>
      </c>
    </row>
    <row r="4089" spans="1:4" x14ac:dyDescent="0.2">
      <c r="A4089" s="6" t="s">
        <v>45</v>
      </c>
      <c r="B4089" s="6">
        <v>2008</v>
      </c>
      <c r="C4089" s="6">
        <v>2</v>
      </c>
      <c r="D4089" s="8">
        <v>223.32</v>
      </c>
    </row>
    <row r="4090" spans="1:4" x14ac:dyDescent="0.2">
      <c r="A4090" s="6" t="s">
        <v>45</v>
      </c>
      <c r="B4090" s="6">
        <v>2008</v>
      </c>
      <c r="C4090" s="6">
        <v>3</v>
      </c>
      <c r="D4090" s="8">
        <v>222.95</v>
      </c>
    </row>
    <row r="4091" spans="1:4" x14ac:dyDescent="0.2">
      <c r="A4091" s="6" t="s">
        <v>45</v>
      </c>
      <c r="B4091" s="6">
        <v>2008</v>
      </c>
      <c r="C4091" s="6">
        <v>4</v>
      </c>
      <c r="D4091" s="8">
        <v>221.5</v>
      </c>
    </row>
    <row r="4092" spans="1:4" x14ac:dyDescent="0.2">
      <c r="A4092" s="6" t="s">
        <v>45</v>
      </c>
      <c r="B4092" s="6">
        <v>2009</v>
      </c>
      <c r="C4092" s="6">
        <v>1</v>
      </c>
      <c r="D4092" s="8">
        <v>222.6</v>
      </c>
    </row>
    <row r="4093" spans="1:4" x14ac:dyDescent="0.2">
      <c r="A4093" s="6" t="s">
        <v>45</v>
      </c>
      <c r="B4093" s="6">
        <v>2009</v>
      </c>
      <c r="C4093" s="6">
        <v>2</v>
      </c>
      <c r="D4093" s="8">
        <v>223.66</v>
      </c>
    </row>
    <row r="4094" spans="1:4" x14ac:dyDescent="0.2">
      <c r="A4094" s="6" t="s">
        <v>45</v>
      </c>
      <c r="B4094" s="6">
        <v>2009</v>
      </c>
      <c r="C4094" s="6">
        <v>3</v>
      </c>
      <c r="D4094" s="8">
        <v>221.11</v>
      </c>
    </row>
    <row r="4095" spans="1:4" x14ac:dyDescent="0.2">
      <c r="A4095" s="6" t="s">
        <v>45</v>
      </c>
      <c r="B4095" s="6">
        <v>2009</v>
      </c>
      <c r="C4095" s="6">
        <v>4</v>
      </c>
      <c r="D4095" s="8">
        <v>223.04</v>
      </c>
    </row>
    <row r="4096" spans="1:4" x14ac:dyDescent="0.2">
      <c r="A4096" s="6" t="s">
        <v>45</v>
      </c>
      <c r="B4096" s="6">
        <v>2010</v>
      </c>
      <c r="C4096" s="6">
        <v>1</v>
      </c>
      <c r="D4096" s="8">
        <v>222.58</v>
      </c>
    </row>
    <row r="4097" spans="1:4" x14ac:dyDescent="0.2">
      <c r="A4097" s="6" t="s">
        <v>45</v>
      </c>
      <c r="B4097" s="6">
        <v>2010</v>
      </c>
      <c r="C4097" s="6">
        <v>2</v>
      </c>
      <c r="D4097" s="8">
        <v>220.43</v>
      </c>
    </row>
    <row r="4098" spans="1:4" x14ac:dyDescent="0.2">
      <c r="A4098" s="6" t="s">
        <v>45</v>
      </c>
      <c r="B4098" s="6">
        <v>2010</v>
      </c>
      <c r="C4098" s="6">
        <v>3</v>
      </c>
      <c r="D4098" s="8">
        <v>219.84</v>
      </c>
    </row>
    <row r="4099" spans="1:4" x14ac:dyDescent="0.2">
      <c r="A4099" s="6" t="s">
        <v>45</v>
      </c>
      <c r="B4099" s="6">
        <v>2010</v>
      </c>
      <c r="C4099" s="6">
        <v>4</v>
      </c>
      <c r="D4099" s="8">
        <v>216.99</v>
      </c>
    </row>
    <row r="4100" spans="1:4" x14ac:dyDescent="0.2">
      <c r="A4100" s="6" t="s">
        <v>45</v>
      </c>
      <c r="B4100" s="6">
        <v>2011</v>
      </c>
      <c r="C4100" s="6">
        <v>1</v>
      </c>
      <c r="D4100" s="8">
        <v>219.24</v>
      </c>
    </row>
    <row r="4101" spans="1:4" x14ac:dyDescent="0.2">
      <c r="A4101" s="6" t="s">
        <v>45</v>
      </c>
      <c r="B4101" s="6">
        <v>2011</v>
      </c>
      <c r="C4101" s="6">
        <v>2</v>
      </c>
      <c r="D4101" s="8">
        <v>217.86</v>
      </c>
    </row>
    <row r="4102" spans="1:4" x14ac:dyDescent="0.2">
      <c r="A4102" s="6" t="s">
        <v>45</v>
      </c>
      <c r="B4102" s="6">
        <v>2011</v>
      </c>
      <c r="C4102" s="6">
        <v>3</v>
      </c>
      <c r="D4102" s="8">
        <v>220.87</v>
      </c>
    </row>
    <row r="4103" spans="1:4" x14ac:dyDescent="0.2">
      <c r="A4103" s="6" t="s">
        <v>45</v>
      </c>
      <c r="B4103" s="6">
        <v>2011</v>
      </c>
      <c r="C4103" s="6">
        <v>4</v>
      </c>
      <c r="D4103" s="8">
        <v>223.96</v>
      </c>
    </row>
    <row r="4104" spans="1:4" x14ac:dyDescent="0.2">
      <c r="A4104" s="6" t="s">
        <v>45</v>
      </c>
      <c r="B4104" s="6">
        <v>2012</v>
      </c>
      <c r="C4104" s="6">
        <v>1</v>
      </c>
      <c r="D4104" s="8">
        <v>221.08</v>
      </c>
    </row>
    <row r="4105" spans="1:4" x14ac:dyDescent="0.2">
      <c r="A4105" s="6" t="s">
        <v>45</v>
      </c>
      <c r="B4105" s="6">
        <v>2012</v>
      </c>
      <c r="C4105" s="6">
        <v>2</v>
      </c>
      <c r="D4105" s="8">
        <v>225.75</v>
      </c>
    </row>
    <row r="4106" spans="1:4" x14ac:dyDescent="0.2">
      <c r="A4106" s="6" t="s">
        <v>45</v>
      </c>
      <c r="B4106" s="6">
        <v>2012</v>
      </c>
      <c r="C4106" s="6">
        <v>3</v>
      </c>
      <c r="D4106" s="8">
        <v>228.02</v>
      </c>
    </row>
    <row r="4107" spans="1:4" x14ac:dyDescent="0.2">
      <c r="A4107" s="6" t="s">
        <v>45</v>
      </c>
      <c r="B4107" s="6">
        <v>2012</v>
      </c>
      <c r="C4107" s="6">
        <v>4</v>
      </c>
      <c r="D4107" s="8">
        <v>229.78</v>
      </c>
    </row>
    <row r="4108" spans="1:4" x14ac:dyDescent="0.2">
      <c r="A4108" s="6" t="s">
        <v>45</v>
      </c>
      <c r="B4108" s="6">
        <v>2013</v>
      </c>
      <c r="C4108" s="6">
        <v>1</v>
      </c>
      <c r="D4108" s="8">
        <v>232.91</v>
      </c>
    </row>
    <row r="4109" spans="1:4" x14ac:dyDescent="0.2">
      <c r="A4109" s="6" t="s">
        <v>45</v>
      </c>
      <c r="B4109" s="6">
        <v>2013</v>
      </c>
      <c r="C4109" s="6">
        <v>2</v>
      </c>
      <c r="D4109" s="8">
        <v>233.27</v>
      </c>
    </row>
    <row r="4110" spans="1:4" x14ac:dyDescent="0.2">
      <c r="A4110" s="6" t="s">
        <v>45</v>
      </c>
      <c r="B4110" s="6">
        <v>2013</v>
      </c>
      <c r="C4110" s="6">
        <v>3</v>
      </c>
      <c r="D4110" s="8">
        <v>240.36</v>
      </c>
    </row>
    <row r="4111" spans="1:4" x14ac:dyDescent="0.2">
      <c r="A4111" s="6" t="s">
        <v>45</v>
      </c>
      <c r="B4111" s="6">
        <v>2013</v>
      </c>
      <c r="C4111" s="6">
        <v>4</v>
      </c>
      <c r="D4111" s="8">
        <v>241.72</v>
      </c>
    </row>
    <row r="4112" spans="1:4" x14ac:dyDescent="0.2">
      <c r="A4112" s="6" t="s">
        <v>45</v>
      </c>
      <c r="B4112" s="6">
        <v>2014</v>
      </c>
      <c r="C4112" s="6">
        <v>1</v>
      </c>
      <c r="D4112" s="8">
        <v>245.56</v>
      </c>
    </row>
    <row r="4113" spans="1:4" x14ac:dyDescent="0.2">
      <c r="A4113" s="6" t="s">
        <v>45</v>
      </c>
      <c r="B4113" s="6">
        <v>2014</v>
      </c>
      <c r="C4113" s="6">
        <v>2</v>
      </c>
      <c r="D4113" s="8">
        <v>248.45</v>
      </c>
    </row>
    <row r="4114" spans="1:4" x14ac:dyDescent="0.2">
      <c r="A4114" s="6" t="s">
        <v>45</v>
      </c>
      <c r="B4114" s="6">
        <v>2014</v>
      </c>
      <c r="C4114" s="6">
        <v>3</v>
      </c>
      <c r="D4114" s="8">
        <v>247.01</v>
      </c>
    </row>
    <row r="4115" spans="1:4" x14ac:dyDescent="0.2">
      <c r="A4115" s="6" t="s">
        <v>45</v>
      </c>
      <c r="B4115" s="6">
        <v>2014</v>
      </c>
      <c r="C4115" s="6">
        <v>4</v>
      </c>
      <c r="D4115" s="8">
        <v>253.26</v>
      </c>
    </row>
    <row r="4116" spans="1:4" x14ac:dyDescent="0.2">
      <c r="A4116" s="6" t="s">
        <v>45</v>
      </c>
      <c r="B4116" s="6">
        <v>2015</v>
      </c>
      <c r="C4116" s="6">
        <v>1</v>
      </c>
      <c r="D4116" s="8">
        <v>250.86</v>
      </c>
    </row>
    <row r="4117" spans="1:4" x14ac:dyDescent="0.2">
      <c r="A4117" s="6" t="s">
        <v>45</v>
      </c>
      <c r="B4117" s="6">
        <v>2015</v>
      </c>
      <c r="C4117" s="6">
        <v>2</v>
      </c>
      <c r="D4117" s="8">
        <v>255.51</v>
      </c>
    </row>
    <row r="4118" spans="1:4" x14ac:dyDescent="0.2">
      <c r="A4118" s="6" t="s">
        <v>46</v>
      </c>
      <c r="B4118" s="6">
        <v>1991</v>
      </c>
      <c r="C4118" s="6">
        <v>1</v>
      </c>
      <c r="D4118" s="8">
        <v>100</v>
      </c>
    </row>
    <row r="4119" spans="1:4" x14ac:dyDescent="0.2">
      <c r="A4119" s="6" t="s">
        <v>46</v>
      </c>
      <c r="B4119" s="6">
        <v>1991</v>
      </c>
      <c r="C4119" s="6">
        <v>2</v>
      </c>
      <c r="D4119" s="8">
        <v>100.17</v>
      </c>
    </row>
    <row r="4120" spans="1:4" x14ac:dyDescent="0.2">
      <c r="A4120" s="6" t="s">
        <v>46</v>
      </c>
      <c r="B4120" s="6">
        <v>1991</v>
      </c>
      <c r="C4120" s="6">
        <v>3</v>
      </c>
      <c r="D4120" s="8">
        <v>100.28</v>
      </c>
    </row>
    <row r="4121" spans="1:4" x14ac:dyDescent="0.2">
      <c r="A4121" s="6" t="s">
        <v>46</v>
      </c>
      <c r="B4121" s="6">
        <v>1991</v>
      </c>
      <c r="C4121" s="6">
        <v>4</v>
      </c>
      <c r="D4121" s="8">
        <v>101.66</v>
      </c>
    </row>
    <row r="4122" spans="1:4" x14ac:dyDescent="0.2">
      <c r="A4122" s="6" t="s">
        <v>46</v>
      </c>
      <c r="B4122" s="6">
        <v>1992</v>
      </c>
      <c r="C4122" s="6">
        <v>1</v>
      </c>
      <c r="D4122" s="8">
        <v>102.63</v>
      </c>
    </row>
    <row r="4123" spans="1:4" x14ac:dyDescent="0.2">
      <c r="A4123" s="6" t="s">
        <v>46</v>
      </c>
      <c r="B4123" s="6">
        <v>1992</v>
      </c>
      <c r="C4123" s="6">
        <v>2</v>
      </c>
      <c r="D4123" s="8">
        <v>102.11</v>
      </c>
    </row>
    <row r="4124" spans="1:4" x14ac:dyDescent="0.2">
      <c r="A4124" s="6" t="s">
        <v>46</v>
      </c>
      <c r="B4124" s="6">
        <v>1992</v>
      </c>
      <c r="C4124" s="6">
        <v>3</v>
      </c>
      <c r="D4124" s="8">
        <v>104.06</v>
      </c>
    </row>
    <row r="4125" spans="1:4" x14ac:dyDescent="0.2">
      <c r="A4125" s="6" t="s">
        <v>46</v>
      </c>
      <c r="B4125" s="6">
        <v>1992</v>
      </c>
      <c r="C4125" s="6">
        <v>4</v>
      </c>
      <c r="D4125" s="8">
        <v>104.68</v>
      </c>
    </row>
    <row r="4126" spans="1:4" x14ac:dyDescent="0.2">
      <c r="A4126" s="6" t="s">
        <v>46</v>
      </c>
      <c r="B4126" s="6">
        <v>1993</v>
      </c>
      <c r="C4126" s="6">
        <v>1</v>
      </c>
      <c r="D4126" s="8">
        <v>104.8</v>
      </c>
    </row>
    <row r="4127" spans="1:4" x14ac:dyDescent="0.2">
      <c r="A4127" s="6" t="s">
        <v>46</v>
      </c>
      <c r="B4127" s="6">
        <v>1993</v>
      </c>
      <c r="C4127" s="6">
        <v>2</v>
      </c>
      <c r="D4127" s="8">
        <v>106.71</v>
      </c>
    </row>
    <row r="4128" spans="1:4" x14ac:dyDescent="0.2">
      <c r="A4128" s="6" t="s">
        <v>46</v>
      </c>
      <c r="B4128" s="6">
        <v>1993</v>
      </c>
      <c r="C4128" s="6">
        <v>3</v>
      </c>
      <c r="D4128" s="8">
        <v>108.08</v>
      </c>
    </row>
    <row r="4129" spans="1:4" x14ac:dyDescent="0.2">
      <c r="A4129" s="6" t="s">
        <v>46</v>
      </c>
      <c r="B4129" s="6">
        <v>1993</v>
      </c>
      <c r="C4129" s="6">
        <v>4</v>
      </c>
      <c r="D4129" s="8">
        <v>109.74</v>
      </c>
    </row>
    <row r="4130" spans="1:4" x14ac:dyDescent="0.2">
      <c r="A4130" s="6" t="s">
        <v>46</v>
      </c>
      <c r="B4130" s="6">
        <v>1994</v>
      </c>
      <c r="C4130" s="6">
        <v>1</v>
      </c>
      <c r="D4130" s="8">
        <v>111.48</v>
      </c>
    </row>
    <row r="4131" spans="1:4" x14ac:dyDescent="0.2">
      <c r="A4131" s="6" t="s">
        <v>46</v>
      </c>
      <c r="B4131" s="6">
        <v>1994</v>
      </c>
      <c r="C4131" s="6">
        <v>2</v>
      </c>
      <c r="D4131" s="8">
        <v>112.98</v>
      </c>
    </row>
    <row r="4132" spans="1:4" x14ac:dyDescent="0.2">
      <c r="A4132" s="6" t="s">
        <v>46</v>
      </c>
      <c r="B4132" s="6">
        <v>1994</v>
      </c>
      <c r="C4132" s="6">
        <v>3</v>
      </c>
      <c r="D4132" s="8">
        <v>114.61</v>
      </c>
    </row>
    <row r="4133" spans="1:4" x14ac:dyDescent="0.2">
      <c r="A4133" s="6" t="s">
        <v>46</v>
      </c>
      <c r="B4133" s="6">
        <v>1994</v>
      </c>
      <c r="C4133" s="6">
        <v>4</v>
      </c>
      <c r="D4133" s="8">
        <v>115.63</v>
      </c>
    </row>
    <row r="4134" spans="1:4" x14ac:dyDescent="0.2">
      <c r="A4134" s="6" t="s">
        <v>46</v>
      </c>
      <c r="B4134" s="6">
        <v>1995</v>
      </c>
      <c r="C4134" s="6">
        <v>1</v>
      </c>
      <c r="D4134" s="8">
        <v>118.03</v>
      </c>
    </row>
    <row r="4135" spans="1:4" x14ac:dyDescent="0.2">
      <c r="A4135" s="6" t="s">
        <v>46</v>
      </c>
      <c r="B4135" s="6">
        <v>1995</v>
      </c>
      <c r="C4135" s="6">
        <v>2</v>
      </c>
      <c r="D4135" s="8">
        <v>118.95</v>
      </c>
    </row>
    <row r="4136" spans="1:4" x14ac:dyDescent="0.2">
      <c r="A4136" s="6" t="s">
        <v>46</v>
      </c>
      <c r="B4136" s="6">
        <v>1995</v>
      </c>
      <c r="C4136" s="6">
        <v>3</v>
      </c>
      <c r="D4136" s="8">
        <v>120.66</v>
      </c>
    </row>
    <row r="4137" spans="1:4" x14ac:dyDescent="0.2">
      <c r="A4137" s="6" t="s">
        <v>46</v>
      </c>
      <c r="B4137" s="6">
        <v>1995</v>
      </c>
      <c r="C4137" s="6">
        <v>4</v>
      </c>
      <c r="D4137" s="8">
        <v>122.86</v>
      </c>
    </row>
    <row r="4138" spans="1:4" x14ac:dyDescent="0.2">
      <c r="A4138" s="6" t="s">
        <v>46</v>
      </c>
      <c r="B4138" s="6">
        <v>1996</v>
      </c>
      <c r="C4138" s="6">
        <v>1</v>
      </c>
      <c r="D4138" s="8">
        <v>123.86</v>
      </c>
    </row>
    <row r="4139" spans="1:4" x14ac:dyDescent="0.2">
      <c r="A4139" s="6" t="s">
        <v>46</v>
      </c>
      <c r="B4139" s="6">
        <v>1996</v>
      </c>
      <c r="C4139" s="6">
        <v>2</v>
      </c>
      <c r="D4139" s="8">
        <v>125.39</v>
      </c>
    </row>
    <row r="4140" spans="1:4" x14ac:dyDescent="0.2">
      <c r="A4140" s="6" t="s">
        <v>46</v>
      </c>
      <c r="B4140" s="6">
        <v>1996</v>
      </c>
      <c r="C4140" s="6">
        <v>3</v>
      </c>
      <c r="D4140" s="8">
        <v>127.27</v>
      </c>
    </row>
    <row r="4141" spans="1:4" x14ac:dyDescent="0.2">
      <c r="A4141" s="6" t="s">
        <v>46</v>
      </c>
      <c r="B4141" s="6">
        <v>1996</v>
      </c>
      <c r="C4141" s="6">
        <v>4</v>
      </c>
      <c r="D4141" s="8">
        <v>128.15</v>
      </c>
    </row>
    <row r="4142" spans="1:4" x14ac:dyDescent="0.2">
      <c r="A4142" s="6" t="s">
        <v>46</v>
      </c>
      <c r="B4142" s="6">
        <v>1997</v>
      </c>
      <c r="C4142" s="6">
        <v>1</v>
      </c>
      <c r="D4142" s="8">
        <v>129.53</v>
      </c>
    </row>
    <row r="4143" spans="1:4" x14ac:dyDescent="0.2">
      <c r="A4143" s="6" t="s">
        <v>46</v>
      </c>
      <c r="B4143" s="6">
        <v>1997</v>
      </c>
      <c r="C4143" s="6">
        <v>2</v>
      </c>
      <c r="D4143" s="8">
        <v>130.77000000000001</v>
      </c>
    </row>
    <row r="4144" spans="1:4" x14ac:dyDescent="0.2">
      <c r="A4144" s="6" t="s">
        <v>46</v>
      </c>
      <c r="B4144" s="6">
        <v>1997</v>
      </c>
      <c r="C4144" s="6">
        <v>3</v>
      </c>
      <c r="D4144" s="8">
        <v>131.09</v>
      </c>
    </row>
    <row r="4145" spans="1:4" x14ac:dyDescent="0.2">
      <c r="A4145" s="6" t="s">
        <v>46</v>
      </c>
      <c r="B4145" s="6">
        <v>1997</v>
      </c>
      <c r="C4145" s="6">
        <v>4</v>
      </c>
      <c r="D4145" s="8">
        <v>132.06</v>
      </c>
    </row>
    <row r="4146" spans="1:4" x14ac:dyDescent="0.2">
      <c r="A4146" s="6" t="s">
        <v>46</v>
      </c>
      <c r="B4146" s="6">
        <v>1998</v>
      </c>
      <c r="C4146" s="6">
        <v>1</v>
      </c>
      <c r="D4146" s="8">
        <v>133.62</v>
      </c>
    </row>
    <row r="4147" spans="1:4" x14ac:dyDescent="0.2">
      <c r="A4147" s="6" t="s">
        <v>46</v>
      </c>
      <c r="B4147" s="6">
        <v>1998</v>
      </c>
      <c r="C4147" s="6">
        <v>2</v>
      </c>
      <c r="D4147" s="8">
        <v>135.44999999999999</v>
      </c>
    </row>
    <row r="4148" spans="1:4" x14ac:dyDescent="0.2">
      <c r="A4148" s="6" t="s">
        <v>46</v>
      </c>
      <c r="B4148" s="6">
        <v>1998</v>
      </c>
      <c r="C4148" s="6">
        <v>3</v>
      </c>
      <c r="D4148" s="8">
        <v>136.71</v>
      </c>
    </row>
    <row r="4149" spans="1:4" x14ac:dyDescent="0.2">
      <c r="A4149" s="6" t="s">
        <v>46</v>
      </c>
      <c r="B4149" s="6">
        <v>1998</v>
      </c>
      <c r="C4149" s="6">
        <v>4</v>
      </c>
      <c r="D4149" s="8">
        <v>138.12</v>
      </c>
    </row>
    <row r="4150" spans="1:4" x14ac:dyDescent="0.2">
      <c r="A4150" s="6" t="s">
        <v>46</v>
      </c>
      <c r="B4150" s="6">
        <v>1999</v>
      </c>
      <c r="C4150" s="6">
        <v>1</v>
      </c>
      <c r="D4150" s="8">
        <v>139.83000000000001</v>
      </c>
    </row>
    <row r="4151" spans="1:4" x14ac:dyDescent="0.2">
      <c r="A4151" s="6" t="s">
        <v>46</v>
      </c>
      <c r="B4151" s="6">
        <v>1999</v>
      </c>
      <c r="C4151" s="6">
        <v>2</v>
      </c>
      <c r="D4151" s="8">
        <v>140.61000000000001</v>
      </c>
    </row>
    <row r="4152" spans="1:4" x14ac:dyDescent="0.2">
      <c r="A4152" s="6" t="s">
        <v>46</v>
      </c>
      <c r="B4152" s="6">
        <v>1999</v>
      </c>
      <c r="C4152" s="6">
        <v>3</v>
      </c>
      <c r="D4152" s="8">
        <v>142.21</v>
      </c>
    </row>
    <row r="4153" spans="1:4" x14ac:dyDescent="0.2">
      <c r="A4153" s="6" t="s">
        <v>46</v>
      </c>
      <c r="B4153" s="6">
        <v>1999</v>
      </c>
      <c r="C4153" s="6">
        <v>4</v>
      </c>
      <c r="D4153" s="8">
        <v>143.82</v>
      </c>
    </row>
    <row r="4154" spans="1:4" x14ac:dyDescent="0.2">
      <c r="A4154" s="6" t="s">
        <v>46</v>
      </c>
      <c r="B4154" s="6">
        <v>2000</v>
      </c>
      <c r="C4154" s="6">
        <v>1</v>
      </c>
      <c r="D4154" s="8">
        <v>144.38999999999999</v>
      </c>
    </row>
    <row r="4155" spans="1:4" x14ac:dyDescent="0.2">
      <c r="A4155" s="6" t="s">
        <v>46</v>
      </c>
      <c r="B4155" s="6">
        <v>2000</v>
      </c>
      <c r="C4155" s="6">
        <v>2</v>
      </c>
      <c r="D4155" s="8">
        <v>145.93</v>
      </c>
    </row>
    <row r="4156" spans="1:4" x14ac:dyDescent="0.2">
      <c r="A4156" s="6" t="s">
        <v>46</v>
      </c>
      <c r="B4156" s="6">
        <v>2000</v>
      </c>
      <c r="C4156" s="6">
        <v>3</v>
      </c>
      <c r="D4156" s="8">
        <v>146.59</v>
      </c>
    </row>
    <row r="4157" spans="1:4" x14ac:dyDescent="0.2">
      <c r="A4157" s="6" t="s">
        <v>46</v>
      </c>
      <c r="B4157" s="6">
        <v>2000</v>
      </c>
      <c r="C4157" s="6">
        <v>4</v>
      </c>
      <c r="D4157" s="8">
        <v>147.15</v>
      </c>
    </row>
    <row r="4158" spans="1:4" x14ac:dyDescent="0.2">
      <c r="A4158" s="6" t="s">
        <v>46</v>
      </c>
      <c r="B4158" s="6">
        <v>2001</v>
      </c>
      <c r="C4158" s="6">
        <v>1</v>
      </c>
      <c r="D4158" s="8">
        <v>148.31</v>
      </c>
    </row>
    <row r="4159" spans="1:4" x14ac:dyDescent="0.2">
      <c r="A4159" s="6" t="s">
        <v>46</v>
      </c>
      <c r="B4159" s="6">
        <v>2001</v>
      </c>
      <c r="C4159" s="6">
        <v>2</v>
      </c>
      <c r="D4159" s="8">
        <v>148.88999999999999</v>
      </c>
    </row>
    <row r="4160" spans="1:4" x14ac:dyDescent="0.2">
      <c r="A4160" s="6" t="s">
        <v>46</v>
      </c>
      <c r="B4160" s="6">
        <v>2001</v>
      </c>
      <c r="C4160" s="6">
        <v>3</v>
      </c>
      <c r="D4160" s="8">
        <v>149.6</v>
      </c>
    </row>
    <row r="4161" spans="1:4" x14ac:dyDescent="0.2">
      <c r="A4161" s="6" t="s">
        <v>46</v>
      </c>
      <c r="B4161" s="6">
        <v>2001</v>
      </c>
      <c r="C4161" s="6">
        <v>4</v>
      </c>
      <c r="D4161" s="8">
        <v>151.63999999999999</v>
      </c>
    </row>
    <row r="4162" spans="1:4" x14ac:dyDescent="0.2">
      <c r="A4162" s="6" t="s">
        <v>46</v>
      </c>
      <c r="B4162" s="6">
        <v>2002</v>
      </c>
      <c r="C4162" s="6">
        <v>1</v>
      </c>
      <c r="D4162" s="8">
        <v>152.47999999999999</v>
      </c>
    </row>
    <row r="4163" spans="1:4" x14ac:dyDescent="0.2">
      <c r="A4163" s="6" t="s">
        <v>46</v>
      </c>
      <c r="B4163" s="6">
        <v>2002</v>
      </c>
      <c r="C4163" s="6">
        <v>2</v>
      </c>
      <c r="D4163" s="8">
        <v>153.18</v>
      </c>
    </row>
    <row r="4164" spans="1:4" x14ac:dyDescent="0.2">
      <c r="A4164" s="6" t="s">
        <v>46</v>
      </c>
      <c r="B4164" s="6">
        <v>2002</v>
      </c>
      <c r="C4164" s="6">
        <v>3</v>
      </c>
      <c r="D4164" s="8">
        <v>155.09</v>
      </c>
    </row>
    <row r="4165" spans="1:4" x14ac:dyDescent="0.2">
      <c r="A4165" s="6" t="s">
        <v>46</v>
      </c>
      <c r="B4165" s="6">
        <v>2002</v>
      </c>
      <c r="C4165" s="6">
        <v>4</v>
      </c>
      <c r="D4165" s="8">
        <v>155.61000000000001</v>
      </c>
    </row>
    <row r="4166" spans="1:4" x14ac:dyDescent="0.2">
      <c r="A4166" s="6" t="s">
        <v>46</v>
      </c>
      <c r="B4166" s="6">
        <v>2003</v>
      </c>
      <c r="C4166" s="6">
        <v>1</v>
      </c>
      <c r="D4166" s="8">
        <v>157.76</v>
      </c>
    </row>
    <row r="4167" spans="1:4" x14ac:dyDescent="0.2">
      <c r="A4167" s="6" t="s">
        <v>46</v>
      </c>
      <c r="B4167" s="6">
        <v>2003</v>
      </c>
      <c r="C4167" s="6">
        <v>2</v>
      </c>
      <c r="D4167" s="8">
        <v>159.32</v>
      </c>
    </row>
    <row r="4168" spans="1:4" x14ac:dyDescent="0.2">
      <c r="A4168" s="6" t="s">
        <v>46</v>
      </c>
      <c r="B4168" s="6">
        <v>2003</v>
      </c>
      <c r="C4168" s="6">
        <v>3</v>
      </c>
      <c r="D4168" s="8">
        <v>160.99</v>
      </c>
    </row>
    <row r="4169" spans="1:4" x14ac:dyDescent="0.2">
      <c r="A4169" s="6" t="s">
        <v>46</v>
      </c>
      <c r="B4169" s="6">
        <v>2003</v>
      </c>
      <c r="C4169" s="6">
        <v>4</v>
      </c>
      <c r="D4169" s="8">
        <v>163.38</v>
      </c>
    </row>
    <row r="4170" spans="1:4" x14ac:dyDescent="0.2">
      <c r="A4170" s="6" t="s">
        <v>46</v>
      </c>
      <c r="B4170" s="6">
        <v>2004</v>
      </c>
      <c r="C4170" s="6">
        <v>1</v>
      </c>
      <c r="D4170" s="8">
        <v>164.67</v>
      </c>
    </row>
    <row r="4171" spans="1:4" x14ac:dyDescent="0.2">
      <c r="A4171" s="6" t="s">
        <v>46</v>
      </c>
      <c r="B4171" s="6">
        <v>2004</v>
      </c>
      <c r="C4171" s="6">
        <v>2</v>
      </c>
      <c r="D4171" s="8">
        <v>167.24</v>
      </c>
    </row>
    <row r="4172" spans="1:4" x14ac:dyDescent="0.2">
      <c r="A4172" s="6" t="s">
        <v>46</v>
      </c>
      <c r="B4172" s="6">
        <v>2004</v>
      </c>
      <c r="C4172" s="6">
        <v>3</v>
      </c>
      <c r="D4172" s="8">
        <v>170.14</v>
      </c>
    </row>
    <row r="4173" spans="1:4" x14ac:dyDescent="0.2">
      <c r="A4173" s="6" t="s">
        <v>46</v>
      </c>
      <c r="B4173" s="6">
        <v>2004</v>
      </c>
      <c r="C4173" s="6">
        <v>4</v>
      </c>
      <c r="D4173" s="8">
        <v>171.89</v>
      </c>
    </row>
    <row r="4174" spans="1:4" x14ac:dyDescent="0.2">
      <c r="A4174" s="6" t="s">
        <v>46</v>
      </c>
      <c r="B4174" s="6">
        <v>2005</v>
      </c>
      <c r="C4174" s="6">
        <v>1</v>
      </c>
      <c r="D4174" s="8">
        <v>175.91</v>
      </c>
    </row>
    <row r="4175" spans="1:4" x14ac:dyDescent="0.2">
      <c r="A4175" s="6" t="s">
        <v>46</v>
      </c>
      <c r="B4175" s="6">
        <v>2005</v>
      </c>
      <c r="C4175" s="6">
        <v>2</v>
      </c>
      <c r="D4175" s="8">
        <v>178.01</v>
      </c>
    </row>
    <row r="4176" spans="1:4" x14ac:dyDescent="0.2">
      <c r="A4176" s="6" t="s">
        <v>46</v>
      </c>
      <c r="B4176" s="6">
        <v>2005</v>
      </c>
      <c r="C4176" s="6">
        <v>3</v>
      </c>
      <c r="D4176" s="8">
        <v>181.46</v>
      </c>
    </row>
    <row r="4177" spans="1:4" x14ac:dyDescent="0.2">
      <c r="A4177" s="6" t="s">
        <v>46</v>
      </c>
      <c r="B4177" s="6">
        <v>2005</v>
      </c>
      <c r="C4177" s="6">
        <v>4</v>
      </c>
      <c r="D4177" s="8">
        <v>185.67</v>
      </c>
    </row>
    <row r="4178" spans="1:4" x14ac:dyDescent="0.2">
      <c r="A4178" s="6" t="s">
        <v>46</v>
      </c>
      <c r="B4178" s="6">
        <v>2006</v>
      </c>
      <c r="C4178" s="6">
        <v>1</v>
      </c>
      <c r="D4178" s="8">
        <v>189.78</v>
      </c>
    </row>
    <row r="4179" spans="1:4" x14ac:dyDescent="0.2">
      <c r="A4179" s="6" t="s">
        <v>46</v>
      </c>
      <c r="B4179" s="6">
        <v>2006</v>
      </c>
      <c r="C4179" s="6">
        <v>2</v>
      </c>
      <c r="D4179" s="8">
        <v>192.83</v>
      </c>
    </row>
    <row r="4180" spans="1:4" x14ac:dyDescent="0.2">
      <c r="A4180" s="6" t="s">
        <v>46</v>
      </c>
      <c r="B4180" s="6">
        <v>2006</v>
      </c>
      <c r="C4180" s="6">
        <v>3</v>
      </c>
      <c r="D4180" s="8">
        <v>194.93</v>
      </c>
    </row>
    <row r="4181" spans="1:4" x14ac:dyDescent="0.2">
      <c r="A4181" s="6" t="s">
        <v>46</v>
      </c>
      <c r="B4181" s="6">
        <v>2006</v>
      </c>
      <c r="C4181" s="6">
        <v>4</v>
      </c>
      <c r="D4181" s="8">
        <v>197.89</v>
      </c>
    </row>
    <row r="4182" spans="1:4" x14ac:dyDescent="0.2">
      <c r="A4182" s="6" t="s">
        <v>46</v>
      </c>
      <c r="B4182" s="6">
        <v>2007</v>
      </c>
      <c r="C4182" s="6">
        <v>1</v>
      </c>
      <c r="D4182" s="8">
        <v>200.64</v>
      </c>
    </row>
    <row r="4183" spans="1:4" x14ac:dyDescent="0.2">
      <c r="A4183" s="6" t="s">
        <v>46</v>
      </c>
      <c r="B4183" s="6">
        <v>2007</v>
      </c>
      <c r="C4183" s="6">
        <v>2</v>
      </c>
      <c r="D4183" s="8">
        <v>202.83</v>
      </c>
    </row>
    <row r="4184" spans="1:4" x14ac:dyDescent="0.2">
      <c r="A4184" s="6" t="s">
        <v>46</v>
      </c>
      <c r="B4184" s="6">
        <v>2007</v>
      </c>
      <c r="C4184" s="6">
        <v>3</v>
      </c>
      <c r="D4184" s="8">
        <v>203.28</v>
      </c>
    </row>
    <row r="4185" spans="1:4" x14ac:dyDescent="0.2">
      <c r="A4185" s="6" t="s">
        <v>46</v>
      </c>
      <c r="B4185" s="6">
        <v>2007</v>
      </c>
      <c r="C4185" s="6">
        <v>4</v>
      </c>
      <c r="D4185" s="8">
        <v>202.48</v>
      </c>
    </row>
    <row r="4186" spans="1:4" x14ac:dyDescent="0.2">
      <c r="A4186" s="6" t="s">
        <v>46</v>
      </c>
      <c r="B4186" s="6">
        <v>2008</v>
      </c>
      <c r="C4186" s="6">
        <v>1</v>
      </c>
      <c r="D4186" s="8">
        <v>201.28</v>
      </c>
    </row>
    <row r="4187" spans="1:4" x14ac:dyDescent="0.2">
      <c r="A4187" s="6" t="s">
        <v>46</v>
      </c>
      <c r="B4187" s="6">
        <v>2008</v>
      </c>
      <c r="C4187" s="6">
        <v>2</v>
      </c>
      <c r="D4187" s="8">
        <v>198.48</v>
      </c>
    </row>
    <row r="4188" spans="1:4" x14ac:dyDescent="0.2">
      <c r="A4188" s="6" t="s">
        <v>46</v>
      </c>
      <c r="B4188" s="6">
        <v>2008</v>
      </c>
      <c r="C4188" s="6">
        <v>3</v>
      </c>
      <c r="D4188" s="8">
        <v>196.06</v>
      </c>
    </row>
    <row r="4189" spans="1:4" x14ac:dyDescent="0.2">
      <c r="A4189" s="6" t="s">
        <v>46</v>
      </c>
      <c r="B4189" s="6">
        <v>2008</v>
      </c>
      <c r="C4189" s="6">
        <v>4</v>
      </c>
      <c r="D4189" s="8">
        <v>192.09</v>
      </c>
    </row>
    <row r="4190" spans="1:4" x14ac:dyDescent="0.2">
      <c r="A4190" s="6" t="s">
        <v>46</v>
      </c>
      <c r="B4190" s="6">
        <v>2009</v>
      </c>
      <c r="C4190" s="6">
        <v>1</v>
      </c>
      <c r="D4190" s="8">
        <v>192.53</v>
      </c>
    </row>
    <row r="4191" spans="1:4" x14ac:dyDescent="0.2">
      <c r="A4191" s="6" t="s">
        <v>46</v>
      </c>
      <c r="B4191" s="6">
        <v>2009</v>
      </c>
      <c r="C4191" s="6">
        <v>2</v>
      </c>
      <c r="D4191" s="8">
        <v>190.09</v>
      </c>
    </row>
    <row r="4192" spans="1:4" x14ac:dyDescent="0.2">
      <c r="A4192" s="6" t="s">
        <v>46</v>
      </c>
      <c r="B4192" s="6">
        <v>2009</v>
      </c>
      <c r="C4192" s="6">
        <v>3</v>
      </c>
      <c r="D4192" s="8">
        <v>189.8</v>
      </c>
    </row>
    <row r="4193" spans="1:4" x14ac:dyDescent="0.2">
      <c r="A4193" s="6" t="s">
        <v>46</v>
      </c>
      <c r="B4193" s="6">
        <v>2009</v>
      </c>
      <c r="C4193" s="6">
        <v>4</v>
      </c>
      <c r="D4193" s="8">
        <v>189.03</v>
      </c>
    </row>
    <row r="4194" spans="1:4" x14ac:dyDescent="0.2">
      <c r="A4194" s="6" t="s">
        <v>46</v>
      </c>
      <c r="B4194" s="6">
        <v>2010</v>
      </c>
      <c r="C4194" s="6">
        <v>1</v>
      </c>
      <c r="D4194" s="8">
        <v>185.99</v>
      </c>
    </row>
    <row r="4195" spans="1:4" x14ac:dyDescent="0.2">
      <c r="A4195" s="6" t="s">
        <v>46</v>
      </c>
      <c r="B4195" s="6">
        <v>2010</v>
      </c>
      <c r="C4195" s="6">
        <v>2</v>
      </c>
      <c r="D4195" s="8">
        <v>186.63</v>
      </c>
    </row>
    <row r="4196" spans="1:4" x14ac:dyDescent="0.2">
      <c r="A4196" s="6" t="s">
        <v>46</v>
      </c>
      <c r="B4196" s="6">
        <v>2010</v>
      </c>
      <c r="C4196" s="6">
        <v>3</v>
      </c>
      <c r="D4196" s="8">
        <v>182.83</v>
      </c>
    </row>
    <row r="4197" spans="1:4" x14ac:dyDescent="0.2">
      <c r="A4197" s="6" t="s">
        <v>46</v>
      </c>
      <c r="B4197" s="6">
        <v>2010</v>
      </c>
      <c r="C4197" s="6">
        <v>4</v>
      </c>
      <c r="D4197" s="8">
        <v>181</v>
      </c>
    </row>
    <row r="4198" spans="1:4" x14ac:dyDescent="0.2">
      <c r="A4198" s="6" t="s">
        <v>46</v>
      </c>
      <c r="B4198" s="6">
        <v>2011</v>
      </c>
      <c r="C4198" s="6">
        <v>1</v>
      </c>
      <c r="D4198" s="8">
        <v>178.82</v>
      </c>
    </row>
    <row r="4199" spans="1:4" x14ac:dyDescent="0.2">
      <c r="A4199" s="6" t="s">
        <v>46</v>
      </c>
      <c r="B4199" s="6">
        <v>2011</v>
      </c>
      <c r="C4199" s="6">
        <v>2</v>
      </c>
      <c r="D4199" s="8">
        <v>177.75</v>
      </c>
    </row>
    <row r="4200" spans="1:4" x14ac:dyDescent="0.2">
      <c r="A4200" s="6" t="s">
        <v>46</v>
      </c>
      <c r="B4200" s="6">
        <v>2011</v>
      </c>
      <c r="C4200" s="6">
        <v>3</v>
      </c>
      <c r="D4200" s="8">
        <v>182.63</v>
      </c>
    </row>
    <row r="4201" spans="1:4" x14ac:dyDescent="0.2">
      <c r="A4201" s="6" t="s">
        <v>46</v>
      </c>
      <c r="B4201" s="6">
        <v>2011</v>
      </c>
      <c r="C4201" s="6">
        <v>4</v>
      </c>
      <c r="D4201" s="8">
        <v>180.76</v>
      </c>
    </row>
    <row r="4202" spans="1:4" x14ac:dyDescent="0.2">
      <c r="A4202" s="6" t="s">
        <v>46</v>
      </c>
      <c r="B4202" s="6">
        <v>2012</v>
      </c>
      <c r="C4202" s="6">
        <v>1</v>
      </c>
      <c r="D4202" s="8">
        <v>179.7</v>
      </c>
    </row>
    <row r="4203" spans="1:4" x14ac:dyDescent="0.2">
      <c r="A4203" s="6" t="s">
        <v>46</v>
      </c>
      <c r="B4203" s="6">
        <v>2012</v>
      </c>
      <c r="C4203" s="6">
        <v>2</v>
      </c>
      <c r="D4203" s="8">
        <v>183.16</v>
      </c>
    </row>
    <row r="4204" spans="1:4" x14ac:dyDescent="0.2">
      <c r="A4204" s="6" t="s">
        <v>46</v>
      </c>
      <c r="B4204" s="6">
        <v>2012</v>
      </c>
      <c r="C4204" s="6">
        <v>3</v>
      </c>
      <c r="D4204" s="8">
        <v>184.23</v>
      </c>
    </row>
    <row r="4205" spans="1:4" x14ac:dyDescent="0.2">
      <c r="A4205" s="6" t="s">
        <v>46</v>
      </c>
      <c r="B4205" s="6">
        <v>2012</v>
      </c>
      <c r="C4205" s="6">
        <v>4</v>
      </c>
      <c r="D4205" s="8">
        <v>187.2</v>
      </c>
    </row>
    <row r="4206" spans="1:4" x14ac:dyDescent="0.2">
      <c r="A4206" s="6" t="s">
        <v>46</v>
      </c>
      <c r="B4206" s="6">
        <v>2013</v>
      </c>
      <c r="C4206" s="6">
        <v>1</v>
      </c>
      <c r="D4206" s="8">
        <v>191.05</v>
      </c>
    </row>
    <row r="4207" spans="1:4" x14ac:dyDescent="0.2">
      <c r="A4207" s="6" t="s">
        <v>46</v>
      </c>
      <c r="B4207" s="6">
        <v>2013</v>
      </c>
      <c r="C4207" s="6">
        <v>2</v>
      </c>
      <c r="D4207" s="8">
        <v>194.18</v>
      </c>
    </row>
    <row r="4208" spans="1:4" x14ac:dyDescent="0.2">
      <c r="A4208" s="6" t="s">
        <v>46</v>
      </c>
      <c r="B4208" s="6">
        <v>2013</v>
      </c>
      <c r="C4208" s="6">
        <v>3</v>
      </c>
      <c r="D4208" s="8">
        <v>196.07</v>
      </c>
    </row>
    <row r="4209" spans="1:4" x14ac:dyDescent="0.2">
      <c r="A4209" s="6" t="s">
        <v>46</v>
      </c>
      <c r="B4209" s="6">
        <v>2013</v>
      </c>
      <c r="C4209" s="6">
        <v>4</v>
      </c>
      <c r="D4209" s="8">
        <v>200.29</v>
      </c>
    </row>
    <row r="4210" spans="1:4" x14ac:dyDescent="0.2">
      <c r="A4210" s="6" t="s">
        <v>46</v>
      </c>
      <c r="B4210" s="6">
        <v>2014</v>
      </c>
      <c r="C4210" s="6">
        <v>1</v>
      </c>
      <c r="D4210" s="8">
        <v>201.6</v>
      </c>
    </row>
    <row r="4211" spans="1:4" x14ac:dyDescent="0.2">
      <c r="A4211" s="6" t="s">
        <v>46</v>
      </c>
      <c r="B4211" s="6">
        <v>2014</v>
      </c>
      <c r="C4211" s="6">
        <v>2</v>
      </c>
      <c r="D4211" s="8">
        <v>203.88</v>
      </c>
    </row>
    <row r="4212" spans="1:4" x14ac:dyDescent="0.2">
      <c r="A4212" s="6" t="s">
        <v>46</v>
      </c>
      <c r="B4212" s="6">
        <v>2014</v>
      </c>
      <c r="C4212" s="6">
        <v>3</v>
      </c>
      <c r="D4212" s="8">
        <v>206.58</v>
      </c>
    </row>
    <row r="4213" spans="1:4" x14ac:dyDescent="0.2">
      <c r="A4213" s="6" t="s">
        <v>46</v>
      </c>
      <c r="B4213" s="6">
        <v>2014</v>
      </c>
      <c r="C4213" s="6">
        <v>4</v>
      </c>
      <c r="D4213" s="8">
        <v>208.08</v>
      </c>
    </row>
    <row r="4214" spans="1:4" x14ac:dyDescent="0.2">
      <c r="A4214" s="6" t="s">
        <v>46</v>
      </c>
      <c r="B4214" s="6">
        <v>2015</v>
      </c>
      <c r="C4214" s="6">
        <v>1</v>
      </c>
      <c r="D4214" s="8">
        <v>213.72</v>
      </c>
    </row>
    <row r="4215" spans="1:4" x14ac:dyDescent="0.2">
      <c r="A4215" s="6" t="s">
        <v>46</v>
      </c>
      <c r="B4215" s="6">
        <v>2015</v>
      </c>
      <c r="C4215" s="6">
        <v>2</v>
      </c>
      <c r="D4215" s="8">
        <v>215.57</v>
      </c>
    </row>
    <row r="4216" spans="1:4" x14ac:dyDescent="0.2">
      <c r="A4216" s="6" t="s">
        <v>47</v>
      </c>
      <c r="B4216" s="6">
        <v>1991</v>
      </c>
      <c r="C4216" s="6">
        <v>1</v>
      </c>
      <c r="D4216" s="8">
        <v>100</v>
      </c>
    </row>
    <row r="4217" spans="1:4" x14ac:dyDescent="0.2">
      <c r="A4217" s="6" t="s">
        <v>47</v>
      </c>
      <c r="B4217" s="6">
        <v>1991</v>
      </c>
      <c r="C4217" s="6">
        <v>2</v>
      </c>
      <c r="D4217" s="8">
        <v>99.99</v>
      </c>
    </row>
    <row r="4218" spans="1:4" x14ac:dyDescent="0.2">
      <c r="A4218" s="6" t="s">
        <v>47</v>
      </c>
      <c r="B4218" s="6">
        <v>1991</v>
      </c>
      <c r="C4218" s="6">
        <v>3</v>
      </c>
      <c r="D4218" s="8">
        <v>100.12</v>
      </c>
    </row>
    <row r="4219" spans="1:4" x14ac:dyDescent="0.2">
      <c r="A4219" s="6" t="s">
        <v>47</v>
      </c>
      <c r="B4219" s="6">
        <v>1991</v>
      </c>
      <c r="C4219" s="6">
        <v>4</v>
      </c>
      <c r="D4219" s="8">
        <v>99.87</v>
      </c>
    </row>
    <row r="4220" spans="1:4" x14ac:dyDescent="0.2">
      <c r="A4220" s="6" t="s">
        <v>47</v>
      </c>
      <c r="B4220" s="6">
        <v>1992</v>
      </c>
      <c r="C4220" s="6">
        <v>1</v>
      </c>
      <c r="D4220" s="8">
        <v>101.8</v>
      </c>
    </row>
    <row r="4221" spans="1:4" x14ac:dyDescent="0.2">
      <c r="A4221" s="6" t="s">
        <v>47</v>
      </c>
      <c r="B4221" s="6">
        <v>1992</v>
      </c>
      <c r="C4221" s="6">
        <v>2</v>
      </c>
      <c r="D4221" s="8">
        <v>101.47</v>
      </c>
    </row>
    <row r="4222" spans="1:4" x14ac:dyDescent="0.2">
      <c r="A4222" s="6" t="s">
        <v>47</v>
      </c>
      <c r="B4222" s="6">
        <v>1992</v>
      </c>
      <c r="C4222" s="6">
        <v>3</v>
      </c>
      <c r="D4222" s="8">
        <v>102.64</v>
      </c>
    </row>
    <row r="4223" spans="1:4" x14ac:dyDescent="0.2">
      <c r="A4223" s="6" t="s">
        <v>47</v>
      </c>
      <c r="B4223" s="6">
        <v>1992</v>
      </c>
      <c r="C4223" s="6">
        <v>4</v>
      </c>
      <c r="D4223" s="8">
        <v>103.62</v>
      </c>
    </row>
    <row r="4224" spans="1:4" x14ac:dyDescent="0.2">
      <c r="A4224" s="6" t="s">
        <v>47</v>
      </c>
      <c r="B4224" s="6">
        <v>1993</v>
      </c>
      <c r="C4224" s="6">
        <v>1</v>
      </c>
      <c r="D4224" s="8">
        <v>103.96</v>
      </c>
    </row>
    <row r="4225" spans="1:4" x14ac:dyDescent="0.2">
      <c r="A4225" s="6" t="s">
        <v>47</v>
      </c>
      <c r="B4225" s="6">
        <v>1993</v>
      </c>
      <c r="C4225" s="6">
        <v>2</v>
      </c>
      <c r="D4225" s="8">
        <v>105.01</v>
      </c>
    </row>
    <row r="4226" spans="1:4" x14ac:dyDescent="0.2">
      <c r="A4226" s="6" t="s">
        <v>47</v>
      </c>
      <c r="B4226" s="6">
        <v>1993</v>
      </c>
      <c r="C4226" s="6">
        <v>3</v>
      </c>
      <c r="D4226" s="8">
        <v>106.18</v>
      </c>
    </row>
    <row r="4227" spans="1:4" x14ac:dyDescent="0.2">
      <c r="A4227" s="6" t="s">
        <v>47</v>
      </c>
      <c r="B4227" s="6">
        <v>1993</v>
      </c>
      <c r="C4227" s="6">
        <v>4</v>
      </c>
      <c r="D4227" s="8">
        <v>107.46</v>
      </c>
    </row>
    <row r="4228" spans="1:4" x14ac:dyDescent="0.2">
      <c r="A4228" s="6" t="s">
        <v>47</v>
      </c>
      <c r="B4228" s="6">
        <v>1994</v>
      </c>
      <c r="C4228" s="6">
        <v>1</v>
      </c>
      <c r="D4228" s="8">
        <v>108.56</v>
      </c>
    </row>
    <row r="4229" spans="1:4" x14ac:dyDescent="0.2">
      <c r="A4229" s="6" t="s">
        <v>47</v>
      </c>
      <c r="B4229" s="6">
        <v>1994</v>
      </c>
      <c r="C4229" s="6">
        <v>2</v>
      </c>
      <c r="D4229" s="8">
        <v>109.21</v>
      </c>
    </row>
    <row r="4230" spans="1:4" x14ac:dyDescent="0.2">
      <c r="A4230" s="6" t="s">
        <v>47</v>
      </c>
      <c r="B4230" s="6">
        <v>1994</v>
      </c>
      <c r="C4230" s="6">
        <v>3</v>
      </c>
      <c r="D4230" s="8">
        <v>109.62</v>
      </c>
    </row>
    <row r="4231" spans="1:4" x14ac:dyDescent="0.2">
      <c r="A4231" s="6" t="s">
        <v>47</v>
      </c>
      <c r="B4231" s="6">
        <v>1994</v>
      </c>
      <c r="C4231" s="6">
        <v>4</v>
      </c>
      <c r="D4231" s="8">
        <v>110.07</v>
      </c>
    </row>
    <row r="4232" spans="1:4" x14ac:dyDescent="0.2">
      <c r="A4232" s="6" t="s">
        <v>47</v>
      </c>
      <c r="B4232" s="6">
        <v>1995</v>
      </c>
      <c r="C4232" s="6">
        <v>1</v>
      </c>
      <c r="D4232" s="8">
        <v>110.71</v>
      </c>
    </row>
    <row r="4233" spans="1:4" x14ac:dyDescent="0.2">
      <c r="A4233" s="6" t="s">
        <v>47</v>
      </c>
      <c r="B4233" s="6">
        <v>1995</v>
      </c>
      <c r="C4233" s="6">
        <v>2</v>
      </c>
      <c r="D4233" s="8">
        <v>111.26</v>
      </c>
    </row>
    <row r="4234" spans="1:4" x14ac:dyDescent="0.2">
      <c r="A4234" s="6" t="s">
        <v>47</v>
      </c>
      <c r="B4234" s="6">
        <v>1995</v>
      </c>
      <c r="C4234" s="6">
        <v>3</v>
      </c>
      <c r="D4234" s="8">
        <v>112.02</v>
      </c>
    </row>
    <row r="4235" spans="1:4" x14ac:dyDescent="0.2">
      <c r="A4235" s="6" t="s">
        <v>47</v>
      </c>
      <c r="B4235" s="6">
        <v>1995</v>
      </c>
      <c r="C4235" s="6">
        <v>4</v>
      </c>
      <c r="D4235" s="8">
        <v>112.81</v>
      </c>
    </row>
    <row r="4236" spans="1:4" x14ac:dyDescent="0.2">
      <c r="A4236" s="6" t="s">
        <v>47</v>
      </c>
      <c r="B4236" s="6">
        <v>1996</v>
      </c>
      <c r="C4236" s="6">
        <v>1</v>
      </c>
      <c r="D4236" s="8">
        <v>113.49</v>
      </c>
    </row>
    <row r="4237" spans="1:4" x14ac:dyDescent="0.2">
      <c r="A4237" s="6" t="s">
        <v>47</v>
      </c>
      <c r="B4237" s="6">
        <v>1996</v>
      </c>
      <c r="C4237" s="6">
        <v>2</v>
      </c>
      <c r="D4237" s="8">
        <v>113.93</v>
      </c>
    </row>
    <row r="4238" spans="1:4" x14ac:dyDescent="0.2">
      <c r="A4238" s="6" t="s">
        <v>47</v>
      </c>
      <c r="B4238" s="6">
        <v>1996</v>
      </c>
      <c r="C4238" s="6">
        <v>3</v>
      </c>
      <c r="D4238" s="8">
        <v>114.67</v>
      </c>
    </row>
    <row r="4239" spans="1:4" x14ac:dyDescent="0.2">
      <c r="A4239" s="6" t="s">
        <v>47</v>
      </c>
      <c r="B4239" s="6">
        <v>1996</v>
      </c>
      <c r="C4239" s="6">
        <v>4</v>
      </c>
      <c r="D4239" s="8">
        <v>114.91</v>
      </c>
    </row>
    <row r="4240" spans="1:4" x14ac:dyDescent="0.2">
      <c r="A4240" s="6" t="s">
        <v>47</v>
      </c>
      <c r="B4240" s="6">
        <v>1997</v>
      </c>
      <c r="C4240" s="6">
        <v>1</v>
      </c>
      <c r="D4240" s="8">
        <v>115.38</v>
      </c>
    </row>
    <row r="4241" spans="1:4" x14ac:dyDescent="0.2">
      <c r="A4241" s="6" t="s">
        <v>47</v>
      </c>
      <c r="B4241" s="6">
        <v>1997</v>
      </c>
      <c r="C4241" s="6">
        <v>2</v>
      </c>
      <c r="D4241" s="8">
        <v>116.42</v>
      </c>
    </row>
    <row r="4242" spans="1:4" x14ac:dyDescent="0.2">
      <c r="A4242" s="6" t="s">
        <v>47</v>
      </c>
      <c r="B4242" s="6">
        <v>1997</v>
      </c>
      <c r="C4242" s="6">
        <v>3</v>
      </c>
      <c r="D4242" s="8">
        <v>117.03</v>
      </c>
    </row>
    <row r="4243" spans="1:4" x14ac:dyDescent="0.2">
      <c r="A4243" s="6" t="s">
        <v>47</v>
      </c>
      <c r="B4243" s="6">
        <v>1997</v>
      </c>
      <c r="C4243" s="6">
        <v>4</v>
      </c>
      <c r="D4243" s="8">
        <v>118.41</v>
      </c>
    </row>
    <row r="4244" spans="1:4" x14ac:dyDescent="0.2">
      <c r="A4244" s="6" t="s">
        <v>47</v>
      </c>
      <c r="B4244" s="6">
        <v>1998</v>
      </c>
      <c r="C4244" s="6">
        <v>1</v>
      </c>
      <c r="D4244" s="8">
        <v>120.43</v>
      </c>
    </row>
    <row r="4245" spans="1:4" x14ac:dyDescent="0.2">
      <c r="A4245" s="6" t="s">
        <v>47</v>
      </c>
      <c r="B4245" s="6">
        <v>1998</v>
      </c>
      <c r="C4245" s="6">
        <v>2</v>
      </c>
      <c r="D4245" s="8">
        <v>121.69</v>
      </c>
    </row>
    <row r="4246" spans="1:4" x14ac:dyDescent="0.2">
      <c r="A4246" s="6" t="s">
        <v>47</v>
      </c>
      <c r="B4246" s="6">
        <v>1998</v>
      </c>
      <c r="C4246" s="6">
        <v>3</v>
      </c>
      <c r="D4246" s="8">
        <v>123.78</v>
      </c>
    </row>
    <row r="4247" spans="1:4" x14ac:dyDescent="0.2">
      <c r="A4247" s="6" t="s">
        <v>47</v>
      </c>
      <c r="B4247" s="6">
        <v>1998</v>
      </c>
      <c r="C4247" s="6">
        <v>4</v>
      </c>
      <c r="D4247" s="8">
        <v>125.49</v>
      </c>
    </row>
    <row r="4248" spans="1:4" x14ac:dyDescent="0.2">
      <c r="A4248" s="6" t="s">
        <v>47</v>
      </c>
      <c r="B4248" s="6">
        <v>1999</v>
      </c>
      <c r="C4248" s="6">
        <v>1</v>
      </c>
      <c r="D4248" s="8">
        <v>127.35</v>
      </c>
    </row>
    <row r="4249" spans="1:4" x14ac:dyDescent="0.2">
      <c r="A4249" s="6" t="s">
        <v>47</v>
      </c>
      <c r="B4249" s="6">
        <v>1999</v>
      </c>
      <c r="C4249" s="6">
        <v>2</v>
      </c>
      <c r="D4249" s="8">
        <v>129.58000000000001</v>
      </c>
    </row>
    <row r="4250" spans="1:4" x14ac:dyDescent="0.2">
      <c r="A4250" s="6" t="s">
        <v>47</v>
      </c>
      <c r="B4250" s="6">
        <v>1999</v>
      </c>
      <c r="C4250" s="6">
        <v>3</v>
      </c>
      <c r="D4250" s="8">
        <v>131.43</v>
      </c>
    </row>
    <row r="4251" spans="1:4" x14ac:dyDescent="0.2">
      <c r="A4251" s="6" t="s">
        <v>47</v>
      </c>
      <c r="B4251" s="6">
        <v>1999</v>
      </c>
      <c r="C4251" s="6">
        <v>4</v>
      </c>
      <c r="D4251" s="8">
        <v>134.03</v>
      </c>
    </row>
    <row r="4252" spans="1:4" x14ac:dyDescent="0.2">
      <c r="A4252" s="6" t="s">
        <v>47</v>
      </c>
      <c r="B4252" s="6">
        <v>2000</v>
      </c>
      <c r="C4252" s="6">
        <v>1</v>
      </c>
      <c r="D4252" s="8">
        <v>136.49</v>
      </c>
    </row>
    <row r="4253" spans="1:4" x14ac:dyDescent="0.2">
      <c r="A4253" s="6" t="s">
        <v>47</v>
      </c>
      <c r="B4253" s="6">
        <v>2000</v>
      </c>
      <c r="C4253" s="6">
        <v>2</v>
      </c>
      <c r="D4253" s="8">
        <v>138.6</v>
      </c>
    </row>
    <row r="4254" spans="1:4" x14ac:dyDescent="0.2">
      <c r="A4254" s="6" t="s">
        <v>47</v>
      </c>
      <c r="B4254" s="6">
        <v>2000</v>
      </c>
      <c r="C4254" s="6">
        <v>3</v>
      </c>
      <c r="D4254" s="8">
        <v>141.02000000000001</v>
      </c>
    </row>
    <row r="4255" spans="1:4" x14ac:dyDescent="0.2">
      <c r="A4255" s="6" t="s">
        <v>47</v>
      </c>
      <c r="B4255" s="6">
        <v>2000</v>
      </c>
      <c r="C4255" s="6">
        <v>4</v>
      </c>
      <c r="D4255" s="8">
        <v>143.07</v>
      </c>
    </row>
    <row r="4256" spans="1:4" x14ac:dyDescent="0.2">
      <c r="A4256" s="6" t="s">
        <v>47</v>
      </c>
      <c r="B4256" s="6">
        <v>2001</v>
      </c>
      <c r="C4256" s="6">
        <v>1</v>
      </c>
      <c r="D4256" s="8">
        <v>144.88</v>
      </c>
    </row>
    <row r="4257" spans="1:4" x14ac:dyDescent="0.2">
      <c r="A4257" s="6" t="s">
        <v>47</v>
      </c>
      <c r="B4257" s="6">
        <v>2001</v>
      </c>
      <c r="C4257" s="6">
        <v>2</v>
      </c>
      <c r="D4257" s="8">
        <v>146.47999999999999</v>
      </c>
    </row>
    <row r="4258" spans="1:4" x14ac:dyDescent="0.2">
      <c r="A4258" s="6" t="s">
        <v>47</v>
      </c>
      <c r="B4258" s="6">
        <v>2001</v>
      </c>
      <c r="C4258" s="6">
        <v>3</v>
      </c>
      <c r="D4258" s="8">
        <v>147.69</v>
      </c>
    </row>
    <row r="4259" spans="1:4" x14ac:dyDescent="0.2">
      <c r="A4259" s="6" t="s">
        <v>47</v>
      </c>
      <c r="B4259" s="6">
        <v>2001</v>
      </c>
      <c r="C4259" s="6">
        <v>4</v>
      </c>
      <c r="D4259" s="8">
        <v>148.71</v>
      </c>
    </row>
    <row r="4260" spans="1:4" x14ac:dyDescent="0.2">
      <c r="A4260" s="6" t="s">
        <v>47</v>
      </c>
      <c r="B4260" s="6">
        <v>2002</v>
      </c>
      <c r="C4260" s="6">
        <v>1</v>
      </c>
      <c r="D4260" s="8">
        <v>149.86000000000001</v>
      </c>
    </row>
    <row r="4261" spans="1:4" x14ac:dyDescent="0.2">
      <c r="A4261" s="6" t="s">
        <v>47</v>
      </c>
      <c r="B4261" s="6">
        <v>2002</v>
      </c>
      <c r="C4261" s="6">
        <v>2</v>
      </c>
      <c r="D4261" s="8">
        <v>151.47999999999999</v>
      </c>
    </row>
    <row r="4262" spans="1:4" x14ac:dyDescent="0.2">
      <c r="A4262" s="6" t="s">
        <v>47</v>
      </c>
      <c r="B4262" s="6">
        <v>2002</v>
      </c>
      <c r="C4262" s="6">
        <v>3</v>
      </c>
      <c r="D4262" s="8">
        <v>152.29</v>
      </c>
    </row>
    <row r="4263" spans="1:4" x14ac:dyDescent="0.2">
      <c r="A4263" s="6" t="s">
        <v>47</v>
      </c>
      <c r="B4263" s="6">
        <v>2002</v>
      </c>
      <c r="C4263" s="6">
        <v>4</v>
      </c>
      <c r="D4263" s="8">
        <v>153.58000000000001</v>
      </c>
    </row>
    <row r="4264" spans="1:4" x14ac:dyDescent="0.2">
      <c r="A4264" s="6" t="s">
        <v>47</v>
      </c>
      <c r="B4264" s="6">
        <v>2003</v>
      </c>
      <c r="C4264" s="6">
        <v>1</v>
      </c>
      <c r="D4264" s="8">
        <v>154.31</v>
      </c>
    </row>
    <row r="4265" spans="1:4" x14ac:dyDescent="0.2">
      <c r="A4265" s="6" t="s">
        <v>47</v>
      </c>
      <c r="B4265" s="6">
        <v>2003</v>
      </c>
      <c r="C4265" s="6">
        <v>2</v>
      </c>
      <c r="D4265" s="8">
        <v>155.04</v>
      </c>
    </row>
    <row r="4266" spans="1:4" x14ac:dyDescent="0.2">
      <c r="A4266" s="6" t="s">
        <v>47</v>
      </c>
      <c r="B4266" s="6">
        <v>2003</v>
      </c>
      <c r="C4266" s="6">
        <v>3</v>
      </c>
      <c r="D4266" s="8">
        <v>155.93</v>
      </c>
    </row>
    <row r="4267" spans="1:4" x14ac:dyDescent="0.2">
      <c r="A4267" s="6" t="s">
        <v>47</v>
      </c>
      <c r="B4267" s="6">
        <v>2003</v>
      </c>
      <c r="C4267" s="6">
        <v>4</v>
      </c>
      <c r="D4267" s="8">
        <v>156.97999999999999</v>
      </c>
    </row>
    <row r="4268" spans="1:4" x14ac:dyDescent="0.2">
      <c r="A4268" s="6" t="s">
        <v>47</v>
      </c>
      <c r="B4268" s="6">
        <v>2004</v>
      </c>
      <c r="C4268" s="6">
        <v>1</v>
      </c>
      <c r="D4268" s="8">
        <v>158.31</v>
      </c>
    </row>
    <row r="4269" spans="1:4" x14ac:dyDescent="0.2">
      <c r="A4269" s="6" t="s">
        <v>47</v>
      </c>
      <c r="B4269" s="6">
        <v>2004</v>
      </c>
      <c r="C4269" s="6">
        <v>2</v>
      </c>
      <c r="D4269" s="8">
        <v>159.69999999999999</v>
      </c>
    </row>
    <row r="4270" spans="1:4" x14ac:dyDescent="0.2">
      <c r="A4270" s="6" t="s">
        <v>47</v>
      </c>
      <c r="B4270" s="6">
        <v>2004</v>
      </c>
      <c r="C4270" s="6">
        <v>3</v>
      </c>
      <c r="D4270" s="8">
        <v>161.04</v>
      </c>
    </row>
    <row r="4271" spans="1:4" x14ac:dyDescent="0.2">
      <c r="A4271" s="6" t="s">
        <v>47</v>
      </c>
      <c r="B4271" s="6">
        <v>2004</v>
      </c>
      <c r="C4271" s="6">
        <v>4</v>
      </c>
      <c r="D4271" s="8">
        <v>162.57</v>
      </c>
    </row>
    <row r="4272" spans="1:4" x14ac:dyDescent="0.2">
      <c r="A4272" s="6" t="s">
        <v>47</v>
      </c>
      <c r="B4272" s="6">
        <v>2005</v>
      </c>
      <c r="C4272" s="6">
        <v>1</v>
      </c>
      <c r="D4272" s="8">
        <v>164.67</v>
      </c>
    </row>
    <row r="4273" spans="1:4" x14ac:dyDescent="0.2">
      <c r="A4273" s="6" t="s">
        <v>47</v>
      </c>
      <c r="B4273" s="6">
        <v>2005</v>
      </c>
      <c r="C4273" s="6">
        <v>2</v>
      </c>
      <c r="D4273" s="8">
        <v>166.99</v>
      </c>
    </row>
    <row r="4274" spans="1:4" x14ac:dyDescent="0.2">
      <c r="A4274" s="6" t="s">
        <v>47</v>
      </c>
      <c r="B4274" s="6">
        <v>2005</v>
      </c>
      <c r="C4274" s="6">
        <v>3</v>
      </c>
      <c r="D4274" s="8">
        <v>169.59</v>
      </c>
    </row>
    <row r="4275" spans="1:4" x14ac:dyDescent="0.2">
      <c r="A4275" s="6" t="s">
        <v>47</v>
      </c>
      <c r="B4275" s="6">
        <v>2005</v>
      </c>
      <c r="C4275" s="6">
        <v>4</v>
      </c>
      <c r="D4275" s="8">
        <v>172.44</v>
      </c>
    </row>
    <row r="4276" spans="1:4" x14ac:dyDescent="0.2">
      <c r="A4276" s="6" t="s">
        <v>47</v>
      </c>
      <c r="B4276" s="6">
        <v>2006</v>
      </c>
      <c r="C4276" s="6">
        <v>1</v>
      </c>
      <c r="D4276" s="8">
        <v>175.35</v>
      </c>
    </row>
    <row r="4277" spans="1:4" x14ac:dyDescent="0.2">
      <c r="A4277" s="6" t="s">
        <v>47</v>
      </c>
      <c r="B4277" s="6">
        <v>2006</v>
      </c>
      <c r="C4277" s="6">
        <v>2</v>
      </c>
      <c r="D4277" s="8">
        <v>177.52</v>
      </c>
    </row>
    <row r="4278" spans="1:4" x14ac:dyDescent="0.2">
      <c r="A4278" s="6" t="s">
        <v>47</v>
      </c>
      <c r="B4278" s="6">
        <v>2006</v>
      </c>
      <c r="C4278" s="6">
        <v>3</v>
      </c>
      <c r="D4278" s="8">
        <v>180.38</v>
      </c>
    </row>
    <row r="4279" spans="1:4" x14ac:dyDescent="0.2">
      <c r="A4279" s="6" t="s">
        <v>47</v>
      </c>
      <c r="B4279" s="6">
        <v>2006</v>
      </c>
      <c r="C4279" s="6">
        <v>4</v>
      </c>
      <c r="D4279" s="8">
        <v>183.6</v>
      </c>
    </row>
    <row r="4280" spans="1:4" x14ac:dyDescent="0.2">
      <c r="A4280" s="6" t="s">
        <v>47</v>
      </c>
      <c r="B4280" s="6">
        <v>2007</v>
      </c>
      <c r="C4280" s="6">
        <v>1</v>
      </c>
      <c r="D4280" s="8">
        <v>186.49</v>
      </c>
    </row>
    <row r="4281" spans="1:4" x14ac:dyDescent="0.2">
      <c r="A4281" s="6" t="s">
        <v>47</v>
      </c>
      <c r="B4281" s="6">
        <v>2007</v>
      </c>
      <c r="C4281" s="6">
        <v>2</v>
      </c>
      <c r="D4281" s="8">
        <v>188.17</v>
      </c>
    </row>
    <row r="4282" spans="1:4" x14ac:dyDescent="0.2">
      <c r="A4282" s="6" t="s">
        <v>47</v>
      </c>
      <c r="B4282" s="6">
        <v>2007</v>
      </c>
      <c r="C4282" s="6">
        <v>3</v>
      </c>
      <c r="D4282" s="8">
        <v>189.41</v>
      </c>
    </row>
    <row r="4283" spans="1:4" x14ac:dyDescent="0.2">
      <c r="A4283" s="6" t="s">
        <v>47</v>
      </c>
      <c r="B4283" s="6">
        <v>2007</v>
      </c>
      <c r="C4283" s="6">
        <v>4</v>
      </c>
      <c r="D4283" s="8">
        <v>190.68</v>
      </c>
    </row>
    <row r="4284" spans="1:4" x14ac:dyDescent="0.2">
      <c r="A4284" s="6" t="s">
        <v>47</v>
      </c>
      <c r="B4284" s="6">
        <v>2008</v>
      </c>
      <c r="C4284" s="6">
        <v>1</v>
      </c>
      <c r="D4284" s="8">
        <v>189.97</v>
      </c>
    </row>
    <row r="4285" spans="1:4" x14ac:dyDescent="0.2">
      <c r="A4285" s="6" t="s">
        <v>47</v>
      </c>
      <c r="B4285" s="6">
        <v>2008</v>
      </c>
      <c r="C4285" s="6">
        <v>2</v>
      </c>
      <c r="D4285" s="8">
        <v>189.61</v>
      </c>
    </row>
    <row r="4286" spans="1:4" x14ac:dyDescent="0.2">
      <c r="A4286" s="6" t="s">
        <v>47</v>
      </c>
      <c r="B4286" s="6">
        <v>2008</v>
      </c>
      <c r="C4286" s="6">
        <v>3</v>
      </c>
      <c r="D4286" s="8">
        <v>190.51</v>
      </c>
    </row>
    <row r="4287" spans="1:4" x14ac:dyDescent="0.2">
      <c r="A4287" s="6" t="s">
        <v>47</v>
      </c>
      <c r="B4287" s="6">
        <v>2008</v>
      </c>
      <c r="C4287" s="6">
        <v>4</v>
      </c>
      <c r="D4287" s="8">
        <v>188.23</v>
      </c>
    </row>
    <row r="4288" spans="1:4" x14ac:dyDescent="0.2">
      <c r="A4288" s="6" t="s">
        <v>47</v>
      </c>
      <c r="B4288" s="6">
        <v>2009</v>
      </c>
      <c r="C4288" s="6">
        <v>1</v>
      </c>
      <c r="D4288" s="8">
        <v>188.23</v>
      </c>
    </row>
    <row r="4289" spans="1:4" x14ac:dyDescent="0.2">
      <c r="A4289" s="6" t="s">
        <v>47</v>
      </c>
      <c r="B4289" s="6">
        <v>2009</v>
      </c>
      <c r="C4289" s="6">
        <v>2</v>
      </c>
      <c r="D4289" s="8">
        <v>188.26</v>
      </c>
    </row>
    <row r="4290" spans="1:4" x14ac:dyDescent="0.2">
      <c r="A4290" s="6" t="s">
        <v>47</v>
      </c>
      <c r="B4290" s="6">
        <v>2009</v>
      </c>
      <c r="C4290" s="6">
        <v>3</v>
      </c>
      <c r="D4290" s="8">
        <v>188.55</v>
      </c>
    </row>
    <row r="4291" spans="1:4" x14ac:dyDescent="0.2">
      <c r="A4291" s="6" t="s">
        <v>47</v>
      </c>
      <c r="B4291" s="6">
        <v>2009</v>
      </c>
      <c r="C4291" s="6">
        <v>4</v>
      </c>
      <c r="D4291" s="8">
        <v>189.69</v>
      </c>
    </row>
    <row r="4292" spans="1:4" x14ac:dyDescent="0.2">
      <c r="A4292" s="6" t="s">
        <v>47</v>
      </c>
      <c r="B4292" s="6">
        <v>2010</v>
      </c>
      <c r="C4292" s="6">
        <v>1</v>
      </c>
      <c r="D4292" s="8">
        <v>189.8</v>
      </c>
    </row>
    <row r="4293" spans="1:4" x14ac:dyDescent="0.2">
      <c r="A4293" s="6" t="s">
        <v>47</v>
      </c>
      <c r="B4293" s="6">
        <v>2010</v>
      </c>
      <c r="C4293" s="6">
        <v>2</v>
      </c>
      <c r="D4293" s="8">
        <v>189.69</v>
      </c>
    </row>
    <row r="4294" spans="1:4" x14ac:dyDescent="0.2">
      <c r="A4294" s="6" t="s">
        <v>47</v>
      </c>
      <c r="B4294" s="6">
        <v>2010</v>
      </c>
      <c r="C4294" s="6">
        <v>3</v>
      </c>
      <c r="D4294" s="8">
        <v>188.81</v>
      </c>
    </row>
    <row r="4295" spans="1:4" x14ac:dyDescent="0.2">
      <c r="A4295" s="6" t="s">
        <v>47</v>
      </c>
      <c r="B4295" s="6">
        <v>2010</v>
      </c>
      <c r="C4295" s="6">
        <v>4</v>
      </c>
      <c r="D4295" s="8">
        <v>185.54</v>
      </c>
    </row>
    <row r="4296" spans="1:4" x14ac:dyDescent="0.2">
      <c r="A4296" s="6" t="s">
        <v>47</v>
      </c>
      <c r="B4296" s="6">
        <v>2011</v>
      </c>
      <c r="C4296" s="6">
        <v>1</v>
      </c>
      <c r="D4296" s="8">
        <v>185.29</v>
      </c>
    </row>
    <row r="4297" spans="1:4" x14ac:dyDescent="0.2">
      <c r="A4297" s="6" t="s">
        <v>47</v>
      </c>
      <c r="B4297" s="6">
        <v>2011</v>
      </c>
      <c r="C4297" s="6">
        <v>2</v>
      </c>
      <c r="D4297" s="8">
        <v>185.96</v>
      </c>
    </row>
    <row r="4298" spans="1:4" x14ac:dyDescent="0.2">
      <c r="A4298" s="6" t="s">
        <v>47</v>
      </c>
      <c r="B4298" s="6">
        <v>2011</v>
      </c>
      <c r="C4298" s="6">
        <v>3</v>
      </c>
      <c r="D4298" s="8">
        <v>186.19</v>
      </c>
    </row>
    <row r="4299" spans="1:4" x14ac:dyDescent="0.2">
      <c r="A4299" s="6" t="s">
        <v>47</v>
      </c>
      <c r="B4299" s="6">
        <v>2011</v>
      </c>
      <c r="C4299" s="6">
        <v>4</v>
      </c>
      <c r="D4299" s="8">
        <v>187.6</v>
      </c>
    </row>
    <row r="4300" spans="1:4" x14ac:dyDescent="0.2">
      <c r="A4300" s="6" t="s">
        <v>47</v>
      </c>
      <c r="B4300" s="6">
        <v>2012</v>
      </c>
      <c r="C4300" s="6">
        <v>1</v>
      </c>
      <c r="D4300" s="8">
        <v>190.23</v>
      </c>
    </row>
    <row r="4301" spans="1:4" x14ac:dyDescent="0.2">
      <c r="A4301" s="6" t="s">
        <v>47</v>
      </c>
      <c r="B4301" s="6">
        <v>2012</v>
      </c>
      <c r="C4301" s="6">
        <v>2</v>
      </c>
      <c r="D4301" s="8">
        <v>193.28</v>
      </c>
    </row>
    <row r="4302" spans="1:4" x14ac:dyDescent="0.2">
      <c r="A4302" s="6" t="s">
        <v>47</v>
      </c>
      <c r="B4302" s="6">
        <v>2012</v>
      </c>
      <c r="C4302" s="6">
        <v>3</v>
      </c>
      <c r="D4302" s="8">
        <v>196.8</v>
      </c>
    </row>
    <row r="4303" spans="1:4" x14ac:dyDescent="0.2">
      <c r="A4303" s="6" t="s">
        <v>47</v>
      </c>
      <c r="B4303" s="6">
        <v>2012</v>
      </c>
      <c r="C4303" s="6">
        <v>4</v>
      </c>
      <c r="D4303" s="8">
        <v>200.35</v>
      </c>
    </row>
    <row r="4304" spans="1:4" x14ac:dyDescent="0.2">
      <c r="A4304" s="6" t="s">
        <v>47</v>
      </c>
      <c r="B4304" s="6">
        <v>2013</v>
      </c>
      <c r="C4304" s="6">
        <v>1</v>
      </c>
      <c r="D4304" s="8">
        <v>202.5</v>
      </c>
    </row>
    <row r="4305" spans="1:4" x14ac:dyDescent="0.2">
      <c r="A4305" s="6" t="s">
        <v>47</v>
      </c>
      <c r="B4305" s="6">
        <v>2013</v>
      </c>
      <c r="C4305" s="6">
        <v>2</v>
      </c>
      <c r="D4305" s="8">
        <v>206.95</v>
      </c>
    </row>
    <row r="4306" spans="1:4" x14ac:dyDescent="0.2">
      <c r="A4306" s="6" t="s">
        <v>47</v>
      </c>
      <c r="B4306" s="6">
        <v>2013</v>
      </c>
      <c r="C4306" s="6">
        <v>3</v>
      </c>
      <c r="D4306" s="8">
        <v>210.32</v>
      </c>
    </row>
    <row r="4307" spans="1:4" x14ac:dyDescent="0.2">
      <c r="A4307" s="6" t="s">
        <v>47</v>
      </c>
      <c r="B4307" s="6">
        <v>2013</v>
      </c>
      <c r="C4307" s="6">
        <v>4</v>
      </c>
      <c r="D4307" s="8">
        <v>215.17</v>
      </c>
    </row>
    <row r="4308" spans="1:4" x14ac:dyDescent="0.2">
      <c r="A4308" s="6" t="s">
        <v>47</v>
      </c>
      <c r="B4308" s="6">
        <v>2014</v>
      </c>
      <c r="C4308" s="6">
        <v>1</v>
      </c>
      <c r="D4308" s="8">
        <v>219.38</v>
      </c>
    </row>
    <row r="4309" spans="1:4" x14ac:dyDescent="0.2">
      <c r="A4309" s="6" t="s">
        <v>47</v>
      </c>
      <c r="B4309" s="6">
        <v>2014</v>
      </c>
      <c r="C4309" s="6">
        <v>2</v>
      </c>
      <c r="D4309" s="8">
        <v>221.06</v>
      </c>
    </row>
    <row r="4310" spans="1:4" x14ac:dyDescent="0.2">
      <c r="A4310" s="6" t="s">
        <v>47</v>
      </c>
      <c r="B4310" s="6">
        <v>2014</v>
      </c>
      <c r="C4310" s="6">
        <v>3</v>
      </c>
      <c r="D4310" s="8">
        <v>226.07</v>
      </c>
    </row>
    <row r="4311" spans="1:4" x14ac:dyDescent="0.2">
      <c r="A4311" s="6" t="s">
        <v>47</v>
      </c>
      <c r="B4311" s="6">
        <v>2014</v>
      </c>
      <c r="C4311" s="6">
        <v>4</v>
      </c>
      <c r="D4311" s="8">
        <v>229.63</v>
      </c>
    </row>
    <row r="4312" spans="1:4" x14ac:dyDescent="0.2">
      <c r="A4312" s="6" t="s">
        <v>47</v>
      </c>
      <c r="B4312" s="6">
        <v>2015</v>
      </c>
      <c r="C4312" s="6">
        <v>1</v>
      </c>
      <c r="D4312" s="8">
        <v>234.69</v>
      </c>
    </row>
    <row r="4313" spans="1:4" x14ac:dyDescent="0.2">
      <c r="A4313" s="6" t="s">
        <v>47</v>
      </c>
      <c r="B4313" s="6">
        <v>2015</v>
      </c>
      <c r="C4313" s="6">
        <v>2</v>
      </c>
      <c r="D4313" s="8">
        <v>239</v>
      </c>
    </row>
    <row r="4314" spans="1:4" x14ac:dyDescent="0.2">
      <c r="A4314" s="6" t="s">
        <v>48</v>
      </c>
      <c r="B4314" s="6">
        <v>1991</v>
      </c>
      <c r="C4314" s="6">
        <v>1</v>
      </c>
      <c r="D4314" s="8">
        <v>100</v>
      </c>
    </row>
    <row r="4315" spans="1:4" x14ac:dyDescent="0.2">
      <c r="A4315" s="6" t="s">
        <v>48</v>
      </c>
      <c r="B4315" s="6">
        <v>1991</v>
      </c>
      <c r="C4315" s="6">
        <v>2</v>
      </c>
      <c r="D4315" s="8">
        <v>100.57</v>
      </c>
    </row>
    <row r="4316" spans="1:4" x14ac:dyDescent="0.2">
      <c r="A4316" s="6" t="s">
        <v>48</v>
      </c>
      <c r="B4316" s="6">
        <v>1991</v>
      </c>
      <c r="C4316" s="6">
        <v>3</v>
      </c>
      <c r="D4316" s="8">
        <v>101.84</v>
      </c>
    </row>
    <row r="4317" spans="1:4" x14ac:dyDescent="0.2">
      <c r="A4317" s="6" t="s">
        <v>48</v>
      </c>
      <c r="B4317" s="6">
        <v>1991</v>
      </c>
      <c r="C4317" s="6">
        <v>4</v>
      </c>
      <c r="D4317" s="8">
        <v>103.77</v>
      </c>
    </row>
    <row r="4318" spans="1:4" x14ac:dyDescent="0.2">
      <c r="A4318" s="6" t="s">
        <v>48</v>
      </c>
      <c r="B4318" s="6">
        <v>1992</v>
      </c>
      <c r="C4318" s="6">
        <v>1</v>
      </c>
      <c r="D4318" s="8">
        <v>106.12</v>
      </c>
    </row>
    <row r="4319" spans="1:4" x14ac:dyDescent="0.2">
      <c r="A4319" s="6" t="s">
        <v>48</v>
      </c>
      <c r="B4319" s="6">
        <v>1992</v>
      </c>
      <c r="C4319" s="6">
        <v>2</v>
      </c>
      <c r="D4319" s="8">
        <v>108.65</v>
      </c>
    </row>
    <row r="4320" spans="1:4" x14ac:dyDescent="0.2">
      <c r="A4320" s="6" t="s">
        <v>48</v>
      </c>
      <c r="B4320" s="6">
        <v>1992</v>
      </c>
      <c r="C4320" s="6">
        <v>3</v>
      </c>
      <c r="D4320" s="8">
        <v>109.86</v>
      </c>
    </row>
    <row r="4321" spans="1:4" x14ac:dyDescent="0.2">
      <c r="A4321" s="6" t="s">
        <v>48</v>
      </c>
      <c r="B4321" s="6">
        <v>1992</v>
      </c>
      <c r="C4321" s="6">
        <v>4</v>
      </c>
      <c r="D4321" s="8">
        <v>114.13</v>
      </c>
    </row>
    <row r="4322" spans="1:4" x14ac:dyDescent="0.2">
      <c r="A4322" s="6" t="s">
        <v>48</v>
      </c>
      <c r="B4322" s="6">
        <v>1993</v>
      </c>
      <c r="C4322" s="6">
        <v>1</v>
      </c>
      <c r="D4322" s="8">
        <v>117.8</v>
      </c>
    </row>
    <row r="4323" spans="1:4" x14ac:dyDescent="0.2">
      <c r="A4323" s="6" t="s">
        <v>48</v>
      </c>
      <c r="B4323" s="6">
        <v>1993</v>
      </c>
      <c r="C4323" s="6">
        <v>2</v>
      </c>
      <c r="D4323" s="8">
        <v>121.92</v>
      </c>
    </row>
    <row r="4324" spans="1:4" x14ac:dyDescent="0.2">
      <c r="A4324" s="6" t="s">
        <v>48</v>
      </c>
      <c r="B4324" s="6">
        <v>1993</v>
      </c>
      <c r="C4324" s="6">
        <v>3</v>
      </c>
      <c r="D4324" s="8">
        <v>127.73</v>
      </c>
    </row>
    <row r="4325" spans="1:4" x14ac:dyDescent="0.2">
      <c r="A4325" s="6" t="s">
        <v>48</v>
      </c>
      <c r="B4325" s="6">
        <v>1993</v>
      </c>
      <c r="C4325" s="6">
        <v>4</v>
      </c>
      <c r="D4325" s="8">
        <v>133.44999999999999</v>
      </c>
    </row>
    <row r="4326" spans="1:4" x14ac:dyDescent="0.2">
      <c r="A4326" s="6" t="s">
        <v>48</v>
      </c>
      <c r="B4326" s="6">
        <v>1994</v>
      </c>
      <c r="C4326" s="6">
        <v>1</v>
      </c>
      <c r="D4326" s="8">
        <v>138.02000000000001</v>
      </c>
    </row>
    <row r="4327" spans="1:4" x14ac:dyDescent="0.2">
      <c r="A4327" s="6" t="s">
        <v>48</v>
      </c>
      <c r="B4327" s="6">
        <v>1994</v>
      </c>
      <c r="C4327" s="6">
        <v>2</v>
      </c>
      <c r="D4327" s="8">
        <v>144.41</v>
      </c>
    </row>
    <row r="4328" spans="1:4" x14ac:dyDescent="0.2">
      <c r="A4328" s="6" t="s">
        <v>48</v>
      </c>
      <c r="B4328" s="6">
        <v>1994</v>
      </c>
      <c r="C4328" s="6">
        <v>3</v>
      </c>
      <c r="D4328" s="8">
        <v>148.53</v>
      </c>
    </row>
    <row r="4329" spans="1:4" x14ac:dyDescent="0.2">
      <c r="A4329" s="6" t="s">
        <v>48</v>
      </c>
      <c r="B4329" s="6">
        <v>1994</v>
      </c>
      <c r="C4329" s="6">
        <v>4</v>
      </c>
      <c r="D4329" s="8">
        <v>151.77000000000001</v>
      </c>
    </row>
    <row r="4330" spans="1:4" x14ac:dyDescent="0.2">
      <c r="A4330" s="6" t="s">
        <v>48</v>
      </c>
      <c r="B4330" s="6">
        <v>1995</v>
      </c>
      <c r="C4330" s="6">
        <v>1</v>
      </c>
      <c r="D4330" s="8">
        <v>155.41</v>
      </c>
    </row>
    <row r="4331" spans="1:4" x14ac:dyDescent="0.2">
      <c r="A4331" s="6" t="s">
        <v>48</v>
      </c>
      <c r="B4331" s="6">
        <v>1995</v>
      </c>
      <c r="C4331" s="6">
        <v>2</v>
      </c>
      <c r="D4331" s="8">
        <v>156.87</v>
      </c>
    </row>
    <row r="4332" spans="1:4" x14ac:dyDescent="0.2">
      <c r="A4332" s="6" t="s">
        <v>48</v>
      </c>
      <c r="B4332" s="6">
        <v>1995</v>
      </c>
      <c r="C4332" s="6">
        <v>3</v>
      </c>
      <c r="D4332" s="8">
        <v>161.03</v>
      </c>
    </row>
    <row r="4333" spans="1:4" x14ac:dyDescent="0.2">
      <c r="A4333" s="6" t="s">
        <v>48</v>
      </c>
      <c r="B4333" s="6">
        <v>1995</v>
      </c>
      <c r="C4333" s="6">
        <v>4</v>
      </c>
      <c r="D4333" s="8">
        <v>163.87</v>
      </c>
    </row>
    <row r="4334" spans="1:4" x14ac:dyDescent="0.2">
      <c r="A4334" s="6" t="s">
        <v>48</v>
      </c>
      <c r="B4334" s="6">
        <v>1996</v>
      </c>
      <c r="C4334" s="6">
        <v>1</v>
      </c>
      <c r="D4334" s="8">
        <v>168.17</v>
      </c>
    </row>
    <row r="4335" spans="1:4" x14ac:dyDescent="0.2">
      <c r="A4335" s="6" t="s">
        <v>48</v>
      </c>
      <c r="B4335" s="6">
        <v>1996</v>
      </c>
      <c r="C4335" s="6">
        <v>2</v>
      </c>
      <c r="D4335" s="8">
        <v>170.52</v>
      </c>
    </row>
    <row r="4336" spans="1:4" x14ac:dyDescent="0.2">
      <c r="A4336" s="6" t="s">
        <v>48</v>
      </c>
      <c r="B4336" s="6">
        <v>1996</v>
      </c>
      <c r="C4336" s="6">
        <v>3</v>
      </c>
      <c r="D4336" s="8">
        <v>173.36</v>
      </c>
    </row>
    <row r="4337" spans="1:4" x14ac:dyDescent="0.2">
      <c r="A4337" s="6" t="s">
        <v>48</v>
      </c>
      <c r="B4337" s="6">
        <v>1996</v>
      </c>
      <c r="C4337" s="6">
        <v>4</v>
      </c>
      <c r="D4337" s="8">
        <v>175.33</v>
      </c>
    </row>
    <row r="4338" spans="1:4" x14ac:dyDescent="0.2">
      <c r="A4338" s="6" t="s">
        <v>48</v>
      </c>
      <c r="B4338" s="6">
        <v>1997</v>
      </c>
      <c r="C4338" s="6">
        <v>1</v>
      </c>
      <c r="D4338" s="8">
        <v>175.49</v>
      </c>
    </row>
    <row r="4339" spans="1:4" x14ac:dyDescent="0.2">
      <c r="A4339" s="6" t="s">
        <v>48</v>
      </c>
      <c r="B4339" s="6">
        <v>1997</v>
      </c>
      <c r="C4339" s="6">
        <v>2</v>
      </c>
      <c r="D4339" s="8">
        <v>177.78</v>
      </c>
    </row>
    <row r="4340" spans="1:4" x14ac:dyDescent="0.2">
      <c r="A4340" s="6" t="s">
        <v>48</v>
      </c>
      <c r="B4340" s="6">
        <v>1997</v>
      </c>
      <c r="C4340" s="6">
        <v>3</v>
      </c>
      <c r="D4340" s="8">
        <v>179.09</v>
      </c>
    </row>
    <row r="4341" spans="1:4" x14ac:dyDescent="0.2">
      <c r="A4341" s="6" t="s">
        <v>48</v>
      </c>
      <c r="B4341" s="6">
        <v>1997</v>
      </c>
      <c r="C4341" s="6">
        <v>4</v>
      </c>
      <c r="D4341" s="8">
        <v>179.96</v>
      </c>
    </row>
    <row r="4342" spans="1:4" x14ac:dyDescent="0.2">
      <c r="A4342" s="6" t="s">
        <v>48</v>
      </c>
      <c r="B4342" s="6">
        <v>1998</v>
      </c>
      <c r="C4342" s="6">
        <v>1</v>
      </c>
      <c r="D4342" s="8">
        <v>182.22</v>
      </c>
    </row>
    <row r="4343" spans="1:4" x14ac:dyDescent="0.2">
      <c r="A4343" s="6" t="s">
        <v>48</v>
      </c>
      <c r="B4343" s="6">
        <v>1998</v>
      </c>
      <c r="C4343" s="6">
        <v>2</v>
      </c>
      <c r="D4343" s="8">
        <v>184.33</v>
      </c>
    </row>
    <row r="4344" spans="1:4" x14ac:dyDescent="0.2">
      <c r="A4344" s="6" t="s">
        <v>48</v>
      </c>
      <c r="B4344" s="6">
        <v>1998</v>
      </c>
      <c r="C4344" s="6">
        <v>3</v>
      </c>
      <c r="D4344" s="8">
        <v>183.95</v>
      </c>
    </row>
    <row r="4345" spans="1:4" x14ac:dyDescent="0.2">
      <c r="A4345" s="6" t="s">
        <v>48</v>
      </c>
      <c r="B4345" s="6">
        <v>1998</v>
      </c>
      <c r="C4345" s="6">
        <v>4</v>
      </c>
      <c r="D4345" s="8">
        <v>186.88</v>
      </c>
    </row>
    <row r="4346" spans="1:4" x14ac:dyDescent="0.2">
      <c r="A4346" s="6" t="s">
        <v>48</v>
      </c>
      <c r="B4346" s="6">
        <v>1999</v>
      </c>
      <c r="C4346" s="6">
        <v>1</v>
      </c>
      <c r="D4346" s="8">
        <v>187.61</v>
      </c>
    </row>
    <row r="4347" spans="1:4" x14ac:dyDescent="0.2">
      <c r="A4347" s="6" t="s">
        <v>48</v>
      </c>
      <c r="B4347" s="6">
        <v>1999</v>
      </c>
      <c r="C4347" s="6">
        <v>2</v>
      </c>
      <c r="D4347" s="8">
        <v>188.65</v>
      </c>
    </row>
    <row r="4348" spans="1:4" x14ac:dyDescent="0.2">
      <c r="A4348" s="6" t="s">
        <v>48</v>
      </c>
      <c r="B4348" s="6">
        <v>1999</v>
      </c>
      <c r="C4348" s="6">
        <v>3</v>
      </c>
      <c r="D4348" s="8">
        <v>189.15</v>
      </c>
    </row>
    <row r="4349" spans="1:4" x14ac:dyDescent="0.2">
      <c r="A4349" s="6" t="s">
        <v>48</v>
      </c>
      <c r="B4349" s="6">
        <v>1999</v>
      </c>
      <c r="C4349" s="6">
        <v>4</v>
      </c>
      <c r="D4349" s="8">
        <v>190.78</v>
      </c>
    </row>
    <row r="4350" spans="1:4" x14ac:dyDescent="0.2">
      <c r="A4350" s="6" t="s">
        <v>48</v>
      </c>
      <c r="B4350" s="6">
        <v>2000</v>
      </c>
      <c r="C4350" s="6">
        <v>1</v>
      </c>
      <c r="D4350" s="8">
        <v>191.72</v>
      </c>
    </row>
    <row r="4351" spans="1:4" x14ac:dyDescent="0.2">
      <c r="A4351" s="6" t="s">
        <v>48</v>
      </c>
      <c r="B4351" s="6">
        <v>2000</v>
      </c>
      <c r="C4351" s="6">
        <v>2</v>
      </c>
      <c r="D4351" s="8">
        <v>192.43</v>
      </c>
    </row>
    <row r="4352" spans="1:4" x14ac:dyDescent="0.2">
      <c r="A4352" s="6" t="s">
        <v>48</v>
      </c>
      <c r="B4352" s="6">
        <v>2000</v>
      </c>
      <c r="C4352" s="6">
        <v>3</v>
      </c>
      <c r="D4352" s="8">
        <v>194.23</v>
      </c>
    </row>
    <row r="4353" spans="1:4" x14ac:dyDescent="0.2">
      <c r="A4353" s="6" t="s">
        <v>48</v>
      </c>
      <c r="B4353" s="6">
        <v>2000</v>
      </c>
      <c r="C4353" s="6">
        <v>4</v>
      </c>
      <c r="D4353" s="8">
        <v>194.19</v>
      </c>
    </row>
    <row r="4354" spans="1:4" x14ac:dyDescent="0.2">
      <c r="A4354" s="6" t="s">
        <v>48</v>
      </c>
      <c r="B4354" s="6">
        <v>2001</v>
      </c>
      <c r="C4354" s="6">
        <v>1</v>
      </c>
      <c r="D4354" s="8">
        <v>195.93</v>
      </c>
    </row>
    <row r="4355" spans="1:4" x14ac:dyDescent="0.2">
      <c r="A4355" s="6" t="s">
        <v>48</v>
      </c>
      <c r="B4355" s="6">
        <v>2001</v>
      </c>
      <c r="C4355" s="6">
        <v>2</v>
      </c>
      <c r="D4355" s="8">
        <v>196.76</v>
      </c>
    </row>
    <row r="4356" spans="1:4" x14ac:dyDescent="0.2">
      <c r="A4356" s="6" t="s">
        <v>48</v>
      </c>
      <c r="B4356" s="6">
        <v>2001</v>
      </c>
      <c r="C4356" s="6">
        <v>3</v>
      </c>
      <c r="D4356" s="8">
        <v>196.58</v>
      </c>
    </row>
    <row r="4357" spans="1:4" x14ac:dyDescent="0.2">
      <c r="A4357" s="6" t="s">
        <v>48</v>
      </c>
      <c r="B4357" s="6">
        <v>2001</v>
      </c>
      <c r="C4357" s="6">
        <v>4</v>
      </c>
      <c r="D4357" s="8">
        <v>197.71</v>
      </c>
    </row>
    <row r="4358" spans="1:4" x14ac:dyDescent="0.2">
      <c r="A4358" s="6" t="s">
        <v>48</v>
      </c>
      <c r="B4358" s="6">
        <v>2002</v>
      </c>
      <c r="C4358" s="6">
        <v>1</v>
      </c>
      <c r="D4358" s="8">
        <v>198.72</v>
      </c>
    </row>
    <row r="4359" spans="1:4" x14ac:dyDescent="0.2">
      <c r="A4359" s="6" t="s">
        <v>48</v>
      </c>
      <c r="B4359" s="6">
        <v>2002</v>
      </c>
      <c r="C4359" s="6">
        <v>2</v>
      </c>
      <c r="D4359" s="8">
        <v>198.82</v>
      </c>
    </row>
    <row r="4360" spans="1:4" x14ac:dyDescent="0.2">
      <c r="A4360" s="6" t="s">
        <v>48</v>
      </c>
      <c r="B4360" s="6">
        <v>2002</v>
      </c>
      <c r="C4360" s="6">
        <v>3</v>
      </c>
      <c r="D4360" s="8">
        <v>199.7</v>
      </c>
    </row>
    <row r="4361" spans="1:4" x14ac:dyDescent="0.2">
      <c r="A4361" s="6" t="s">
        <v>48</v>
      </c>
      <c r="B4361" s="6">
        <v>2002</v>
      </c>
      <c r="C4361" s="6">
        <v>4</v>
      </c>
      <c r="D4361" s="8">
        <v>202.64</v>
      </c>
    </row>
    <row r="4362" spans="1:4" x14ac:dyDescent="0.2">
      <c r="A4362" s="6" t="s">
        <v>48</v>
      </c>
      <c r="B4362" s="6">
        <v>2003</v>
      </c>
      <c r="C4362" s="6">
        <v>1</v>
      </c>
      <c r="D4362" s="8">
        <v>202.11</v>
      </c>
    </row>
    <row r="4363" spans="1:4" x14ac:dyDescent="0.2">
      <c r="A4363" s="6" t="s">
        <v>48</v>
      </c>
      <c r="B4363" s="6">
        <v>2003</v>
      </c>
      <c r="C4363" s="6">
        <v>2</v>
      </c>
      <c r="D4363" s="8">
        <v>204.84</v>
      </c>
    </row>
    <row r="4364" spans="1:4" x14ac:dyDescent="0.2">
      <c r="A4364" s="6" t="s">
        <v>48</v>
      </c>
      <c r="B4364" s="6">
        <v>2003</v>
      </c>
      <c r="C4364" s="6">
        <v>3</v>
      </c>
      <c r="D4364" s="8">
        <v>206.63</v>
      </c>
    </row>
    <row r="4365" spans="1:4" x14ac:dyDescent="0.2">
      <c r="A4365" s="6" t="s">
        <v>48</v>
      </c>
      <c r="B4365" s="6">
        <v>2003</v>
      </c>
      <c r="C4365" s="6">
        <v>4</v>
      </c>
      <c r="D4365" s="8">
        <v>207.14</v>
      </c>
    </row>
    <row r="4366" spans="1:4" x14ac:dyDescent="0.2">
      <c r="A4366" s="6" t="s">
        <v>48</v>
      </c>
      <c r="B4366" s="6">
        <v>2004</v>
      </c>
      <c r="C4366" s="6">
        <v>1</v>
      </c>
      <c r="D4366" s="8">
        <v>210.9</v>
      </c>
    </row>
    <row r="4367" spans="1:4" x14ac:dyDescent="0.2">
      <c r="A4367" s="6" t="s">
        <v>48</v>
      </c>
      <c r="B4367" s="6">
        <v>2004</v>
      </c>
      <c r="C4367" s="6">
        <v>2</v>
      </c>
      <c r="D4367" s="8">
        <v>214.61</v>
      </c>
    </row>
    <row r="4368" spans="1:4" x14ac:dyDescent="0.2">
      <c r="A4368" s="6" t="s">
        <v>48</v>
      </c>
      <c r="B4368" s="6">
        <v>2004</v>
      </c>
      <c r="C4368" s="6">
        <v>3</v>
      </c>
      <c r="D4368" s="8">
        <v>218.74</v>
      </c>
    </row>
    <row r="4369" spans="1:4" x14ac:dyDescent="0.2">
      <c r="A4369" s="6" t="s">
        <v>48</v>
      </c>
      <c r="B4369" s="6">
        <v>2004</v>
      </c>
      <c r="C4369" s="6">
        <v>4</v>
      </c>
      <c r="D4369" s="8">
        <v>223.79</v>
      </c>
    </row>
    <row r="4370" spans="1:4" x14ac:dyDescent="0.2">
      <c r="A4370" s="6" t="s">
        <v>48</v>
      </c>
      <c r="B4370" s="6">
        <v>2005</v>
      </c>
      <c r="C4370" s="6">
        <v>1</v>
      </c>
      <c r="D4370" s="8">
        <v>229.04</v>
      </c>
    </row>
    <row r="4371" spans="1:4" x14ac:dyDescent="0.2">
      <c r="A4371" s="6" t="s">
        <v>48</v>
      </c>
      <c r="B4371" s="6">
        <v>2005</v>
      </c>
      <c r="C4371" s="6">
        <v>2</v>
      </c>
      <c r="D4371" s="8">
        <v>235.58</v>
      </c>
    </row>
    <row r="4372" spans="1:4" x14ac:dyDescent="0.2">
      <c r="A4372" s="6" t="s">
        <v>48</v>
      </c>
      <c r="B4372" s="6">
        <v>2005</v>
      </c>
      <c r="C4372" s="6">
        <v>3</v>
      </c>
      <c r="D4372" s="8">
        <v>245.44</v>
      </c>
    </row>
    <row r="4373" spans="1:4" x14ac:dyDescent="0.2">
      <c r="A4373" s="6" t="s">
        <v>48</v>
      </c>
      <c r="B4373" s="6">
        <v>2005</v>
      </c>
      <c r="C4373" s="6">
        <v>4</v>
      </c>
      <c r="D4373" s="8">
        <v>256.23</v>
      </c>
    </row>
    <row r="4374" spans="1:4" x14ac:dyDescent="0.2">
      <c r="A4374" s="6" t="s">
        <v>48</v>
      </c>
      <c r="B4374" s="6">
        <v>2006</v>
      </c>
      <c r="C4374" s="6">
        <v>1</v>
      </c>
      <c r="D4374" s="8">
        <v>265.88</v>
      </c>
    </row>
    <row r="4375" spans="1:4" x14ac:dyDescent="0.2">
      <c r="A4375" s="6" t="s">
        <v>48</v>
      </c>
      <c r="B4375" s="6">
        <v>2006</v>
      </c>
      <c r="C4375" s="6">
        <v>2</v>
      </c>
      <c r="D4375" s="8">
        <v>276.08</v>
      </c>
    </row>
    <row r="4376" spans="1:4" x14ac:dyDescent="0.2">
      <c r="A4376" s="6" t="s">
        <v>48</v>
      </c>
      <c r="B4376" s="6">
        <v>2006</v>
      </c>
      <c r="C4376" s="6">
        <v>3</v>
      </c>
      <c r="D4376" s="8">
        <v>287.04000000000002</v>
      </c>
    </row>
    <row r="4377" spans="1:4" x14ac:dyDescent="0.2">
      <c r="A4377" s="6" t="s">
        <v>48</v>
      </c>
      <c r="B4377" s="6">
        <v>2006</v>
      </c>
      <c r="C4377" s="6">
        <v>4</v>
      </c>
      <c r="D4377" s="8">
        <v>300.08</v>
      </c>
    </row>
    <row r="4378" spans="1:4" x14ac:dyDescent="0.2">
      <c r="A4378" s="6" t="s">
        <v>48</v>
      </c>
      <c r="B4378" s="6">
        <v>2007</v>
      </c>
      <c r="C4378" s="6">
        <v>1</v>
      </c>
      <c r="D4378" s="8">
        <v>309.76</v>
      </c>
    </row>
    <row r="4379" spans="1:4" x14ac:dyDescent="0.2">
      <c r="A4379" s="6" t="s">
        <v>48</v>
      </c>
      <c r="B4379" s="6">
        <v>2007</v>
      </c>
      <c r="C4379" s="6">
        <v>2</v>
      </c>
      <c r="D4379" s="8">
        <v>318.97000000000003</v>
      </c>
    </row>
    <row r="4380" spans="1:4" x14ac:dyDescent="0.2">
      <c r="A4380" s="6" t="s">
        <v>48</v>
      </c>
      <c r="B4380" s="6">
        <v>2007</v>
      </c>
      <c r="C4380" s="6">
        <v>3</v>
      </c>
      <c r="D4380" s="8">
        <v>320.87</v>
      </c>
    </row>
    <row r="4381" spans="1:4" x14ac:dyDescent="0.2">
      <c r="A4381" s="6" t="s">
        <v>48</v>
      </c>
      <c r="B4381" s="6">
        <v>2007</v>
      </c>
      <c r="C4381" s="6">
        <v>4</v>
      </c>
      <c r="D4381" s="8">
        <v>316.54000000000002</v>
      </c>
    </row>
    <row r="4382" spans="1:4" x14ac:dyDescent="0.2">
      <c r="A4382" s="6" t="s">
        <v>48</v>
      </c>
      <c r="B4382" s="6">
        <v>2008</v>
      </c>
      <c r="C4382" s="6">
        <v>1</v>
      </c>
      <c r="D4382" s="8">
        <v>314.75</v>
      </c>
    </row>
    <row r="4383" spans="1:4" x14ac:dyDescent="0.2">
      <c r="A4383" s="6" t="s">
        <v>48</v>
      </c>
      <c r="B4383" s="6">
        <v>2008</v>
      </c>
      <c r="C4383" s="6">
        <v>2</v>
      </c>
      <c r="D4383" s="8">
        <v>307.27999999999997</v>
      </c>
    </row>
    <row r="4384" spans="1:4" x14ac:dyDescent="0.2">
      <c r="A4384" s="6" t="s">
        <v>48</v>
      </c>
      <c r="B4384" s="6">
        <v>2008</v>
      </c>
      <c r="C4384" s="6">
        <v>3</v>
      </c>
      <c r="D4384" s="8">
        <v>298.14</v>
      </c>
    </row>
    <row r="4385" spans="1:4" x14ac:dyDescent="0.2">
      <c r="A4385" s="6" t="s">
        <v>48</v>
      </c>
      <c r="B4385" s="6">
        <v>2008</v>
      </c>
      <c r="C4385" s="6">
        <v>4</v>
      </c>
      <c r="D4385" s="8">
        <v>287.02</v>
      </c>
    </row>
    <row r="4386" spans="1:4" x14ac:dyDescent="0.2">
      <c r="A4386" s="6" t="s">
        <v>48</v>
      </c>
      <c r="B4386" s="6">
        <v>2009</v>
      </c>
      <c r="C4386" s="6">
        <v>1</v>
      </c>
      <c r="D4386" s="8">
        <v>280.44</v>
      </c>
    </row>
    <row r="4387" spans="1:4" x14ac:dyDescent="0.2">
      <c r="A4387" s="6" t="s">
        <v>48</v>
      </c>
      <c r="B4387" s="6">
        <v>2009</v>
      </c>
      <c r="C4387" s="6">
        <v>2</v>
      </c>
      <c r="D4387" s="8">
        <v>269.74</v>
      </c>
    </row>
    <row r="4388" spans="1:4" x14ac:dyDescent="0.2">
      <c r="A4388" s="6" t="s">
        <v>48</v>
      </c>
      <c r="B4388" s="6">
        <v>2009</v>
      </c>
      <c r="C4388" s="6">
        <v>3</v>
      </c>
      <c r="D4388" s="8">
        <v>265.39</v>
      </c>
    </row>
    <row r="4389" spans="1:4" x14ac:dyDescent="0.2">
      <c r="A4389" s="6" t="s">
        <v>48</v>
      </c>
      <c r="B4389" s="6">
        <v>2009</v>
      </c>
      <c r="C4389" s="6">
        <v>4</v>
      </c>
      <c r="D4389" s="8">
        <v>264.58</v>
      </c>
    </row>
    <row r="4390" spans="1:4" x14ac:dyDescent="0.2">
      <c r="A4390" s="6" t="s">
        <v>48</v>
      </c>
      <c r="B4390" s="6">
        <v>2010</v>
      </c>
      <c r="C4390" s="6">
        <v>1</v>
      </c>
      <c r="D4390" s="8">
        <v>257.51</v>
      </c>
    </row>
    <row r="4391" spans="1:4" x14ac:dyDescent="0.2">
      <c r="A4391" s="6" t="s">
        <v>48</v>
      </c>
      <c r="B4391" s="6">
        <v>2010</v>
      </c>
      <c r="C4391" s="6">
        <v>2</v>
      </c>
      <c r="D4391" s="8">
        <v>256.48</v>
      </c>
    </row>
    <row r="4392" spans="1:4" x14ac:dyDescent="0.2">
      <c r="A4392" s="6" t="s">
        <v>48</v>
      </c>
      <c r="B4392" s="6">
        <v>2010</v>
      </c>
      <c r="C4392" s="6">
        <v>3</v>
      </c>
      <c r="D4392" s="8">
        <v>251.06</v>
      </c>
    </row>
    <row r="4393" spans="1:4" x14ac:dyDescent="0.2">
      <c r="A4393" s="6" t="s">
        <v>48</v>
      </c>
      <c r="B4393" s="6">
        <v>2010</v>
      </c>
      <c r="C4393" s="6">
        <v>4</v>
      </c>
      <c r="D4393" s="8">
        <v>250.1</v>
      </c>
    </row>
    <row r="4394" spans="1:4" x14ac:dyDescent="0.2">
      <c r="A4394" s="6" t="s">
        <v>48</v>
      </c>
      <c r="B4394" s="6">
        <v>2011</v>
      </c>
      <c r="C4394" s="6">
        <v>1</v>
      </c>
      <c r="D4394" s="8">
        <v>237.98</v>
      </c>
    </row>
    <row r="4395" spans="1:4" x14ac:dyDescent="0.2">
      <c r="A4395" s="6" t="s">
        <v>48</v>
      </c>
      <c r="B4395" s="6">
        <v>2011</v>
      </c>
      <c r="C4395" s="6">
        <v>2</v>
      </c>
      <c r="D4395" s="8">
        <v>236.4</v>
      </c>
    </row>
    <row r="4396" spans="1:4" x14ac:dyDescent="0.2">
      <c r="A4396" s="6" t="s">
        <v>48</v>
      </c>
      <c r="B4396" s="6">
        <v>2011</v>
      </c>
      <c r="C4396" s="6">
        <v>3</v>
      </c>
      <c r="D4396" s="8">
        <v>239.11</v>
      </c>
    </row>
    <row r="4397" spans="1:4" x14ac:dyDescent="0.2">
      <c r="A4397" s="6" t="s">
        <v>48</v>
      </c>
      <c r="B4397" s="6">
        <v>2011</v>
      </c>
      <c r="C4397" s="6">
        <v>4</v>
      </c>
      <c r="D4397" s="8">
        <v>238.96</v>
      </c>
    </row>
    <row r="4398" spans="1:4" x14ac:dyDescent="0.2">
      <c r="A4398" s="6" t="s">
        <v>48</v>
      </c>
      <c r="B4398" s="6">
        <v>2012</v>
      </c>
      <c r="C4398" s="6">
        <v>1</v>
      </c>
      <c r="D4398" s="8">
        <v>245.99</v>
      </c>
    </row>
    <row r="4399" spans="1:4" x14ac:dyDescent="0.2">
      <c r="A4399" s="6" t="s">
        <v>48</v>
      </c>
      <c r="B4399" s="6">
        <v>2012</v>
      </c>
      <c r="C4399" s="6">
        <v>2</v>
      </c>
      <c r="D4399" s="8">
        <v>252.76</v>
      </c>
    </row>
    <row r="4400" spans="1:4" x14ac:dyDescent="0.2">
      <c r="A4400" s="6" t="s">
        <v>48</v>
      </c>
      <c r="B4400" s="6">
        <v>2012</v>
      </c>
      <c r="C4400" s="6">
        <v>3</v>
      </c>
      <c r="D4400" s="8">
        <v>257.3</v>
      </c>
    </row>
    <row r="4401" spans="1:4" x14ac:dyDescent="0.2">
      <c r="A4401" s="6" t="s">
        <v>48</v>
      </c>
      <c r="B4401" s="6">
        <v>2012</v>
      </c>
      <c r="C4401" s="6">
        <v>4</v>
      </c>
      <c r="D4401" s="8">
        <v>265.69</v>
      </c>
    </row>
    <row r="4402" spans="1:4" x14ac:dyDescent="0.2">
      <c r="A4402" s="6" t="s">
        <v>48</v>
      </c>
      <c r="B4402" s="6">
        <v>2013</v>
      </c>
      <c r="C4402" s="6">
        <v>1</v>
      </c>
      <c r="D4402" s="8">
        <v>272.49</v>
      </c>
    </row>
    <row r="4403" spans="1:4" x14ac:dyDescent="0.2">
      <c r="A4403" s="6" t="s">
        <v>48</v>
      </c>
      <c r="B4403" s="6">
        <v>2013</v>
      </c>
      <c r="C4403" s="6">
        <v>2</v>
      </c>
      <c r="D4403" s="8">
        <v>280.91000000000003</v>
      </c>
    </row>
    <row r="4404" spans="1:4" x14ac:dyDescent="0.2">
      <c r="A4404" s="6" t="s">
        <v>48</v>
      </c>
      <c r="B4404" s="6">
        <v>2013</v>
      </c>
      <c r="C4404" s="6">
        <v>3</v>
      </c>
      <c r="D4404" s="8">
        <v>287.29000000000002</v>
      </c>
    </row>
    <row r="4405" spans="1:4" x14ac:dyDescent="0.2">
      <c r="A4405" s="6" t="s">
        <v>48</v>
      </c>
      <c r="B4405" s="6">
        <v>2013</v>
      </c>
      <c r="C4405" s="6">
        <v>4</v>
      </c>
      <c r="D4405" s="8">
        <v>289.5</v>
      </c>
    </row>
    <row r="4406" spans="1:4" x14ac:dyDescent="0.2">
      <c r="A4406" s="6" t="s">
        <v>48</v>
      </c>
      <c r="B4406" s="6">
        <v>2014</v>
      </c>
      <c r="C4406" s="6">
        <v>1</v>
      </c>
      <c r="D4406" s="8">
        <v>293.41000000000003</v>
      </c>
    </row>
    <row r="4407" spans="1:4" x14ac:dyDescent="0.2">
      <c r="A4407" s="6" t="s">
        <v>48</v>
      </c>
      <c r="B4407" s="6">
        <v>2014</v>
      </c>
      <c r="C4407" s="6">
        <v>2</v>
      </c>
      <c r="D4407" s="8">
        <v>295.74</v>
      </c>
    </row>
    <row r="4408" spans="1:4" x14ac:dyDescent="0.2">
      <c r="A4408" s="6" t="s">
        <v>48</v>
      </c>
      <c r="B4408" s="6">
        <v>2014</v>
      </c>
      <c r="C4408" s="6">
        <v>3</v>
      </c>
      <c r="D4408" s="8">
        <v>296.73</v>
      </c>
    </row>
    <row r="4409" spans="1:4" x14ac:dyDescent="0.2">
      <c r="A4409" s="6" t="s">
        <v>48</v>
      </c>
      <c r="B4409" s="6">
        <v>2014</v>
      </c>
      <c r="C4409" s="6">
        <v>4</v>
      </c>
      <c r="D4409" s="8">
        <v>302.52</v>
      </c>
    </row>
    <row r="4410" spans="1:4" x14ac:dyDescent="0.2">
      <c r="A4410" s="6" t="s">
        <v>48</v>
      </c>
      <c r="B4410" s="6">
        <v>2015</v>
      </c>
      <c r="C4410" s="6">
        <v>1</v>
      </c>
      <c r="D4410" s="8">
        <v>309.52999999999997</v>
      </c>
    </row>
    <row r="4411" spans="1:4" x14ac:dyDescent="0.2">
      <c r="A4411" s="6" t="s">
        <v>48</v>
      </c>
      <c r="B4411" s="6">
        <v>2015</v>
      </c>
      <c r="C4411" s="6">
        <v>2</v>
      </c>
      <c r="D4411" s="8">
        <v>311.83999999999997</v>
      </c>
    </row>
    <row r="4412" spans="1:4" x14ac:dyDescent="0.2">
      <c r="A4412" s="6" t="s">
        <v>49</v>
      </c>
      <c r="B4412" s="6">
        <v>1991</v>
      </c>
      <c r="C4412" s="6">
        <v>1</v>
      </c>
      <c r="D4412" s="8">
        <v>100</v>
      </c>
    </row>
    <row r="4413" spans="1:4" x14ac:dyDescent="0.2">
      <c r="A4413" s="6" t="s">
        <v>49</v>
      </c>
      <c r="B4413" s="6">
        <v>1991</v>
      </c>
      <c r="C4413" s="6">
        <v>2</v>
      </c>
      <c r="D4413" s="8">
        <v>99.46</v>
      </c>
    </row>
    <row r="4414" spans="1:4" x14ac:dyDescent="0.2">
      <c r="A4414" s="6" t="s">
        <v>49</v>
      </c>
      <c r="B4414" s="6">
        <v>1991</v>
      </c>
      <c r="C4414" s="6">
        <v>3</v>
      </c>
      <c r="D4414" s="8">
        <v>99.02</v>
      </c>
    </row>
    <row r="4415" spans="1:4" x14ac:dyDescent="0.2">
      <c r="A4415" s="6" t="s">
        <v>49</v>
      </c>
      <c r="B4415" s="6">
        <v>1991</v>
      </c>
      <c r="C4415" s="6">
        <v>4</v>
      </c>
      <c r="D4415" s="8">
        <v>100.24</v>
      </c>
    </row>
    <row r="4416" spans="1:4" x14ac:dyDescent="0.2">
      <c r="A4416" s="6" t="s">
        <v>49</v>
      </c>
      <c r="B4416" s="6">
        <v>1992</v>
      </c>
      <c r="C4416" s="6">
        <v>1</v>
      </c>
      <c r="D4416" s="8">
        <v>101.56</v>
      </c>
    </row>
    <row r="4417" spans="1:4" x14ac:dyDescent="0.2">
      <c r="A4417" s="6" t="s">
        <v>49</v>
      </c>
      <c r="B4417" s="6">
        <v>1992</v>
      </c>
      <c r="C4417" s="6">
        <v>2</v>
      </c>
      <c r="D4417" s="8">
        <v>100.13</v>
      </c>
    </row>
    <row r="4418" spans="1:4" x14ac:dyDescent="0.2">
      <c r="A4418" s="6" t="s">
        <v>49</v>
      </c>
      <c r="B4418" s="6">
        <v>1992</v>
      </c>
      <c r="C4418" s="6">
        <v>3</v>
      </c>
      <c r="D4418" s="8">
        <v>101.16</v>
      </c>
    </row>
    <row r="4419" spans="1:4" x14ac:dyDescent="0.2">
      <c r="A4419" s="6" t="s">
        <v>49</v>
      </c>
      <c r="B4419" s="6">
        <v>1992</v>
      </c>
      <c r="C4419" s="6">
        <v>4</v>
      </c>
      <c r="D4419" s="8">
        <v>101.47</v>
      </c>
    </row>
    <row r="4420" spans="1:4" x14ac:dyDescent="0.2">
      <c r="A4420" s="6" t="s">
        <v>49</v>
      </c>
      <c r="B4420" s="6">
        <v>1993</v>
      </c>
      <c r="C4420" s="6">
        <v>1</v>
      </c>
      <c r="D4420" s="8">
        <v>101.26</v>
      </c>
    </row>
    <row r="4421" spans="1:4" x14ac:dyDescent="0.2">
      <c r="A4421" s="6" t="s">
        <v>49</v>
      </c>
      <c r="B4421" s="6">
        <v>1993</v>
      </c>
      <c r="C4421" s="6">
        <v>2</v>
      </c>
      <c r="D4421" s="8">
        <v>101.85</v>
      </c>
    </row>
    <row r="4422" spans="1:4" x14ac:dyDescent="0.2">
      <c r="A4422" s="6" t="s">
        <v>49</v>
      </c>
      <c r="B4422" s="6">
        <v>1993</v>
      </c>
      <c r="C4422" s="6">
        <v>3</v>
      </c>
      <c r="D4422" s="8">
        <v>102.02</v>
      </c>
    </row>
    <row r="4423" spans="1:4" x14ac:dyDescent="0.2">
      <c r="A4423" s="6" t="s">
        <v>49</v>
      </c>
      <c r="B4423" s="6">
        <v>1993</v>
      </c>
      <c r="C4423" s="6">
        <v>4</v>
      </c>
      <c r="D4423" s="8">
        <v>102.38</v>
      </c>
    </row>
    <row r="4424" spans="1:4" x14ac:dyDescent="0.2">
      <c r="A4424" s="6" t="s">
        <v>49</v>
      </c>
      <c r="B4424" s="6">
        <v>1994</v>
      </c>
      <c r="C4424" s="6">
        <v>1</v>
      </c>
      <c r="D4424" s="8">
        <v>102.95</v>
      </c>
    </row>
    <row r="4425" spans="1:4" x14ac:dyDescent="0.2">
      <c r="A4425" s="6" t="s">
        <v>49</v>
      </c>
      <c r="B4425" s="6">
        <v>1994</v>
      </c>
      <c r="C4425" s="6">
        <v>2</v>
      </c>
      <c r="D4425" s="8">
        <v>103.76</v>
      </c>
    </row>
    <row r="4426" spans="1:4" x14ac:dyDescent="0.2">
      <c r="A4426" s="6" t="s">
        <v>49</v>
      </c>
      <c r="B4426" s="6">
        <v>1994</v>
      </c>
      <c r="C4426" s="6">
        <v>3</v>
      </c>
      <c r="D4426" s="8">
        <v>104.52</v>
      </c>
    </row>
    <row r="4427" spans="1:4" x14ac:dyDescent="0.2">
      <c r="A4427" s="6" t="s">
        <v>49</v>
      </c>
      <c r="B4427" s="6">
        <v>1994</v>
      </c>
      <c r="C4427" s="6">
        <v>4</v>
      </c>
      <c r="D4427" s="8">
        <v>105.26</v>
      </c>
    </row>
    <row r="4428" spans="1:4" x14ac:dyDescent="0.2">
      <c r="A4428" s="6" t="s">
        <v>49</v>
      </c>
      <c r="B4428" s="6">
        <v>1995</v>
      </c>
      <c r="C4428" s="6">
        <v>1</v>
      </c>
      <c r="D4428" s="8">
        <v>105.11</v>
      </c>
    </row>
    <row r="4429" spans="1:4" x14ac:dyDescent="0.2">
      <c r="A4429" s="6" t="s">
        <v>49</v>
      </c>
      <c r="B4429" s="6">
        <v>1995</v>
      </c>
      <c r="C4429" s="6">
        <v>2</v>
      </c>
      <c r="D4429" s="8">
        <v>105.28</v>
      </c>
    </row>
    <row r="4430" spans="1:4" x14ac:dyDescent="0.2">
      <c r="A4430" s="6" t="s">
        <v>49</v>
      </c>
      <c r="B4430" s="6">
        <v>1995</v>
      </c>
      <c r="C4430" s="6">
        <v>3</v>
      </c>
      <c r="D4430" s="8">
        <v>105.89</v>
      </c>
    </row>
    <row r="4431" spans="1:4" x14ac:dyDescent="0.2">
      <c r="A4431" s="6" t="s">
        <v>49</v>
      </c>
      <c r="B4431" s="6">
        <v>1995</v>
      </c>
      <c r="C4431" s="6">
        <v>4</v>
      </c>
      <c r="D4431" s="8">
        <v>105.85</v>
      </c>
    </row>
    <row r="4432" spans="1:4" x14ac:dyDescent="0.2">
      <c r="A4432" s="6" t="s">
        <v>49</v>
      </c>
      <c r="B4432" s="6">
        <v>1996</v>
      </c>
      <c r="C4432" s="6">
        <v>1</v>
      </c>
      <c r="D4432" s="8">
        <v>106.92</v>
      </c>
    </row>
    <row r="4433" spans="1:4" x14ac:dyDescent="0.2">
      <c r="A4433" s="6" t="s">
        <v>49</v>
      </c>
      <c r="B4433" s="6">
        <v>1996</v>
      </c>
      <c r="C4433" s="6">
        <v>2</v>
      </c>
      <c r="D4433" s="8">
        <v>107.22</v>
      </c>
    </row>
    <row r="4434" spans="1:4" x14ac:dyDescent="0.2">
      <c r="A4434" s="6" t="s">
        <v>49</v>
      </c>
      <c r="B4434" s="6">
        <v>1996</v>
      </c>
      <c r="C4434" s="6">
        <v>3</v>
      </c>
      <c r="D4434" s="8">
        <v>107.85</v>
      </c>
    </row>
    <row r="4435" spans="1:4" x14ac:dyDescent="0.2">
      <c r="A4435" s="6" t="s">
        <v>49</v>
      </c>
      <c r="B4435" s="6">
        <v>1996</v>
      </c>
      <c r="C4435" s="6">
        <v>4</v>
      </c>
      <c r="D4435" s="8">
        <v>108.09</v>
      </c>
    </row>
    <row r="4436" spans="1:4" x14ac:dyDescent="0.2">
      <c r="A4436" s="6" t="s">
        <v>49</v>
      </c>
      <c r="B4436" s="6">
        <v>1997</v>
      </c>
      <c r="C4436" s="6">
        <v>1</v>
      </c>
      <c r="D4436" s="8">
        <v>109.14</v>
      </c>
    </row>
    <row r="4437" spans="1:4" x14ac:dyDescent="0.2">
      <c r="A4437" s="6" t="s">
        <v>49</v>
      </c>
      <c r="B4437" s="6">
        <v>1997</v>
      </c>
      <c r="C4437" s="6">
        <v>2</v>
      </c>
      <c r="D4437" s="8">
        <v>109.22</v>
      </c>
    </row>
    <row r="4438" spans="1:4" x14ac:dyDescent="0.2">
      <c r="A4438" s="6" t="s">
        <v>49</v>
      </c>
      <c r="B4438" s="6">
        <v>1997</v>
      </c>
      <c r="C4438" s="6">
        <v>3</v>
      </c>
      <c r="D4438" s="8">
        <v>109.7</v>
      </c>
    </row>
    <row r="4439" spans="1:4" x14ac:dyDescent="0.2">
      <c r="A4439" s="6" t="s">
        <v>49</v>
      </c>
      <c r="B4439" s="6">
        <v>1997</v>
      </c>
      <c r="C4439" s="6">
        <v>4</v>
      </c>
      <c r="D4439" s="8">
        <v>111.11</v>
      </c>
    </row>
    <row r="4440" spans="1:4" x14ac:dyDescent="0.2">
      <c r="A4440" s="6" t="s">
        <v>49</v>
      </c>
      <c r="B4440" s="6">
        <v>1998</v>
      </c>
      <c r="C4440" s="6">
        <v>1</v>
      </c>
      <c r="D4440" s="8">
        <v>111.14</v>
      </c>
    </row>
    <row r="4441" spans="1:4" x14ac:dyDescent="0.2">
      <c r="A4441" s="6" t="s">
        <v>49</v>
      </c>
      <c r="B4441" s="6">
        <v>1998</v>
      </c>
      <c r="C4441" s="6">
        <v>2</v>
      </c>
      <c r="D4441" s="8">
        <v>112.48</v>
      </c>
    </row>
    <row r="4442" spans="1:4" x14ac:dyDescent="0.2">
      <c r="A4442" s="6" t="s">
        <v>49</v>
      </c>
      <c r="B4442" s="6">
        <v>1998</v>
      </c>
      <c r="C4442" s="6">
        <v>3</v>
      </c>
      <c r="D4442" s="8">
        <v>113.16</v>
      </c>
    </row>
    <row r="4443" spans="1:4" x14ac:dyDescent="0.2">
      <c r="A4443" s="6" t="s">
        <v>49</v>
      </c>
      <c r="B4443" s="6">
        <v>1998</v>
      </c>
      <c r="C4443" s="6">
        <v>4</v>
      </c>
      <c r="D4443" s="8">
        <v>114.95</v>
      </c>
    </row>
    <row r="4444" spans="1:4" x14ac:dyDescent="0.2">
      <c r="A4444" s="6" t="s">
        <v>49</v>
      </c>
      <c r="B4444" s="6">
        <v>1999</v>
      </c>
      <c r="C4444" s="6">
        <v>1</v>
      </c>
      <c r="D4444" s="8">
        <v>117.37</v>
      </c>
    </row>
    <row r="4445" spans="1:4" x14ac:dyDescent="0.2">
      <c r="A4445" s="6" t="s">
        <v>49</v>
      </c>
      <c r="B4445" s="6">
        <v>1999</v>
      </c>
      <c r="C4445" s="6">
        <v>2</v>
      </c>
      <c r="D4445" s="8">
        <v>117.99</v>
      </c>
    </row>
    <row r="4446" spans="1:4" x14ac:dyDescent="0.2">
      <c r="A4446" s="6" t="s">
        <v>49</v>
      </c>
      <c r="B4446" s="6">
        <v>1999</v>
      </c>
      <c r="C4446" s="6">
        <v>3</v>
      </c>
      <c r="D4446" s="8">
        <v>119.76</v>
      </c>
    </row>
    <row r="4447" spans="1:4" x14ac:dyDescent="0.2">
      <c r="A4447" s="6" t="s">
        <v>49</v>
      </c>
      <c r="B4447" s="6">
        <v>1999</v>
      </c>
      <c r="C4447" s="6">
        <v>4</v>
      </c>
      <c r="D4447" s="8">
        <v>121.88</v>
      </c>
    </row>
    <row r="4448" spans="1:4" x14ac:dyDescent="0.2">
      <c r="A4448" s="6" t="s">
        <v>49</v>
      </c>
      <c r="B4448" s="6">
        <v>2000</v>
      </c>
      <c r="C4448" s="6">
        <v>1</v>
      </c>
      <c r="D4448" s="8">
        <v>123.84</v>
      </c>
    </row>
    <row r="4449" spans="1:4" x14ac:dyDescent="0.2">
      <c r="A4449" s="6" t="s">
        <v>49</v>
      </c>
      <c r="B4449" s="6">
        <v>2000</v>
      </c>
      <c r="C4449" s="6">
        <v>2</v>
      </c>
      <c r="D4449" s="8">
        <v>126.67</v>
      </c>
    </row>
    <row r="4450" spans="1:4" x14ac:dyDescent="0.2">
      <c r="A4450" s="6" t="s">
        <v>49</v>
      </c>
      <c r="B4450" s="6">
        <v>2000</v>
      </c>
      <c r="C4450" s="6">
        <v>3</v>
      </c>
      <c r="D4450" s="8">
        <v>129.04</v>
      </c>
    </row>
    <row r="4451" spans="1:4" x14ac:dyDescent="0.2">
      <c r="A4451" s="6" t="s">
        <v>49</v>
      </c>
      <c r="B4451" s="6">
        <v>2000</v>
      </c>
      <c r="C4451" s="6">
        <v>4</v>
      </c>
      <c r="D4451" s="8">
        <v>131.44</v>
      </c>
    </row>
    <row r="4452" spans="1:4" x14ac:dyDescent="0.2">
      <c r="A4452" s="6" t="s">
        <v>49</v>
      </c>
      <c r="B4452" s="6">
        <v>2001</v>
      </c>
      <c r="C4452" s="6">
        <v>1</v>
      </c>
      <c r="D4452" s="8">
        <v>134.93</v>
      </c>
    </row>
    <row r="4453" spans="1:4" x14ac:dyDescent="0.2">
      <c r="A4453" s="6" t="s">
        <v>49</v>
      </c>
      <c r="B4453" s="6">
        <v>2001</v>
      </c>
      <c r="C4453" s="6">
        <v>2</v>
      </c>
      <c r="D4453" s="8">
        <v>137.91</v>
      </c>
    </row>
    <row r="4454" spans="1:4" x14ac:dyDescent="0.2">
      <c r="A4454" s="6" t="s">
        <v>49</v>
      </c>
      <c r="B4454" s="6">
        <v>2001</v>
      </c>
      <c r="C4454" s="6">
        <v>3</v>
      </c>
      <c r="D4454" s="8">
        <v>141.19999999999999</v>
      </c>
    </row>
    <row r="4455" spans="1:4" x14ac:dyDescent="0.2">
      <c r="A4455" s="6" t="s">
        <v>49</v>
      </c>
      <c r="B4455" s="6">
        <v>2001</v>
      </c>
      <c r="C4455" s="6">
        <v>4</v>
      </c>
      <c r="D4455" s="8">
        <v>143.58000000000001</v>
      </c>
    </row>
    <row r="4456" spans="1:4" x14ac:dyDescent="0.2">
      <c r="A4456" s="6" t="s">
        <v>49</v>
      </c>
      <c r="B4456" s="6">
        <v>2002</v>
      </c>
      <c r="C4456" s="6">
        <v>1</v>
      </c>
      <c r="D4456" s="8">
        <v>146.59</v>
      </c>
    </row>
    <row r="4457" spans="1:4" x14ac:dyDescent="0.2">
      <c r="A4457" s="6" t="s">
        <v>49</v>
      </c>
      <c r="B4457" s="6">
        <v>2002</v>
      </c>
      <c r="C4457" s="6">
        <v>2</v>
      </c>
      <c r="D4457" s="8">
        <v>150.72</v>
      </c>
    </row>
    <row r="4458" spans="1:4" x14ac:dyDescent="0.2">
      <c r="A4458" s="6" t="s">
        <v>49</v>
      </c>
      <c r="B4458" s="6">
        <v>2002</v>
      </c>
      <c r="C4458" s="6">
        <v>3</v>
      </c>
      <c r="D4458" s="8">
        <v>153.97999999999999</v>
      </c>
    </row>
    <row r="4459" spans="1:4" x14ac:dyDescent="0.2">
      <c r="A4459" s="6" t="s">
        <v>49</v>
      </c>
      <c r="B4459" s="6">
        <v>2002</v>
      </c>
      <c r="C4459" s="6">
        <v>4</v>
      </c>
      <c r="D4459" s="8">
        <v>157.57</v>
      </c>
    </row>
    <row r="4460" spans="1:4" x14ac:dyDescent="0.2">
      <c r="A4460" s="6" t="s">
        <v>49</v>
      </c>
      <c r="B4460" s="6">
        <v>2003</v>
      </c>
      <c r="C4460" s="6">
        <v>1</v>
      </c>
      <c r="D4460" s="8">
        <v>161.55000000000001</v>
      </c>
    </row>
    <row r="4461" spans="1:4" x14ac:dyDescent="0.2">
      <c r="A4461" s="6" t="s">
        <v>49</v>
      </c>
      <c r="B4461" s="6">
        <v>2003</v>
      </c>
      <c r="C4461" s="6">
        <v>2</v>
      </c>
      <c r="D4461" s="8">
        <v>165.85</v>
      </c>
    </row>
    <row r="4462" spans="1:4" x14ac:dyDescent="0.2">
      <c r="A4462" s="6" t="s">
        <v>49</v>
      </c>
      <c r="B4462" s="6">
        <v>2003</v>
      </c>
      <c r="C4462" s="6">
        <v>3</v>
      </c>
      <c r="D4462" s="8">
        <v>170.72</v>
      </c>
    </row>
    <row r="4463" spans="1:4" x14ac:dyDescent="0.2">
      <c r="A4463" s="6" t="s">
        <v>49</v>
      </c>
      <c r="B4463" s="6">
        <v>2003</v>
      </c>
      <c r="C4463" s="6">
        <v>4</v>
      </c>
      <c r="D4463" s="8">
        <v>176.78</v>
      </c>
    </row>
    <row r="4464" spans="1:4" x14ac:dyDescent="0.2">
      <c r="A4464" s="6" t="s">
        <v>49</v>
      </c>
      <c r="B4464" s="6">
        <v>2004</v>
      </c>
      <c r="C4464" s="6">
        <v>1</v>
      </c>
      <c r="D4464" s="8">
        <v>181.73</v>
      </c>
    </row>
    <row r="4465" spans="1:4" x14ac:dyDescent="0.2">
      <c r="A4465" s="6" t="s">
        <v>49</v>
      </c>
      <c r="B4465" s="6">
        <v>2004</v>
      </c>
      <c r="C4465" s="6">
        <v>2</v>
      </c>
      <c r="D4465" s="8">
        <v>188.04</v>
      </c>
    </row>
    <row r="4466" spans="1:4" x14ac:dyDescent="0.2">
      <c r="A4466" s="6" t="s">
        <v>49</v>
      </c>
      <c r="B4466" s="6">
        <v>2004</v>
      </c>
      <c r="C4466" s="6">
        <v>3</v>
      </c>
      <c r="D4466" s="8">
        <v>196.03</v>
      </c>
    </row>
    <row r="4467" spans="1:4" x14ac:dyDescent="0.2">
      <c r="A4467" s="6" t="s">
        <v>49</v>
      </c>
      <c r="B4467" s="6">
        <v>2004</v>
      </c>
      <c r="C4467" s="6">
        <v>4</v>
      </c>
      <c r="D4467" s="8">
        <v>203.94</v>
      </c>
    </row>
    <row r="4468" spans="1:4" x14ac:dyDescent="0.2">
      <c r="A4468" s="6" t="s">
        <v>49</v>
      </c>
      <c r="B4468" s="6">
        <v>2005</v>
      </c>
      <c r="C4468" s="6">
        <v>1</v>
      </c>
      <c r="D4468" s="8">
        <v>211.41</v>
      </c>
    </row>
    <row r="4469" spans="1:4" x14ac:dyDescent="0.2">
      <c r="A4469" s="6" t="s">
        <v>49</v>
      </c>
      <c r="B4469" s="6">
        <v>2005</v>
      </c>
      <c r="C4469" s="6">
        <v>2</v>
      </c>
      <c r="D4469" s="8">
        <v>219.11</v>
      </c>
    </row>
    <row r="4470" spans="1:4" x14ac:dyDescent="0.2">
      <c r="A4470" s="6" t="s">
        <v>49</v>
      </c>
      <c r="B4470" s="6">
        <v>2005</v>
      </c>
      <c r="C4470" s="6">
        <v>3</v>
      </c>
      <c r="D4470" s="8">
        <v>227.3</v>
      </c>
    </row>
    <row r="4471" spans="1:4" x14ac:dyDescent="0.2">
      <c r="A4471" s="6" t="s">
        <v>49</v>
      </c>
      <c r="B4471" s="6">
        <v>2005</v>
      </c>
      <c r="C4471" s="6">
        <v>4</v>
      </c>
      <c r="D4471" s="8">
        <v>234.77</v>
      </c>
    </row>
    <row r="4472" spans="1:4" x14ac:dyDescent="0.2">
      <c r="A4472" s="6" t="s">
        <v>49</v>
      </c>
      <c r="B4472" s="6">
        <v>2006</v>
      </c>
      <c r="C4472" s="6">
        <v>1</v>
      </c>
      <c r="D4472" s="8">
        <v>240.1</v>
      </c>
    </row>
    <row r="4473" spans="1:4" x14ac:dyDescent="0.2">
      <c r="A4473" s="6" t="s">
        <v>49</v>
      </c>
      <c r="B4473" s="6">
        <v>2006</v>
      </c>
      <c r="C4473" s="6">
        <v>2</v>
      </c>
      <c r="D4473" s="8">
        <v>243.07</v>
      </c>
    </row>
    <row r="4474" spans="1:4" x14ac:dyDescent="0.2">
      <c r="A4474" s="6" t="s">
        <v>49</v>
      </c>
      <c r="B4474" s="6">
        <v>2006</v>
      </c>
      <c r="C4474" s="6">
        <v>3</v>
      </c>
      <c r="D4474" s="8">
        <v>243.57</v>
      </c>
    </row>
    <row r="4475" spans="1:4" x14ac:dyDescent="0.2">
      <c r="A4475" s="6" t="s">
        <v>49</v>
      </c>
      <c r="B4475" s="6">
        <v>2006</v>
      </c>
      <c r="C4475" s="6">
        <v>4</v>
      </c>
      <c r="D4475" s="8">
        <v>248.44</v>
      </c>
    </row>
    <row r="4476" spans="1:4" x14ac:dyDescent="0.2">
      <c r="A4476" s="6" t="s">
        <v>49</v>
      </c>
      <c r="B4476" s="6">
        <v>2007</v>
      </c>
      <c r="C4476" s="6">
        <v>1</v>
      </c>
      <c r="D4476" s="8">
        <v>249.35</v>
      </c>
    </row>
    <row r="4477" spans="1:4" x14ac:dyDescent="0.2">
      <c r="A4477" s="6" t="s">
        <v>49</v>
      </c>
      <c r="B4477" s="6">
        <v>2007</v>
      </c>
      <c r="C4477" s="6">
        <v>2</v>
      </c>
      <c r="D4477" s="8">
        <v>249.24</v>
      </c>
    </row>
    <row r="4478" spans="1:4" x14ac:dyDescent="0.2">
      <c r="A4478" s="6" t="s">
        <v>49</v>
      </c>
      <c r="B4478" s="6">
        <v>2007</v>
      </c>
      <c r="C4478" s="6">
        <v>3</v>
      </c>
      <c r="D4478" s="8">
        <v>246.74</v>
      </c>
    </row>
    <row r="4479" spans="1:4" x14ac:dyDescent="0.2">
      <c r="A4479" s="6" t="s">
        <v>49</v>
      </c>
      <c r="B4479" s="6">
        <v>2007</v>
      </c>
      <c r="C4479" s="6">
        <v>4</v>
      </c>
      <c r="D4479" s="8">
        <v>240.3</v>
      </c>
    </row>
    <row r="4480" spans="1:4" x14ac:dyDescent="0.2">
      <c r="A4480" s="6" t="s">
        <v>49</v>
      </c>
      <c r="B4480" s="6">
        <v>2008</v>
      </c>
      <c r="C4480" s="6">
        <v>1</v>
      </c>
      <c r="D4480" s="8">
        <v>236.47</v>
      </c>
    </row>
    <row r="4481" spans="1:4" x14ac:dyDescent="0.2">
      <c r="A4481" s="6" t="s">
        <v>49</v>
      </c>
      <c r="B4481" s="6">
        <v>2008</v>
      </c>
      <c r="C4481" s="6">
        <v>2</v>
      </c>
      <c r="D4481" s="8">
        <v>227.92</v>
      </c>
    </row>
    <row r="4482" spans="1:4" x14ac:dyDescent="0.2">
      <c r="A4482" s="6" t="s">
        <v>49</v>
      </c>
      <c r="B4482" s="6">
        <v>2008</v>
      </c>
      <c r="C4482" s="6">
        <v>3</v>
      </c>
      <c r="D4482" s="8">
        <v>223.21</v>
      </c>
    </row>
    <row r="4483" spans="1:4" x14ac:dyDescent="0.2">
      <c r="A4483" s="6" t="s">
        <v>49</v>
      </c>
      <c r="B4483" s="6">
        <v>2008</v>
      </c>
      <c r="C4483" s="6">
        <v>4</v>
      </c>
      <c r="D4483" s="8">
        <v>214.84</v>
      </c>
    </row>
    <row r="4484" spans="1:4" x14ac:dyDescent="0.2">
      <c r="A4484" s="6" t="s">
        <v>49</v>
      </c>
      <c r="B4484" s="6">
        <v>2009</v>
      </c>
      <c r="C4484" s="6">
        <v>1</v>
      </c>
      <c r="D4484" s="8">
        <v>215.8</v>
      </c>
    </row>
    <row r="4485" spans="1:4" x14ac:dyDescent="0.2">
      <c r="A4485" s="6" t="s">
        <v>49</v>
      </c>
      <c r="B4485" s="6">
        <v>2009</v>
      </c>
      <c r="C4485" s="6">
        <v>2</v>
      </c>
      <c r="D4485" s="8">
        <v>215.41</v>
      </c>
    </row>
    <row r="4486" spans="1:4" x14ac:dyDescent="0.2">
      <c r="A4486" s="6" t="s">
        <v>49</v>
      </c>
      <c r="B4486" s="6">
        <v>2009</v>
      </c>
      <c r="C4486" s="6">
        <v>3</v>
      </c>
      <c r="D4486" s="8">
        <v>215.56</v>
      </c>
    </row>
    <row r="4487" spans="1:4" x14ac:dyDescent="0.2">
      <c r="A4487" s="6" t="s">
        <v>49</v>
      </c>
      <c r="B4487" s="6">
        <v>2009</v>
      </c>
      <c r="C4487" s="6">
        <v>4</v>
      </c>
      <c r="D4487" s="8">
        <v>219.46</v>
      </c>
    </row>
    <row r="4488" spans="1:4" x14ac:dyDescent="0.2">
      <c r="A4488" s="6" t="s">
        <v>49</v>
      </c>
      <c r="B4488" s="6">
        <v>2010</v>
      </c>
      <c r="C4488" s="6">
        <v>1</v>
      </c>
      <c r="D4488" s="8">
        <v>212.87</v>
      </c>
    </row>
    <row r="4489" spans="1:4" x14ac:dyDescent="0.2">
      <c r="A4489" s="6" t="s">
        <v>49</v>
      </c>
      <c r="B4489" s="6">
        <v>2010</v>
      </c>
      <c r="C4489" s="6">
        <v>2</v>
      </c>
      <c r="D4489" s="8">
        <v>214.52</v>
      </c>
    </row>
    <row r="4490" spans="1:4" x14ac:dyDescent="0.2">
      <c r="A4490" s="6" t="s">
        <v>49</v>
      </c>
      <c r="B4490" s="6">
        <v>2010</v>
      </c>
      <c r="C4490" s="6">
        <v>3</v>
      </c>
      <c r="D4490" s="8">
        <v>209.8</v>
      </c>
    </row>
    <row r="4491" spans="1:4" x14ac:dyDescent="0.2">
      <c r="A4491" s="6" t="s">
        <v>49</v>
      </c>
      <c r="B4491" s="6">
        <v>2010</v>
      </c>
      <c r="C4491" s="6">
        <v>4</v>
      </c>
      <c r="D4491" s="8">
        <v>208.21</v>
      </c>
    </row>
    <row r="4492" spans="1:4" x14ac:dyDescent="0.2">
      <c r="A4492" s="6" t="s">
        <v>49</v>
      </c>
      <c r="B4492" s="6">
        <v>2011</v>
      </c>
      <c r="C4492" s="6">
        <v>1</v>
      </c>
      <c r="D4492" s="8">
        <v>204.38</v>
      </c>
    </row>
    <row r="4493" spans="1:4" x14ac:dyDescent="0.2">
      <c r="A4493" s="6" t="s">
        <v>49</v>
      </c>
      <c r="B4493" s="6">
        <v>2011</v>
      </c>
      <c r="C4493" s="6">
        <v>2</v>
      </c>
      <c r="D4493" s="8">
        <v>204.66</v>
      </c>
    </row>
    <row r="4494" spans="1:4" x14ac:dyDescent="0.2">
      <c r="A4494" s="6" t="s">
        <v>49</v>
      </c>
      <c r="B4494" s="6">
        <v>2011</v>
      </c>
      <c r="C4494" s="6">
        <v>3</v>
      </c>
      <c r="D4494" s="8">
        <v>206.66</v>
      </c>
    </row>
    <row r="4495" spans="1:4" x14ac:dyDescent="0.2">
      <c r="A4495" s="6" t="s">
        <v>49</v>
      </c>
      <c r="B4495" s="6">
        <v>2011</v>
      </c>
      <c r="C4495" s="6">
        <v>4</v>
      </c>
      <c r="D4495" s="8">
        <v>205.91</v>
      </c>
    </row>
    <row r="4496" spans="1:4" x14ac:dyDescent="0.2">
      <c r="A4496" s="6" t="s">
        <v>49</v>
      </c>
      <c r="B4496" s="6">
        <v>2012</v>
      </c>
      <c r="C4496" s="6">
        <v>1</v>
      </c>
      <c r="D4496" s="8">
        <v>207.37</v>
      </c>
    </row>
    <row r="4497" spans="1:4" x14ac:dyDescent="0.2">
      <c r="A4497" s="6" t="s">
        <v>49</v>
      </c>
      <c r="B4497" s="6">
        <v>2012</v>
      </c>
      <c r="C4497" s="6">
        <v>2</v>
      </c>
      <c r="D4497" s="8">
        <v>209.75</v>
      </c>
    </row>
    <row r="4498" spans="1:4" x14ac:dyDescent="0.2">
      <c r="A4498" s="6" t="s">
        <v>49</v>
      </c>
      <c r="B4498" s="6">
        <v>2012</v>
      </c>
      <c r="C4498" s="6">
        <v>3</v>
      </c>
      <c r="D4498" s="8">
        <v>212.09</v>
      </c>
    </row>
    <row r="4499" spans="1:4" x14ac:dyDescent="0.2">
      <c r="A4499" s="6" t="s">
        <v>49</v>
      </c>
      <c r="B4499" s="6">
        <v>2012</v>
      </c>
      <c r="C4499" s="6">
        <v>4</v>
      </c>
      <c r="D4499" s="8">
        <v>215.02</v>
      </c>
    </row>
    <row r="4500" spans="1:4" x14ac:dyDescent="0.2">
      <c r="A4500" s="6" t="s">
        <v>49</v>
      </c>
      <c r="B4500" s="6">
        <v>2013</v>
      </c>
      <c r="C4500" s="6">
        <v>1</v>
      </c>
      <c r="D4500" s="8">
        <v>216.2</v>
      </c>
    </row>
    <row r="4501" spans="1:4" x14ac:dyDescent="0.2">
      <c r="A4501" s="6" t="s">
        <v>49</v>
      </c>
      <c r="B4501" s="6">
        <v>2013</v>
      </c>
      <c r="C4501" s="6">
        <v>2</v>
      </c>
      <c r="D4501" s="8">
        <v>221.33</v>
      </c>
    </row>
    <row r="4502" spans="1:4" x14ac:dyDescent="0.2">
      <c r="A4502" s="6" t="s">
        <v>49</v>
      </c>
      <c r="B4502" s="6">
        <v>2013</v>
      </c>
      <c r="C4502" s="6">
        <v>3</v>
      </c>
      <c r="D4502" s="8">
        <v>222.3</v>
      </c>
    </row>
    <row r="4503" spans="1:4" x14ac:dyDescent="0.2">
      <c r="A4503" s="6" t="s">
        <v>49</v>
      </c>
      <c r="B4503" s="6">
        <v>2013</v>
      </c>
      <c r="C4503" s="6">
        <v>4</v>
      </c>
      <c r="D4503" s="8">
        <v>221.55</v>
      </c>
    </row>
    <row r="4504" spans="1:4" x14ac:dyDescent="0.2">
      <c r="A4504" s="6" t="s">
        <v>49</v>
      </c>
      <c r="B4504" s="6">
        <v>2014</v>
      </c>
      <c r="C4504" s="6">
        <v>1</v>
      </c>
      <c r="D4504" s="8">
        <v>224.31</v>
      </c>
    </row>
    <row r="4505" spans="1:4" x14ac:dyDescent="0.2">
      <c r="A4505" s="6" t="s">
        <v>49</v>
      </c>
      <c r="B4505" s="6">
        <v>2014</v>
      </c>
      <c r="C4505" s="6">
        <v>2</v>
      </c>
      <c r="D4505" s="8">
        <v>225.06</v>
      </c>
    </row>
    <row r="4506" spans="1:4" x14ac:dyDescent="0.2">
      <c r="A4506" s="6" t="s">
        <v>49</v>
      </c>
      <c r="B4506" s="6">
        <v>2014</v>
      </c>
      <c r="C4506" s="6">
        <v>3</v>
      </c>
      <c r="D4506" s="8">
        <v>225.85</v>
      </c>
    </row>
    <row r="4507" spans="1:4" x14ac:dyDescent="0.2">
      <c r="A4507" s="6" t="s">
        <v>49</v>
      </c>
      <c r="B4507" s="6">
        <v>2014</v>
      </c>
      <c r="C4507" s="6">
        <v>4</v>
      </c>
      <c r="D4507" s="8">
        <v>230.41</v>
      </c>
    </row>
    <row r="4508" spans="1:4" x14ac:dyDescent="0.2">
      <c r="A4508" s="6" t="s">
        <v>49</v>
      </c>
      <c r="B4508" s="6">
        <v>2015</v>
      </c>
      <c r="C4508" s="6">
        <v>1</v>
      </c>
      <c r="D4508" s="8">
        <v>230.52</v>
      </c>
    </row>
    <row r="4509" spans="1:4" x14ac:dyDescent="0.2">
      <c r="A4509" s="6" t="s">
        <v>49</v>
      </c>
      <c r="B4509" s="6">
        <v>2015</v>
      </c>
      <c r="C4509" s="6">
        <v>2</v>
      </c>
      <c r="D4509" s="8">
        <v>229.07</v>
      </c>
    </row>
    <row r="4510" spans="1:4" x14ac:dyDescent="0.2">
      <c r="A4510" s="6" t="s">
        <v>50</v>
      </c>
      <c r="B4510" s="6">
        <v>1991</v>
      </c>
      <c r="C4510" s="6">
        <v>1</v>
      </c>
      <c r="D4510" s="8">
        <v>100</v>
      </c>
    </row>
    <row r="4511" spans="1:4" x14ac:dyDescent="0.2">
      <c r="A4511" s="6" t="s">
        <v>50</v>
      </c>
      <c r="B4511" s="6">
        <v>1991</v>
      </c>
      <c r="C4511" s="6">
        <v>2</v>
      </c>
      <c r="D4511" s="8">
        <v>99.25</v>
      </c>
    </row>
    <row r="4512" spans="1:4" x14ac:dyDescent="0.2">
      <c r="A4512" s="6" t="s">
        <v>50</v>
      </c>
      <c r="B4512" s="6">
        <v>1991</v>
      </c>
      <c r="C4512" s="6">
        <v>3</v>
      </c>
      <c r="D4512" s="8">
        <v>98.65</v>
      </c>
    </row>
    <row r="4513" spans="1:4" x14ac:dyDescent="0.2">
      <c r="A4513" s="6" t="s">
        <v>50</v>
      </c>
      <c r="B4513" s="6">
        <v>1991</v>
      </c>
      <c r="C4513" s="6">
        <v>4</v>
      </c>
      <c r="D4513" s="8">
        <v>98.1</v>
      </c>
    </row>
    <row r="4514" spans="1:4" x14ac:dyDescent="0.2">
      <c r="A4514" s="6" t="s">
        <v>50</v>
      </c>
      <c r="B4514" s="6">
        <v>1992</v>
      </c>
      <c r="C4514" s="6">
        <v>1</v>
      </c>
      <c r="D4514" s="8">
        <v>99.65</v>
      </c>
    </row>
    <row r="4515" spans="1:4" x14ac:dyDescent="0.2">
      <c r="A4515" s="6" t="s">
        <v>50</v>
      </c>
      <c r="B4515" s="6">
        <v>1992</v>
      </c>
      <c r="C4515" s="6">
        <v>2</v>
      </c>
      <c r="D4515" s="8">
        <v>100.37</v>
      </c>
    </row>
    <row r="4516" spans="1:4" x14ac:dyDescent="0.2">
      <c r="A4516" s="6" t="s">
        <v>50</v>
      </c>
      <c r="B4516" s="6">
        <v>1992</v>
      </c>
      <c r="C4516" s="6">
        <v>3</v>
      </c>
      <c r="D4516" s="8">
        <v>100.03</v>
      </c>
    </row>
    <row r="4517" spans="1:4" x14ac:dyDescent="0.2">
      <c r="A4517" s="6" t="s">
        <v>50</v>
      </c>
      <c r="B4517" s="6">
        <v>1992</v>
      </c>
      <c r="C4517" s="6">
        <v>4</v>
      </c>
      <c r="D4517" s="8">
        <v>101.73</v>
      </c>
    </row>
    <row r="4518" spans="1:4" x14ac:dyDescent="0.2">
      <c r="A4518" s="6" t="s">
        <v>50</v>
      </c>
      <c r="B4518" s="6">
        <v>1993</v>
      </c>
      <c r="C4518" s="6">
        <v>1</v>
      </c>
      <c r="D4518" s="8">
        <v>101.33</v>
      </c>
    </row>
    <row r="4519" spans="1:4" x14ac:dyDescent="0.2">
      <c r="A4519" s="6" t="s">
        <v>50</v>
      </c>
      <c r="B4519" s="6">
        <v>1993</v>
      </c>
      <c r="C4519" s="6">
        <v>2</v>
      </c>
      <c r="D4519" s="8">
        <v>100.48</v>
      </c>
    </row>
    <row r="4520" spans="1:4" x14ac:dyDescent="0.2">
      <c r="A4520" s="6" t="s">
        <v>50</v>
      </c>
      <c r="B4520" s="6">
        <v>1993</v>
      </c>
      <c r="C4520" s="6">
        <v>3</v>
      </c>
      <c r="D4520" s="8">
        <v>100.61</v>
      </c>
    </row>
    <row r="4521" spans="1:4" x14ac:dyDescent="0.2">
      <c r="A4521" s="6" t="s">
        <v>50</v>
      </c>
      <c r="B4521" s="6">
        <v>1993</v>
      </c>
      <c r="C4521" s="6">
        <v>4</v>
      </c>
      <c r="D4521" s="8">
        <v>101.83</v>
      </c>
    </row>
    <row r="4522" spans="1:4" x14ac:dyDescent="0.2">
      <c r="A4522" s="6" t="s">
        <v>50</v>
      </c>
      <c r="B4522" s="6">
        <v>1994</v>
      </c>
      <c r="C4522" s="6">
        <v>1</v>
      </c>
      <c r="D4522" s="8">
        <v>101.93</v>
      </c>
    </row>
    <row r="4523" spans="1:4" x14ac:dyDescent="0.2">
      <c r="A4523" s="6" t="s">
        <v>50</v>
      </c>
      <c r="B4523" s="6">
        <v>1994</v>
      </c>
      <c r="C4523" s="6">
        <v>2</v>
      </c>
      <c r="D4523" s="8">
        <v>102.15</v>
      </c>
    </row>
    <row r="4524" spans="1:4" x14ac:dyDescent="0.2">
      <c r="A4524" s="6" t="s">
        <v>50</v>
      </c>
      <c r="B4524" s="6">
        <v>1994</v>
      </c>
      <c r="C4524" s="6">
        <v>3</v>
      </c>
      <c r="D4524" s="8">
        <v>102.73</v>
      </c>
    </row>
    <row r="4525" spans="1:4" x14ac:dyDescent="0.2">
      <c r="A4525" s="6" t="s">
        <v>50</v>
      </c>
      <c r="B4525" s="6">
        <v>1994</v>
      </c>
      <c r="C4525" s="6">
        <v>4</v>
      </c>
      <c r="D4525" s="8">
        <v>100.18</v>
      </c>
    </row>
    <row r="4526" spans="1:4" x14ac:dyDescent="0.2">
      <c r="A4526" s="6" t="s">
        <v>50</v>
      </c>
      <c r="B4526" s="6">
        <v>1995</v>
      </c>
      <c r="C4526" s="6">
        <v>1</v>
      </c>
      <c r="D4526" s="8">
        <v>99.59</v>
      </c>
    </row>
    <row r="4527" spans="1:4" x14ac:dyDescent="0.2">
      <c r="A4527" s="6" t="s">
        <v>50</v>
      </c>
      <c r="B4527" s="6">
        <v>1995</v>
      </c>
      <c r="C4527" s="6">
        <v>2</v>
      </c>
      <c r="D4527" s="8">
        <v>101.79</v>
      </c>
    </row>
    <row r="4528" spans="1:4" x14ac:dyDescent="0.2">
      <c r="A4528" s="6" t="s">
        <v>50</v>
      </c>
      <c r="B4528" s="6">
        <v>1995</v>
      </c>
      <c r="C4528" s="6">
        <v>3</v>
      </c>
      <c r="D4528" s="8">
        <v>101.53</v>
      </c>
    </row>
    <row r="4529" spans="1:4" x14ac:dyDescent="0.2">
      <c r="A4529" s="6" t="s">
        <v>50</v>
      </c>
      <c r="B4529" s="6">
        <v>1995</v>
      </c>
      <c r="C4529" s="6">
        <v>4</v>
      </c>
      <c r="D4529" s="8">
        <v>97.88</v>
      </c>
    </row>
    <row r="4530" spans="1:4" x14ac:dyDescent="0.2">
      <c r="A4530" s="6" t="s">
        <v>50</v>
      </c>
      <c r="B4530" s="6">
        <v>1996</v>
      </c>
      <c r="C4530" s="6">
        <v>1</v>
      </c>
      <c r="D4530" s="8">
        <v>105.97</v>
      </c>
    </row>
    <row r="4531" spans="1:4" x14ac:dyDescent="0.2">
      <c r="A4531" s="6" t="s">
        <v>50</v>
      </c>
      <c r="B4531" s="6">
        <v>1996</v>
      </c>
      <c r="C4531" s="6">
        <v>2</v>
      </c>
      <c r="D4531" s="8">
        <v>102.56</v>
      </c>
    </row>
    <row r="4532" spans="1:4" x14ac:dyDescent="0.2">
      <c r="A4532" s="6" t="s">
        <v>50</v>
      </c>
      <c r="B4532" s="6">
        <v>1996</v>
      </c>
      <c r="C4532" s="6">
        <v>3</v>
      </c>
      <c r="D4532" s="8">
        <v>101.6</v>
      </c>
    </row>
    <row r="4533" spans="1:4" x14ac:dyDescent="0.2">
      <c r="A4533" s="6" t="s">
        <v>50</v>
      </c>
      <c r="B4533" s="6">
        <v>1996</v>
      </c>
      <c r="C4533" s="6">
        <v>4</v>
      </c>
      <c r="D4533" s="8">
        <v>102.92</v>
      </c>
    </row>
    <row r="4534" spans="1:4" x14ac:dyDescent="0.2">
      <c r="A4534" s="6" t="s">
        <v>50</v>
      </c>
      <c r="B4534" s="6">
        <v>1997</v>
      </c>
      <c r="C4534" s="6">
        <v>1</v>
      </c>
      <c r="D4534" s="8">
        <v>102.25</v>
      </c>
    </row>
    <row r="4535" spans="1:4" x14ac:dyDescent="0.2">
      <c r="A4535" s="6" t="s">
        <v>50</v>
      </c>
      <c r="B4535" s="6">
        <v>1997</v>
      </c>
      <c r="C4535" s="6">
        <v>2</v>
      </c>
      <c r="D4535" s="8">
        <v>100.97</v>
      </c>
    </row>
    <row r="4536" spans="1:4" x14ac:dyDescent="0.2">
      <c r="A4536" s="6" t="s">
        <v>50</v>
      </c>
      <c r="B4536" s="6">
        <v>1997</v>
      </c>
      <c r="C4536" s="6">
        <v>3</v>
      </c>
      <c r="D4536" s="8">
        <v>102.7</v>
      </c>
    </row>
    <row r="4537" spans="1:4" x14ac:dyDescent="0.2">
      <c r="A4537" s="6" t="s">
        <v>50</v>
      </c>
      <c r="B4537" s="6">
        <v>1997</v>
      </c>
      <c r="C4537" s="6">
        <v>4</v>
      </c>
      <c r="D4537" s="8">
        <v>103.25</v>
      </c>
    </row>
    <row r="4538" spans="1:4" x14ac:dyDescent="0.2">
      <c r="A4538" s="6" t="s">
        <v>50</v>
      </c>
      <c r="B4538" s="6">
        <v>1998</v>
      </c>
      <c r="C4538" s="6">
        <v>1</v>
      </c>
      <c r="D4538" s="8">
        <v>105.4</v>
      </c>
    </row>
    <row r="4539" spans="1:4" x14ac:dyDescent="0.2">
      <c r="A4539" s="6" t="s">
        <v>50</v>
      </c>
      <c r="B4539" s="6">
        <v>1998</v>
      </c>
      <c r="C4539" s="6">
        <v>2</v>
      </c>
      <c r="D4539" s="8">
        <v>106.09</v>
      </c>
    </row>
    <row r="4540" spans="1:4" x14ac:dyDescent="0.2">
      <c r="A4540" s="6" t="s">
        <v>50</v>
      </c>
      <c r="B4540" s="6">
        <v>1998</v>
      </c>
      <c r="C4540" s="6">
        <v>3</v>
      </c>
      <c r="D4540" s="8">
        <v>106.07</v>
      </c>
    </row>
    <row r="4541" spans="1:4" x14ac:dyDescent="0.2">
      <c r="A4541" s="6" t="s">
        <v>50</v>
      </c>
      <c r="B4541" s="6">
        <v>1998</v>
      </c>
      <c r="C4541" s="6">
        <v>4</v>
      </c>
      <c r="D4541" s="8">
        <v>108.02</v>
      </c>
    </row>
    <row r="4542" spans="1:4" x14ac:dyDescent="0.2">
      <c r="A4542" s="6" t="s">
        <v>50</v>
      </c>
      <c r="B4542" s="6">
        <v>1999</v>
      </c>
      <c r="C4542" s="6">
        <v>1</v>
      </c>
      <c r="D4542" s="8">
        <v>107.68</v>
      </c>
    </row>
    <row r="4543" spans="1:4" x14ac:dyDescent="0.2">
      <c r="A4543" s="6" t="s">
        <v>50</v>
      </c>
      <c r="B4543" s="6">
        <v>1999</v>
      </c>
      <c r="C4543" s="6">
        <v>2</v>
      </c>
      <c r="D4543" s="8">
        <v>111.72</v>
      </c>
    </row>
    <row r="4544" spans="1:4" x14ac:dyDescent="0.2">
      <c r="A4544" s="6" t="s">
        <v>50</v>
      </c>
      <c r="B4544" s="6">
        <v>1999</v>
      </c>
      <c r="C4544" s="6">
        <v>3</v>
      </c>
      <c r="D4544" s="8">
        <v>114.44</v>
      </c>
    </row>
    <row r="4545" spans="1:4" x14ac:dyDescent="0.2">
      <c r="A4545" s="6" t="s">
        <v>50</v>
      </c>
      <c r="B4545" s="6">
        <v>1999</v>
      </c>
      <c r="C4545" s="6">
        <v>4</v>
      </c>
      <c r="D4545" s="8">
        <v>115.05</v>
      </c>
    </row>
    <row r="4546" spans="1:4" x14ac:dyDescent="0.2">
      <c r="A4546" s="6" t="s">
        <v>50</v>
      </c>
      <c r="B4546" s="6">
        <v>2000</v>
      </c>
      <c r="C4546" s="6">
        <v>1</v>
      </c>
      <c r="D4546" s="8">
        <v>118.4</v>
      </c>
    </row>
    <row r="4547" spans="1:4" x14ac:dyDescent="0.2">
      <c r="A4547" s="6" t="s">
        <v>50</v>
      </c>
      <c r="B4547" s="6">
        <v>2000</v>
      </c>
      <c r="C4547" s="6">
        <v>2</v>
      </c>
      <c r="D4547" s="8">
        <v>120.08</v>
      </c>
    </row>
    <row r="4548" spans="1:4" x14ac:dyDescent="0.2">
      <c r="A4548" s="6" t="s">
        <v>50</v>
      </c>
      <c r="B4548" s="6">
        <v>2000</v>
      </c>
      <c r="C4548" s="6">
        <v>3</v>
      </c>
      <c r="D4548" s="8">
        <v>123.27</v>
      </c>
    </row>
    <row r="4549" spans="1:4" x14ac:dyDescent="0.2">
      <c r="A4549" s="6" t="s">
        <v>50</v>
      </c>
      <c r="B4549" s="6">
        <v>2000</v>
      </c>
      <c r="C4549" s="6">
        <v>4</v>
      </c>
      <c r="D4549" s="8">
        <v>126.59</v>
      </c>
    </row>
    <row r="4550" spans="1:4" x14ac:dyDescent="0.2">
      <c r="A4550" s="6" t="s">
        <v>50</v>
      </c>
      <c r="B4550" s="6">
        <v>2001</v>
      </c>
      <c r="C4550" s="6">
        <v>1</v>
      </c>
      <c r="D4550" s="8">
        <v>128.36000000000001</v>
      </c>
    </row>
    <row r="4551" spans="1:4" x14ac:dyDescent="0.2">
      <c r="A4551" s="6" t="s">
        <v>50</v>
      </c>
      <c r="B4551" s="6">
        <v>2001</v>
      </c>
      <c r="C4551" s="6">
        <v>2</v>
      </c>
      <c r="D4551" s="8">
        <v>133.75</v>
      </c>
    </row>
    <row r="4552" spans="1:4" x14ac:dyDescent="0.2">
      <c r="A4552" s="6" t="s">
        <v>50</v>
      </c>
      <c r="B4552" s="6">
        <v>2001</v>
      </c>
      <c r="C4552" s="6">
        <v>3</v>
      </c>
      <c r="D4552" s="8">
        <v>134.41</v>
      </c>
    </row>
    <row r="4553" spans="1:4" x14ac:dyDescent="0.2">
      <c r="A4553" s="6" t="s">
        <v>50</v>
      </c>
      <c r="B4553" s="6">
        <v>2001</v>
      </c>
      <c r="C4553" s="6">
        <v>4</v>
      </c>
      <c r="D4553" s="8">
        <v>137.19</v>
      </c>
    </row>
    <row r="4554" spans="1:4" x14ac:dyDescent="0.2">
      <c r="A4554" s="6" t="s">
        <v>50</v>
      </c>
      <c r="B4554" s="6">
        <v>2002</v>
      </c>
      <c r="C4554" s="6">
        <v>1</v>
      </c>
      <c r="D4554" s="8">
        <v>141.63</v>
      </c>
    </row>
    <row r="4555" spans="1:4" x14ac:dyDescent="0.2">
      <c r="A4555" s="6" t="s">
        <v>50</v>
      </c>
      <c r="B4555" s="6">
        <v>2002</v>
      </c>
      <c r="C4555" s="6">
        <v>2</v>
      </c>
      <c r="D4555" s="8">
        <v>143.13</v>
      </c>
    </row>
    <row r="4556" spans="1:4" x14ac:dyDescent="0.2">
      <c r="A4556" s="6" t="s">
        <v>50</v>
      </c>
      <c r="B4556" s="6">
        <v>2002</v>
      </c>
      <c r="C4556" s="6">
        <v>3</v>
      </c>
      <c r="D4556" s="8">
        <v>146.85</v>
      </c>
    </row>
    <row r="4557" spans="1:4" x14ac:dyDescent="0.2">
      <c r="A4557" s="6" t="s">
        <v>50</v>
      </c>
      <c r="B4557" s="6">
        <v>2002</v>
      </c>
      <c r="C4557" s="6">
        <v>4</v>
      </c>
      <c r="D4557" s="8">
        <v>149.27000000000001</v>
      </c>
    </row>
    <row r="4558" spans="1:4" x14ac:dyDescent="0.2">
      <c r="A4558" s="6" t="s">
        <v>50</v>
      </c>
      <c r="B4558" s="6">
        <v>2003</v>
      </c>
      <c r="C4558" s="6">
        <v>1</v>
      </c>
      <c r="D4558" s="8">
        <v>152.06</v>
      </c>
    </row>
    <row r="4559" spans="1:4" x14ac:dyDescent="0.2">
      <c r="A4559" s="6" t="s">
        <v>50</v>
      </c>
      <c r="B4559" s="6">
        <v>2003</v>
      </c>
      <c r="C4559" s="6">
        <v>2</v>
      </c>
      <c r="D4559" s="8">
        <v>153.38</v>
      </c>
    </row>
    <row r="4560" spans="1:4" x14ac:dyDescent="0.2">
      <c r="A4560" s="6" t="s">
        <v>50</v>
      </c>
      <c r="B4560" s="6">
        <v>2003</v>
      </c>
      <c r="C4560" s="6">
        <v>3</v>
      </c>
      <c r="D4560" s="8">
        <v>159.19</v>
      </c>
    </row>
    <row r="4561" spans="1:4" x14ac:dyDescent="0.2">
      <c r="A4561" s="6" t="s">
        <v>50</v>
      </c>
      <c r="B4561" s="6">
        <v>2003</v>
      </c>
      <c r="C4561" s="6">
        <v>4</v>
      </c>
      <c r="D4561" s="8">
        <v>163.38999999999999</v>
      </c>
    </row>
    <row r="4562" spans="1:4" x14ac:dyDescent="0.2">
      <c r="A4562" s="6" t="s">
        <v>50</v>
      </c>
      <c r="B4562" s="6">
        <v>2004</v>
      </c>
      <c r="C4562" s="6">
        <v>1</v>
      </c>
      <c r="D4562" s="8">
        <v>168.74</v>
      </c>
    </row>
    <row r="4563" spans="1:4" x14ac:dyDescent="0.2">
      <c r="A4563" s="6" t="s">
        <v>50</v>
      </c>
      <c r="B4563" s="6">
        <v>2004</v>
      </c>
      <c r="C4563" s="6">
        <v>2</v>
      </c>
      <c r="D4563" s="8">
        <v>177.49</v>
      </c>
    </row>
    <row r="4564" spans="1:4" x14ac:dyDescent="0.2">
      <c r="A4564" s="6" t="s">
        <v>50</v>
      </c>
      <c r="B4564" s="6">
        <v>2004</v>
      </c>
      <c r="C4564" s="6">
        <v>3</v>
      </c>
      <c r="D4564" s="8">
        <v>181.38</v>
      </c>
    </row>
    <row r="4565" spans="1:4" x14ac:dyDescent="0.2">
      <c r="A4565" s="6" t="s">
        <v>50</v>
      </c>
      <c r="B4565" s="6">
        <v>2004</v>
      </c>
      <c r="C4565" s="6">
        <v>4</v>
      </c>
      <c r="D4565" s="8">
        <v>187.84</v>
      </c>
    </row>
    <row r="4566" spans="1:4" x14ac:dyDescent="0.2">
      <c r="A4566" s="6" t="s">
        <v>50</v>
      </c>
      <c r="B4566" s="6">
        <v>2005</v>
      </c>
      <c r="C4566" s="6">
        <v>1</v>
      </c>
      <c r="D4566" s="8">
        <v>193.03</v>
      </c>
    </row>
    <row r="4567" spans="1:4" x14ac:dyDescent="0.2">
      <c r="A4567" s="6" t="s">
        <v>50</v>
      </c>
      <c r="B4567" s="6">
        <v>2005</v>
      </c>
      <c r="C4567" s="6">
        <v>2</v>
      </c>
      <c r="D4567" s="8">
        <v>197.85</v>
      </c>
    </row>
    <row r="4568" spans="1:4" x14ac:dyDescent="0.2">
      <c r="A4568" s="6" t="s">
        <v>50</v>
      </c>
      <c r="B4568" s="6">
        <v>2005</v>
      </c>
      <c r="C4568" s="6">
        <v>3</v>
      </c>
      <c r="D4568" s="8">
        <v>204.22</v>
      </c>
    </row>
    <row r="4569" spans="1:4" x14ac:dyDescent="0.2">
      <c r="A4569" s="6" t="s">
        <v>50</v>
      </c>
      <c r="B4569" s="6">
        <v>2005</v>
      </c>
      <c r="C4569" s="6">
        <v>4</v>
      </c>
      <c r="D4569" s="8">
        <v>206.99</v>
      </c>
    </row>
    <row r="4570" spans="1:4" x14ac:dyDescent="0.2">
      <c r="A4570" s="6" t="s">
        <v>50</v>
      </c>
      <c r="B4570" s="6">
        <v>2006</v>
      </c>
      <c r="C4570" s="6">
        <v>1</v>
      </c>
      <c r="D4570" s="8">
        <v>207.96</v>
      </c>
    </row>
    <row r="4571" spans="1:4" x14ac:dyDescent="0.2">
      <c r="A4571" s="6" t="s">
        <v>50</v>
      </c>
      <c r="B4571" s="6">
        <v>2006</v>
      </c>
      <c r="C4571" s="6">
        <v>2</v>
      </c>
      <c r="D4571" s="8">
        <v>212.86</v>
      </c>
    </row>
    <row r="4572" spans="1:4" x14ac:dyDescent="0.2">
      <c r="A4572" s="6" t="s">
        <v>50</v>
      </c>
      <c r="B4572" s="6">
        <v>2006</v>
      </c>
      <c r="C4572" s="6">
        <v>3</v>
      </c>
      <c r="D4572" s="8">
        <v>213.23</v>
      </c>
    </row>
    <row r="4573" spans="1:4" x14ac:dyDescent="0.2">
      <c r="A4573" s="6" t="s">
        <v>50</v>
      </c>
      <c r="B4573" s="6">
        <v>2006</v>
      </c>
      <c r="C4573" s="6">
        <v>4</v>
      </c>
      <c r="D4573" s="8">
        <v>217.5</v>
      </c>
    </row>
    <row r="4574" spans="1:4" x14ac:dyDescent="0.2">
      <c r="A4574" s="6" t="s">
        <v>50</v>
      </c>
      <c r="B4574" s="6">
        <v>2007</v>
      </c>
      <c r="C4574" s="6">
        <v>1</v>
      </c>
      <c r="D4574" s="8">
        <v>215.31</v>
      </c>
    </row>
    <row r="4575" spans="1:4" x14ac:dyDescent="0.2">
      <c r="A4575" s="6" t="s">
        <v>50</v>
      </c>
      <c r="B4575" s="6">
        <v>2007</v>
      </c>
      <c r="C4575" s="6">
        <v>2</v>
      </c>
      <c r="D4575" s="8">
        <v>217.15</v>
      </c>
    </row>
    <row r="4576" spans="1:4" x14ac:dyDescent="0.2">
      <c r="A4576" s="6" t="s">
        <v>50</v>
      </c>
      <c r="B4576" s="6">
        <v>2007</v>
      </c>
      <c r="C4576" s="6">
        <v>3</v>
      </c>
      <c r="D4576" s="8">
        <v>218.12</v>
      </c>
    </row>
    <row r="4577" spans="1:4" x14ac:dyDescent="0.2">
      <c r="A4577" s="6" t="s">
        <v>50</v>
      </c>
      <c r="B4577" s="6">
        <v>2007</v>
      </c>
      <c r="C4577" s="6">
        <v>4</v>
      </c>
      <c r="D4577" s="8">
        <v>215.97</v>
      </c>
    </row>
    <row r="4578" spans="1:4" x14ac:dyDescent="0.2">
      <c r="A4578" s="6" t="s">
        <v>50</v>
      </c>
      <c r="B4578" s="6">
        <v>2008</v>
      </c>
      <c r="C4578" s="6">
        <v>1</v>
      </c>
      <c r="D4578" s="8">
        <v>218.17</v>
      </c>
    </row>
    <row r="4579" spans="1:4" x14ac:dyDescent="0.2">
      <c r="A4579" s="6" t="s">
        <v>50</v>
      </c>
      <c r="B4579" s="6">
        <v>2008</v>
      </c>
      <c r="C4579" s="6">
        <v>2</v>
      </c>
      <c r="D4579" s="8">
        <v>211.62</v>
      </c>
    </row>
    <row r="4580" spans="1:4" x14ac:dyDescent="0.2">
      <c r="A4580" s="6" t="s">
        <v>50</v>
      </c>
      <c r="B4580" s="6">
        <v>2008</v>
      </c>
      <c r="C4580" s="6">
        <v>3</v>
      </c>
      <c r="D4580" s="8">
        <v>209.19</v>
      </c>
    </row>
    <row r="4581" spans="1:4" x14ac:dyDescent="0.2">
      <c r="A4581" s="6" t="s">
        <v>50</v>
      </c>
      <c r="B4581" s="6">
        <v>2008</v>
      </c>
      <c r="C4581" s="6">
        <v>4</v>
      </c>
      <c r="D4581" s="8">
        <v>211.13</v>
      </c>
    </row>
    <row r="4582" spans="1:4" x14ac:dyDescent="0.2">
      <c r="A4582" s="6" t="s">
        <v>50</v>
      </c>
      <c r="B4582" s="6">
        <v>2009</v>
      </c>
      <c r="C4582" s="6">
        <v>1</v>
      </c>
      <c r="D4582" s="8">
        <v>208.93</v>
      </c>
    </row>
    <row r="4583" spans="1:4" x14ac:dyDescent="0.2">
      <c r="A4583" s="6" t="s">
        <v>50</v>
      </c>
      <c r="B4583" s="6">
        <v>2009</v>
      </c>
      <c r="C4583" s="6">
        <v>2</v>
      </c>
      <c r="D4583" s="8">
        <v>212.61</v>
      </c>
    </row>
    <row r="4584" spans="1:4" x14ac:dyDescent="0.2">
      <c r="A4584" s="6" t="s">
        <v>50</v>
      </c>
      <c r="B4584" s="6">
        <v>2009</v>
      </c>
      <c r="C4584" s="6">
        <v>3</v>
      </c>
      <c r="D4584" s="8">
        <v>212.15</v>
      </c>
    </row>
    <row r="4585" spans="1:4" x14ac:dyDescent="0.2">
      <c r="A4585" s="6" t="s">
        <v>50</v>
      </c>
      <c r="B4585" s="6">
        <v>2009</v>
      </c>
      <c r="C4585" s="6">
        <v>4</v>
      </c>
      <c r="D4585" s="8">
        <v>207.48</v>
      </c>
    </row>
    <row r="4586" spans="1:4" x14ac:dyDescent="0.2">
      <c r="A4586" s="6" t="s">
        <v>50</v>
      </c>
      <c r="B4586" s="6">
        <v>2010</v>
      </c>
      <c r="C4586" s="6">
        <v>1</v>
      </c>
      <c r="D4586" s="8">
        <v>207.34</v>
      </c>
    </row>
    <row r="4587" spans="1:4" x14ac:dyDescent="0.2">
      <c r="A4587" s="6" t="s">
        <v>50</v>
      </c>
      <c r="B4587" s="6">
        <v>2010</v>
      </c>
      <c r="C4587" s="6">
        <v>2</v>
      </c>
      <c r="D4587" s="8">
        <v>205.21</v>
      </c>
    </row>
    <row r="4588" spans="1:4" x14ac:dyDescent="0.2">
      <c r="A4588" s="6" t="s">
        <v>50</v>
      </c>
      <c r="B4588" s="6">
        <v>2010</v>
      </c>
      <c r="C4588" s="6">
        <v>3</v>
      </c>
      <c r="D4588" s="8">
        <v>203.07</v>
      </c>
    </row>
    <row r="4589" spans="1:4" x14ac:dyDescent="0.2">
      <c r="A4589" s="6" t="s">
        <v>50</v>
      </c>
      <c r="B4589" s="6">
        <v>2010</v>
      </c>
      <c r="C4589" s="6">
        <v>4</v>
      </c>
      <c r="D4589" s="8">
        <v>202.15</v>
      </c>
    </row>
    <row r="4590" spans="1:4" x14ac:dyDescent="0.2">
      <c r="A4590" s="6" t="s">
        <v>50</v>
      </c>
      <c r="B4590" s="6">
        <v>2011</v>
      </c>
      <c r="C4590" s="6">
        <v>1</v>
      </c>
      <c r="D4590" s="8">
        <v>206.03</v>
      </c>
    </row>
    <row r="4591" spans="1:4" x14ac:dyDescent="0.2">
      <c r="A4591" s="6" t="s">
        <v>50</v>
      </c>
      <c r="B4591" s="6">
        <v>2011</v>
      </c>
      <c r="C4591" s="6">
        <v>2</v>
      </c>
      <c r="D4591" s="8">
        <v>201.7</v>
      </c>
    </row>
    <row r="4592" spans="1:4" x14ac:dyDescent="0.2">
      <c r="A4592" s="6" t="s">
        <v>50</v>
      </c>
      <c r="B4592" s="6">
        <v>2011</v>
      </c>
      <c r="C4592" s="6">
        <v>3</v>
      </c>
      <c r="D4592" s="8">
        <v>201.83</v>
      </c>
    </row>
    <row r="4593" spans="1:4" x14ac:dyDescent="0.2">
      <c r="A4593" s="6" t="s">
        <v>50</v>
      </c>
      <c r="B4593" s="6">
        <v>2011</v>
      </c>
      <c r="C4593" s="6">
        <v>4</v>
      </c>
      <c r="D4593" s="8">
        <v>210.06</v>
      </c>
    </row>
    <row r="4594" spans="1:4" x14ac:dyDescent="0.2">
      <c r="A4594" s="6" t="s">
        <v>50</v>
      </c>
      <c r="B4594" s="6">
        <v>2012</v>
      </c>
      <c r="C4594" s="6">
        <v>1</v>
      </c>
      <c r="D4594" s="8">
        <v>206.88</v>
      </c>
    </row>
    <row r="4595" spans="1:4" x14ac:dyDescent="0.2">
      <c r="A4595" s="6" t="s">
        <v>50</v>
      </c>
      <c r="B4595" s="6">
        <v>2012</v>
      </c>
      <c r="C4595" s="6">
        <v>2</v>
      </c>
      <c r="D4595" s="8">
        <v>204.4</v>
      </c>
    </row>
    <row r="4596" spans="1:4" x14ac:dyDescent="0.2">
      <c r="A4596" s="6" t="s">
        <v>50</v>
      </c>
      <c r="B4596" s="6">
        <v>2012</v>
      </c>
      <c r="C4596" s="6">
        <v>3</v>
      </c>
      <c r="D4596" s="8">
        <v>207.39</v>
      </c>
    </row>
    <row r="4597" spans="1:4" x14ac:dyDescent="0.2">
      <c r="A4597" s="6" t="s">
        <v>50</v>
      </c>
      <c r="B4597" s="6">
        <v>2012</v>
      </c>
      <c r="C4597" s="6">
        <v>4</v>
      </c>
      <c r="D4597" s="8">
        <v>204.03</v>
      </c>
    </row>
    <row r="4598" spans="1:4" x14ac:dyDescent="0.2">
      <c r="A4598" s="6" t="s">
        <v>50</v>
      </c>
      <c r="B4598" s="6">
        <v>2013</v>
      </c>
      <c r="C4598" s="6">
        <v>1</v>
      </c>
      <c r="D4598" s="8">
        <v>209.92</v>
      </c>
    </row>
    <row r="4599" spans="1:4" x14ac:dyDescent="0.2">
      <c r="A4599" s="6" t="s">
        <v>50</v>
      </c>
      <c r="B4599" s="6">
        <v>2013</v>
      </c>
      <c r="C4599" s="6">
        <v>2</v>
      </c>
      <c r="D4599" s="8">
        <v>209.95</v>
      </c>
    </row>
    <row r="4600" spans="1:4" x14ac:dyDescent="0.2">
      <c r="A4600" s="6" t="s">
        <v>50</v>
      </c>
      <c r="B4600" s="6">
        <v>2013</v>
      </c>
      <c r="C4600" s="6">
        <v>3</v>
      </c>
      <c r="D4600" s="8">
        <v>212.4</v>
      </c>
    </row>
    <row r="4601" spans="1:4" x14ac:dyDescent="0.2">
      <c r="A4601" s="6" t="s">
        <v>50</v>
      </c>
      <c r="B4601" s="6">
        <v>2013</v>
      </c>
      <c r="C4601" s="6">
        <v>4</v>
      </c>
      <c r="D4601" s="8">
        <v>215.95</v>
      </c>
    </row>
    <row r="4602" spans="1:4" x14ac:dyDescent="0.2">
      <c r="A4602" s="6" t="s">
        <v>50</v>
      </c>
      <c r="B4602" s="6">
        <v>2014</v>
      </c>
      <c r="C4602" s="6">
        <v>1</v>
      </c>
      <c r="D4602" s="8">
        <v>204.51</v>
      </c>
    </row>
    <row r="4603" spans="1:4" x14ac:dyDescent="0.2">
      <c r="A4603" s="6" t="s">
        <v>50</v>
      </c>
      <c r="B4603" s="6">
        <v>2014</v>
      </c>
      <c r="C4603" s="6">
        <v>2</v>
      </c>
      <c r="D4603" s="8">
        <v>215.77</v>
      </c>
    </row>
    <row r="4604" spans="1:4" x14ac:dyDescent="0.2">
      <c r="A4604" s="6" t="s">
        <v>50</v>
      </c>
      <c r="B4604" s="6">
        <v>2014</v>
      </c>
      <c r="C4604" s="6">
        <v>3</v>
      </c>
      <c r="D4604" s="8">
        <v>214.07</v>
      </c>
    </row>
    <row r="4605" spans="1:4" x14ac:dyDescent="0.2">
      <c r="A4605" s="6" t="s">
        <v>50</v>
      </c>
      <c r="B4605" s="6">
        <v>2014</v>
      </c>
      <c r="C4605" s="6">
        <v>4</v>
      </c>
      <c r="D4605" s="8">
        <v>211.28</v>
      </c>
    </row>
    <row r="4606" spans="1:4" x14ac:dyDescent="0.2">
      <c r="A4606" s="6" t="s">
        <v>50</v>
      </c>
      <c r="B4606" s="6">
        <v>2015</v>
      </c>
      <c r="C4606" s="6">
        <v>1</v>
      </c>
      <c r="D4606" s="8">
        <v>212.93</v>
      </c>
    </row>
    <row r="4607" spans="1:4" x14ac:dyDescent="0.2">
      <c r="A4607" s="6" t="s">
        <v>50</v>
      </c>
      <c r="B4607" s="6">
        <v>2015</v>
      </c>
      <c r="C4607" s="6">
        <v>2</v>
      </c>
      <c r="D4607" s="8">
        <v>216.85</v>
      </c>
    </row>
    <row r="4608" spans="1:4" x14ac:dyDescent="0.2">
      <c r="A4608" s="6" t="s">
        <v>51</v>
      </c>
      <c r="B4608" s="6">
        <v>1991</v>
      </c>
      <c r="C4608" s="6">
        <v>1</v>
      </c>
      <c r="D4608" s="8">
        <v>100</v>
      </c>
    </row>
    <row r="4609" spans="1:4" x14ac:dyDescent="0.2">
      <c r="A4609" s="6" t="s">
        <v>51</v>
      </c>
      <c r="B4609" s="6">
        <v>1991</v>
      </c>
      <c r="C4609" s="6">
        <v>2</v>
      </c>
      <c r="D4609" s="8">
        <v>100.82</v>
      </c>
    </row>
    <row r="4610" spans="1:4" x14ac:dyDescent="0.2">
      <c r="A4610" s="6" t="s">
        <v>51</v>
      </c>
      <c r="B4610" s="6">
        <v>1991</v>
      </c>
      <c r="C4610" s="6">
        <v>3</v>
      </c>
      <c r="D4610" s="8">
        <v>100.73</v>
      </c>
    </row>
    <row r="4611" spans="1:4" x14ac:dyDescent="0.2">
      <c r="A4611" s="6" t="s">
        <v>51</v>
      </c>
      <c r="B4611" s="6">
        <v>1991</v>
      </c>
      <c r="C4611" s="6">
        <v>4</v>
      </c>
      <c r="D4611" s="8">
        <v>103</v>
      </c>
    </row>
    <row r="4612" spans="1:4" x14ac:dyDescent="0.2">
      <c r="A4612" s="6" t="s">
        <v>51</v>
      </c>
      <c r="B4612" s="6">
        <v>1992</v>
      </c>
      <c r="C4612" s="6">
        <v>1</v>
      </c>
      <c r="D4612" s="8">
        <v>103.9</v>
      </c>
    </row>
    <row r="4613" spans="1:4" x14ac:dyDescent="0.2">
      <c r="A4613" s="6" t="s">
        <v>51</v>
      </c>
      <c r="B4613" s="6">
        <v>1992</v>
      </c>
      <c r="C4613" s="6">
        <v>2</v>
      </c>
      <c r="D4613" s="8">
        <v>104.53</v>
      </c>
    </row>
    <row r="4614" spans="1:4" x14ac:dyDescent="0.2">
      <c r="A4614" s="6" t="s">
        <v>51</v>
      </c>
      <c r="B4614" s="6">
        <v>1992</v>
      </c>
      <c r="C4614" s="6">
        <v>3</v>
      </c>
      <c r="D4614" s="8">
        <v>106.4</v>
      </c>
    </row>
    <row r="4615" spans="1:4" x14ac:dyDescent="0.2">
      <c r="A4615" s="6" t="s">
        <v>51</v>
      </c>
      <c r="B4615" s="6">
        <v>1992</v>
      </c>
      <c r="C4615" s="6">
        <v>4</v>
      </c>
      <c r="D4615" s="8">
        <v>107.56</v>
      </c>
    </row>
    <row r="4616" spans="1:4" x14ac:dyDescent="0.2">
      <c r="A4616" s="6" t="s">
        <v>51</v>
      </c>
      <c r="B4616" s="6">
        <v>1993</v>
      </c>
      <c r="C4616" s="6">
        <v>1</v>
      </c>
      <c r="D4616" s="8">
        <v>108.43</v>
      </c>
    </row>
    <row r="4617" spans="1:4" x14ac:dyDescent="0.2">
      <c r="A4617" s="6" t="s">
        <v>51</v>
      </c>
      <c r="B4617" s="6">
        <v>1993</v>
      </c>
      <c r="C4617" s="6">
        <v>2</v>
      </c>
      <c r="D4617" s="8">
        <v>109.78</v>
      </c>
    </row>
    <row r="4618" spans="1:4" x14ac:dyDescent="0.2">
      <c r="A4618" s="6" t="s">
        <v>51</v>
      </c>
      <c r="B4618" s="6">
        <v>1993</v>
      </c>
      <c r="C4618" s="6">
        <v>3</v>
      </c>
      <c r="D4618" s="8">
        <v>111.59</v>
      </c>
    </row>
    <row r="4619" spans="1:4" x14ac:dyDescent="0.2">
      <c r="A4619" s="6" t="s">
        <v>51</v>
      </c>
      <c r="B4619" s="6">
        <v>1993</v>
      </c>
      <c r="C4619" s="6">
        <v>4</v>
      </c>
      <c r="D4619" s="8">
        <v>113.42</v>
      </c>
    </row>
    <row r="4620" spans="1:4" x14ac:dyDescent="0.2">
      <c r="A4620" s="6" t="s">
        <v>51</v>
      </c>
      <c r="B4620" s="6">
        <v>1994</v>
      </c>
      <c r="C4620" s="6">
        <v>1</v>
      </c>
      <c r="D4620" s="8">
        <v>115.13</v>
      </c>
    </row>
    <row r="4621" spans="1:4" x14ac:dyDescent="0.2">
      <c r="A4621" s="6" t="s">
        <v>51</v>
      </c>
      <c r="B4621" s="6">
        <v>1994</v>
      </c>
      <c r="C4621" s="6">
        <v>2</v>
      </c>
      <c r="D4621" s="8">
        <v>117.02</v>
      </c>
    </row>
    <row r="4622" spans="1:4" x14ac:dyDescent="0.2">
      <c r="A4622" s="6" t="s">
        <v>51</v>
      </c>
      <c r="B4622" s="6">
        <v>1994</v>
      </c>
      <c r="C4622" s="6">
        <v>3</v>
      </c>
      <c r="D4622" s="8">
        <v>117.98</v>
      </c>
    </row>
    <row r="4623" spans="1:4" x14ac:dyDescent="0.2">
      <c r="A4623" s="6" t="s">
        <v>51</v>
      </c>
      <c r="B4623" s="6">
        <v>1994</v>
      </c>
      <c r="C4623" s="6">
        <v>4</v>
      </c>
      <c r="D4623" s="8">
        <v>118.82</v>
      </c>
    </row>
    <row r="4624" spans="1:4" x14ac:dyDescent="0.2">
      <c r="A4624" s="6" t="s">
        <v>51</v>
      </c>
      <c r="B4624" s="6">
        <v>1995</v>
      </c>
      <c r="C4624" s="6">
        <v>1</v>
      </c>
      <c r="D4624" s="8">
        <v>120.21</v>
      </c>
    </row>
    <row r="4625" spans="1:4" x14ac:dyDescent="0.2">
      <c r="A4625" s="6" t="s">
        <v>51</v>
      </c>
      <c r="B4625" s="6">
        <v>1995</v>
      </c>
      <c r="C4625" s="6">
        <v>2</v>
      </c>
      <c r="D4625" s="8">
        <v>118.95</v>
      </c>
    </row>
    <row r="4626" spans="1:4" x14ac:dyDescent="0.2">
      <c r="A4626" s="6" t="s">
        <v>51</v>
      </c>
      <c r="B4626" s="6">
        <v>1995</v>
      </c>
      <c r="C4626" s="6">
        <v>3</v>
      </c>
      <c r="D4626" s="8">
        <v>119.49</v>
      </c>
    </row>
    <row r="4627" spans="1:4" x14ac:dyDescent="0.2">
      <c r="A4627" s="6" t="s">
        <v>51</v>
      </c>
      <c r="B4627" s="6">
        <v>1995</v>
      </c>
      <c r="C4627" s="6">
        <v>4</v>
      </c>
      <c r="D4627" s="8">
        <v>120.24</v>
      </c>
    </row>
    <row r="4628" spans="1:4" x14ac:dyDescent="0.2">
      <c r="A4628" s="6" t="s">
        <v>51</v>
      </c>
      <c r="B4628" s="6">
        <v>1996</v>
      </c>
      <c r="C4628" s="6">
        <v>1</v>
      </c>
      <c r="D4628" s="8">
        <v>120.95</v>
      </c>
    </row>
    <row r="4629" spans="1:4" x14ac:dyDescent="0.2">
      <c r="A4629" s="6" t="s">
        <v>51</v>
      </c>
      <c r="B4629" s="6">
        <v>1996</v>
      </c>
      <c r="C4629" s="6">
        <v>2</v>
      </c>
      <c r="D4629" s="8">
        <v>121.76</v>
      </c>
    </row>
    <row r="4630" spans="1:4" x14ac:dyDescent="0.2">
      <c r="A4630" s="6" t="s">
        <v>51</v>
      </c>
      <c r="B4630" s="6">
        <v>1996</v>
      </c>
      <c r="C4630" s="6">
        <v>3</v>
      </c>
      <c r="D4630" s="8">
        <v>122.54</v>
      </c>
    </row>
    <row r="4631" spans="1:4" x14ac:dyDescent="0.2">
      <c r="A4631" s="6" t="s">
        <v>51</v>
      </c>
      <c r="B4631" s="6">
        <v>1996</v>
      </c>
      <c r="C4631" s="6">
        <v>4</v>
      </c>
      <c r="D4631" s="8">
        <v>123.09</v>
      </c>
    </row>
    <row r="4632" spans="1:4" x14ac:dyDescent="0.2">
      <c r="A4632" s="6" t="s">
        <v>51</v>
      </c>
      <c r="B4632" s="6">
        <v>1997</v>
      </c>
      <c r="C4632" s="6">
        <v>1</v>
      </c>
      <c r="D4632" s="8">
        <v>124.41</v>
      </c>
    </row>
    <row r="4633" spans="1:4" x14ac:dyDescent="0.2">
      <c r="A4633" s="6" t="s">
        <v>51</v>
      </c>
      <c r="B4633" s="6">
        <v>1997</v>
      </c>
      <c r="C4633" s="6">
        <v>2</v>
      </c>
      <c r="D4633" s="8">
        <v>125.98</v>
      </c>
    </row>
    <row r="4634" spans="1:4" x14ac:dyDescent="0.2">
      <c r="A4634" s="6" t="s">
        <v>51</v>
      </c>
      <c r="B4634" s="6">
        <v>1997</v>
      </c>
      <c r="C4634" s="6">
        <v>3</v>
      </c>
      <c r="D4634" s="8">
        <v>128.6</v>
      </c>
    </row>
    <row r="4635" spans="1:4" x14ac:dyDescent="0.2">
      <c r="A4635" s="6" t="s">
        <v>51</v>
      </c>
      <c r="B4635" s="6">
        <v>1997</v>
      </c>
      <c r="C4635" s="6">
        <v>4</v>
      </c>
      <c r="D4635" s="8">
        <v>129.99</v>
      </c>
    </row>
    <row r="4636" spans="1:4" x14ac:dyDescent="0.2">
      <c r="A4636" s="6" t="s">
        <v>51</v>
      </c>
      <c r="B4636" s="6">
        <v>1998</v>
      </c>
      <c r="C4636" s="6">
        <v>1</v>
      </c>
      <c r="D4636" s="8">
        <v>132.46</v>
      </c>
    </row>
    <row r="4637" spans="1:4" x14ac:dyDescent="0.2">
      <c r="A4637" s="6" t="s">
        <v>51</v>
      </c>
      <c r="B4637" s="6">
        <v>1998</v>
      </c>
      <c r="C4637" s="6">
        <v>2</v>
      </c>
      <c r="D4637" s="8">
        <v>135.56</v>
      </c>
    </row>
    <row r="4638" spans="1:4" x14ac:dyDescent="0.2">
      <c r="A4638" s="6" t="s">
        <v>51</v>
      </c>
      <c r="B4638" s="6">
        <v>1998</v>
      </c>
      <c r="C4638" s="6">
        <v>3</v>
      </c>
      <c r="D4638" s="8">
        <v>137.21</v>
      </c>
    </row>
    <row r="4639" spans="1:4" x14ac:dyDescent="0.2">
      <c r="A4639" s="6" t="s">
        <v>51</v>
      </c>
      <c r="B4639" s="6">
        <v>1998</v>
      </c>
      <c r="C4639" s="6">
        <v>4</v>
      </c>
      <c r="D4639" s="8">
        <v>139.65</v>
      </c>
    </row>
    <row r="4640" spans="1:4" x14ac:dyDescent="0.2">
      <c r="A4640" s="6" t="s">
        <v>51</v>
      </c>
      <c r="B4640" s="6">
        <v>1999</v>
      </c>
      <c r="C4640" s="6">
        <v>1</v>
      </c>
      <c r="D4640" s="8">
        <v>141.38</v>
      </c>
    </row>
    <row r="4641" spans="1:4" x14ac:dyDescent="0.2">
      <c r="A4641" s="6" t="s">
        <v>51</v>
      </c>
      <c r="B4641" s="6">
        <v>1999</v>
      </c>
      <c r="C4641" s="6">
        <v>2</v>
      </c>
      <c r="D4641" s="8">
        <v>143.84</v>
      </c>
    </row>
    <row r="4642" spans="1:4" x14ac:dyDescent="0.2">
      <c r="A4642" s="6" t="s">
        <v>51</v>
      </c>
      <c r="B4642" s="6">
        <v>1999</v>
      </c>
      <c r="C4642" s="6">
        <v>3</v>
      </c>
      <c r="D4642" s="8">
        <v>145.38999999999999</v>
      </c>
    </row>
    <row r="4643" spans="1:4" x14ac:dyDescent="0.2">
      <c r="A4643" s="6" t="s">
        <v>51</v>
      </c>
      <c r="B4643" s="6">
        <v>1999</v>
      </c>
      <c r="C4643" s="6">
        <v>4</v>
      </c>
      <c r="D4643" s="8">
        <v>147.97</v>
      </c>
    </row>
    <row r="4644" spans="1:4" x14ac:dyDescent="0.2">
      <c r="A4644" s="6" t="s">
        <v>51</v>
      </c>
      <c r="B4644" s="6">
        <v>2000</v>
      </c>
      <c r="C4644" s="6">
        <v>1</v>
      </c>
      <c r="D4644" s="8">
        <v>149.94</v>
      </c>
    </row>
    <row r="4645" spans="1:4" x14ac:dyDescent="0.2">
      <c r="A4645" s="6" t="s">
        <v>51</v>
      </c>
      <c r="B4645" s="6">
        <v>2000</v>
      </c>
      <c r="C4645" s="6">
        <v>2</v>
      </c>
      <c r="D4645" s="8">
        <v>150.9</v>
      </c>
    </row>
    <row r="4646" spans="1:4" x14ac:dyDescent="0.2">
      <c r="A4646" s="6" t="s">
        <v>51</v>
      </c>
      <c r="B4646" s="6">
        <v>2000</v>
      </c>
      <c r="C4646" s="6">
        <v>3</v>
      </c>
      <c r="D4646" s="8">
        <v>152.74</v>
      </c>
    </row>
    <row r="4647" spans="1:4" x14ac:dyDescent="0.2">
      <c r="A4647" s="6" t="s">
        <v>51</v>
      </c>
      <c r="B4647" s="6">
        <v>2000</v>
      </c>
      <c r="C4647" s="6">
        <v>4</v>
      </c>
      <c r="D4647" s="8">
        <v>154.74</v>
      </c>
    </row>
    <row r="4648" spans="1:4" x14ac:dyDescent="0.2">
      <c r="A4648" s="6" t="s">
        <v>51</v>
      </c>
      <c r="B4648" s="6">
        <v>2001</v>
      </c>
      <c r="C4648" s="6">
        <v>1</v>
      </c>
      <c r="D4648" s="8">
        <v>157.08000000000001</v>
      </c>
    </row>
    <row r="4649" spans="1:4" x14ac:dyDescent="0.2">
      <c r="A4649" s="6" t="s">
        <v>51</v>
      </c>
      <c r="B4649" s="6">
        <v>2001</v>
      </c>
      <c r="C4649" s="6">
        <v>2</v>
      </c>
      <c r="D4649" s="8">
        <v>158.5</v>
      </c>
    </row>
    <row r="4650" spans="1:4" x14ac:dyDescent="0.2">
      <c r="A4650" s="6" t="s">
        <v>51</v>
      </c>
      <c r="B4650" s="6">
        <v>2001</v>
      </c>
      <c r="C4650" s="6">
        <v>3</v>
      </c>
      <c r="D4650" s="8">
        <v>160.84</v>
      </c>
    </row>
    <row r="4651" spans="1:4" x14ac:dyDescent="0.2">
      <c r="A4651" s="6" t="s">
        <v>51</v>
      </c>
      <c r="B4651" s="6">
        <v>2001</v>
      </c>
      <c r="C4651" s="6">
        <v>4</v>
      </c>
      <c r="D4651" s="8">
        <v>162.1</v>
      </c>
    </row>
    <row r="4652" spans="1:4" x14ac:dyDescent="0.2">
      <c r="A4652" s="6" t="s">
        <v>51</v>
      </c>
      <c r="B4652" s="6">
        <v>2002</v>
      </c>
      <c r="C4652" s="6">
        <v>1</v>
      </c>
      <c r="D4652" s="8">
        <v>164.77</v>
      </c>
    </row>
    <row r="4653" spans="1:4" x14ac:dyDescent="0.2">
      <c r="A4653" s="6" t="s">
        <v>51</v>
      </c>
      <c r="B4653" s="6">
        <v>2002</v>
      </c>
      <c r="C4653" s="6">
        <v>2</v>
      </c>
      <c r="D4653" s="8">
        <v>166.8</v>
      </c>
    </row>
    <row r="4654" spans="1:4" x14ac:dyDescent="0.2">
      <c r="A4654" s="6" t="s">
        <v>51</v>
      </c>
      <c r="B4654" s="6">
        <v>2002</v>
      </c>
      <c r="C4654" s="6">
        <v>3</v>
      </c>
      <c r="D4654" s="8">
        <v>168.23</v>
      </c>
    </row>
    <row r="4655" spans="1:4" x14ac:dyDescent="0.2">
      <c r="A4655" s="6" t="s">
        <v>51</v>
      </c>
      <c r="B4655" s="6">
        <v>2002</v>
      </c>
      <c r="C4655" s="6">
        <v>4</v>
      </c>
      <c r="D4655" s="8">
        <v>171.75</v>
      </c>
    </row>
    <row r="4656" spans="1:4" x14ac:dyDescent="0.2">
      <c r="A4656" s="6" t="s">
        <v>51</v>
      </c>
      <c r="B4656" s="6">
        <v>2003</v>
      </c>
      <c r="C4656" s="6">
        <v>1</v>
      </c>
      <c r="D4656" s="8">
        <v>173.71</v>
      </c>
    </row>
    <row r="4657" spans="1:4" x14ac:dyDescent="0.2">
      <c r="A4657" s="6" t="s">
        <v>51</v>
      </c>
      <c r="B4657" s="6">
        <v>2003</v>
      </c>
      <c r="C4657" s="6">
        <v>2</v>
      </c>
      <c r="D4657" s="8">
        <v>176.27</v>
      </c>
    </row>
    <row r="4658" spans="1:4" x14ac:dyDescent="0.2">
      <c r="A4658" s="6" t="s">
        <v>51</v>
      </c>
      <c r="B4658" s="6">
        <v>2003</v>
      </c>
      <c r="C4658" s="6">
        <v>3</v>
      </c>
      <c r="D4658" s="8">
        <v>179.84</v>
      </c>
    </row>
    <row r="4659" spans="1:4" x14ac:dyDescent="0.2">
      <c r="A4659" s="6" t="s">
        <v>51</v>
      </c>
      <c r="B4659" s="6">
        <v>2003</v>
      </c>
      <c r="C4659" s="6">
        <v>4</v>
      </c>
      <c r="D4659" s="8">
        <v>184.25</v>
      </c>
    </row>
    <row r="4660" spans="1:4" x14ac:dyDescent="0.2">
      <c r="A4660" s="6" t="s">
        <v>51</v>
      </c>
      <c r="B4660" s="6">
        <v>2004</v>
      </c>
      <c r="C4660" s="6">
        <v>1</v>
      </c>
      <c r="D4660" s="8">
        <v>189.62</v>
      </c>
    </row>
    <row r="4661" spans="1:4" x14ac:dyDescent="0.2">
      <c r="A4661" s="6" t="s">
        <v>51</v>
      </c>
      <c r="B4661" s="6">
        <v>2004</v>
      </c>
      <c r="C4661" s="6">
        <v>2</v>
      </c>
      <c r="D4661" s="8">
        <v>195.47</v>
      </c>
    </row>
    <row r="4662" spans="1:4" x14ac:dyDescent="0.2">
      <c r="A4662" s="6" t="s">
        <v>51</v>
      </c>
      <c r="B4662" s="6">
        <v>2004</v>
      </c>
      <c r="C4662" s="6">
        <v>3</v>
      </c>
      <c r="D4662" s="8">
        <v>200.48</v>
      </c>
    </row>
    <row r="4663" spans="1:4" x14ac:dyDescent="0.2">
      <c r="A4663" s="6" t="s">
        <v>51</v>
      </c>
      <c r="B4663" s="6">
        <v>2004</v>
      </c>
      <c r="C4663" s="6">
        <v>4</v>
      </c>
      <c r="D4663" s="8">
        <v>208.01</v>
      </c>
    </row>
    <row r="4664" spans="1:4" x14ac:dyDescent="0.2">
      <c r="A4664" s="6" t="s">
        <v>51</v>
      </c>
      <c r="B4664" s="6">
        <v>2005</v>
      </c>
      <c r="C4664" s="6">
        <v>1</v>
      </c>
      <c r="D4664" s="8">
        <v>214.1</v>
      </c>
    </row>
    <row r="4665" spans="1:4" x14ac:dyDescent="0.2">
      <c r="A4665" s="6" t="s">
        <v>51</v>
      </c>
      <c r="B4665" s="6">
        <v>2005</v>
      </c>
      <c r="C4665" s="6">
        <v>2</v>
      </c>
      <c r="D4665" s="8">
        <v>224.15</v>
      </c>
    </row>
    <row r="4666" spans="1:4" x14ac:dyDescent="0.2">
      <c r="A4666" s="6" t="s">
        <v>51</v>
      </c>
      <c r="B4666" s="6">
        <v>2005</v>
      </c>
      <c r="C4666" s="6">
        <v>3</v>
      </c>
      <c r="D4666" s="8">
        <v>234.94</v>
      </c>
    </row>
    <row r="4667" spans="1:4" x14ac:dyDescent="0.2">
      <c r="A4667" s="6" t="s">
        <v>51</v>
      </c>
      <c r="B4667" s="6">
        <v>2005</v>
      </c>
      <c r="C4667" s="6">
        <v>4</v>
      </c>
      <c r="D4667" s="8">
        <v>243.1</v>
      </c>
    </row>
    <row r="4668" spans="1:4" x14ac:dyDescent="0.2">
      <c r="A4668" s="6" t="s">
        <v>51</v>
      </c>
      <c r="B4668" s="6">
        <v>2006</v>
      </c>
      <c r="C4668" s="6">
        <v>1</v>
      </c>
      <c r="D4668" s="8">
        <v>251.65</v>
      </c>
    </row>
    <row r="4669" spans="1:4" x14ac:dyDescent="0.2">
      <c r="A4669" s="6" t="s">
        <v>51</v>
      </c>
      <c r="B4669" s="6">
        <v>2006</v>
      </c>
      <c r="C4669" s="6">
        <v>2</v>
      </c>
      <c r="D4669" s="8">
        <v>259.8</v>
      </c>
    </row>
    <row r="4670" spans="1:4" x14ac:dyDescent="0.2">
      <c r="A4670" s="6" t="s">
        <v>51</v>
      </c>
      <c r="B4670" s="6">
        <v>2006</v>
      </c>
      <c r="C4670" s="6">
        <v>3</v>
      </c>
      <c r="D4670" s="8">
        <v>265.56</v>
      </c>
    </row>
    <row r="4671" spans="1:4" x14ac:dyDescent="0.2">
      <c r="A4671" s="6" t="s">
        <v>51</v>
      </c>
      <c r="B4671" s="6">
        <v>2006</v>
      </c>
      <c r="C4671" s="6">
        <v>4</v>
      </c>
      <c r="D4671" s="8">
        <v>271</v>
      </c>
    </row>
    <row r="4672" spans="1:4" x14ac:dyDescent="0.2">
      <c r="A4672" s="6" t="s">
        <v>51</v>
      </c>
      <c r="B4672" s="6">
        <v>2007</v>
      </c>
      <c r="C4672" s="6">
        <v>1</v>
      </c>
      <c r="D4672" s="8">
        <v>278.25</v>
      </c>
    </row>
    <row r="4673" spans="1:4" x14ac:dyDescent="0.2">
      <c r="A4673" s="6" t="s">
        <v>51</v>
      </c>
      <c r="B4673" s="6">
        <v>2007</v>
      </c>
      <c r="C4673" s="6">
        <v>2</v>
      </c>
      <c r="D4673" s="8">
        <v>279.10000000000002</v>
      </c>
    </row>
    <row r="4674" spans="1:4" x14ac:dyDescent="0.2">
      <c r="A4674" s="6" t="s">
        <v>51</v>
      </c>
      <c r="B4674" s="6">
        <v>2007</v>
      </c>
      <c r="C4674" s="6">
        <v>3</v>
      </c>
      <c r="D4674" s="8">
        <v>280.86</v>
      </c>
    </row>
    <row r="4675" spans="1:4" x14ac:dyDescent="0.2">
      <c r="A4675" s="6" t="s">
        <v>51</v>
      </c>
      <c r="B4675" s="6">
        <v>2007</v>
      </c>
      <c r="C4675" s="6">
        <v>4</v>
      </c>
      <c r="D4675" s="8">
        <v>278.8</v>
      </c>
    </row>
    <row r="4676" spans="1:4" x14ac:dyDescent="0.2">
      <c r="A4676" s="6" t="s">
        <v>51</v>
      </c>
      <c r="B4676" s="6">
        <v>2008</v>
      </c>
      <c r="C4676" s="6">
        <v>1</v>
      </c>
      <c r="D4676" s="8">
        <v>273.29000000000002</v>
      </c>
    </row>
    <row r="4677" spans="1:4" x14ac:dyDescent="0.2">
      <c r="A4677" s="6" t="s">
        <v>51</v>
      </c>
      <c r="B4677" s="6">
        <v>2008</v>
      </c>
      <c r="C4677" s="6">
        <v>2</v>
      </c>
      <c r="D4677" s="8">
        <v>268.62</v>
      </c>
    </row>
    <row r="4678" spans="1:4" x14ac:dyDescent="0.2">
      <c r="A4678" s="6" t="s">
        <v>51</v>
      </c>
      <c r="B4678" s="6">
        <v>2008</v>
      </c>
      <c r="C4678" s="6">
        <v>3</v>
      </c>
      <c r="D4678" s="8">
        <v>261.93</v>
      </c>
    </row>
    <row r="4679" spans="1:4" x14ac:dyDescent="0.2">
      <c r="A4679" s="6" t="s">
        <v>51</v>
      </c>
      <c r="B4679" s="6">
        <v>2008</v>
      </c>
      <c r="C4679" s="6">
        <v>4</v>
      </c>
      <c r="D4679" s="8">
        <v>251.74</v>
      </c>
    </row>
    <row r="4680" spans="1:4" x14ac:dyDescent="0.2">
      <c r="A4680" s="6" t="s">
        <v>51</v>
      </c>
      <c r="B4680" s="6">
        <v>2009</v>
      </c>
      <c r="C4680" s="6">
        <v>1</v>
      </c>
      <c r="D4680" s="8">
        <v>250.73</v>
      </c>
    </row>
    <row r="4681" spans="1:4" x14ac:dyDescent="0.2">
      <c r="A4681" s="6" t="s">
        <v>51</v>
      </c>
      <c r="B4681" s="6">
        <v>2009</v>
      </c>
      <c r="C4681" s="6">
        <v>2</v>
      </c>
      <c r="D4681" s="8">
        <v>242.08</v>
      </c>
    </row>
    <row r="4682" spans="1:4" x14ac:dyDescent="0.2">
      <c r="A4682" s="6" t="s">
        <v>51</v>
      </c>
      <c r="B4682" s="6">
        <v>2009</v>
      </c>
      <c r="C4682" s="6">
        <v>3</v>
      </c>
      <c r="D4682" s="8">
        <v>236.82</v>
      </c>
    </row>
    <row r="4683" spans="1:4" x14ac:dyDescent="0.2">
      <c r="A4683" s="6" t="s">
        <v>51</v>
      </c>
      <c r="B4683" s="6">
        <v>2009</v>
      </c>
      <c r="C4683" s="6">
        <v>4</v>
      </c>
      <c r="D4683" s="8">
        <v>236.86</v>
      </c>
    </row>
    <row r="4684" spans="1:4" x14ac:dyDescent="0.2">
      <c r="A4684" s="6" t="s">
        <v>51</v>
      </c>
      <c r="B4684" s="6">
        <v>2010</v>
      </c>
      <c r="C4684" s="6">
        <v>1</v>
      </c>
      <c r="D4684" s="8">
        <v>235.14</v>
      </c>
    </row>
    <row r="4685" spans="1:4" x14ac:dyDescent="0.2">
      <c r="A4685" s="6" t="s">
        <v>51</v>
      </c>
      <c r="B4685" s="6">
        <v>2010</v>
      </c>
      <c r="C4685" s="6">
        <v>2</v>
      </c>
      <c r="D4685" s="8">
        <v>232.04</v>
      </c>
    </row>
    <row r="4686" spans="1:4" x14ac:dyDescent="0.2">
      <c r="A4686" s="6" t="s">
        <v>51</v>
      </c>
      <c r="B4686" s="6">
        <v>2010</v>
      </c>
      <c r="C4686" s="6">
        <v>3</v>
      </c>
      <c r="D4686" s="8">
        <v>226.63</v>
      </c>
    </row>
    <row r="4687" spans="1:4" x14ac:dyDescent="0.2">
      <c r="A4687" s="6" t="s">
        <v>51</v>
      </c>
      <c r="B4687" s="6">
        <v>2010</v>
      </c>
      <c r="C4687" s="6">
        <v>4</v>
      </c>
      <c r="D4687" s="8">
        <v>221.15</v>
      </c>
    </row>
    <row r="4688" spans="1:4" x14ac:dyDescent="0.2">
      <c r="A4688" s="6" t="s">
        <v>51</v>
      </c>
      <c r="B4688" s="6">
        <v>2011</v>
      </c>
      <c r="C4688" s="6">
        <v>1</v>
      </c>
      <c r="D4688" s="8">
        <v>215.75</v>
      </c>
    </row>
    <row r="4689" spans="1:4" x14ac:dyDescent="0.2">
      <c r="A4689" s="6" t="s">
        <v>51</v>
      </c>
      <c r="B4689" s="6">
        <v>2011</v>
      </c>
      <c r="C4689" s="6">
        <v>2</v>
      </c>
      <c r="D4689" s="8">
        <v>208.91</v>
      </c>
    </row>
    <row r="4690" spans="1:4" x14ac:dyDescent="0.2">
      <c r="A4690" s="6" t="s">
        <v>51</v>
      </c>
      <c r="B4690" s="6">
        <v>2011</v>
      </c>
      <c r="C4690" s="6">
        <v>3</v>
      </c>
      <c r="D4690" s="8">
        <v>207.15</v>
      </c>
    </row>
    <row r="4691" spans="1:4" x14ac:dyDescent="0.2">
      <c r="A4691" s="6" t="s">
        <v>51</v>
      </c>
      <c r="B4691" s="6">
        <v>2011</v>
      </c>
      <c r="C4691" s="6">
        <v>4</v>
      </c>
      <c r="D4691" s="8">
        <v>204.58</v>
      </c>
    </row>
    <row r="4692" spans="1:4" x14ac:dyDescent="0.2">
      <c r="A4692" s="6" t="s">
        <v>51</v>
      </c>
      <c r="B4692" s="6">
        <v>2012</v>
      </c>
      <c r="C4692" s="6">
        <v>1</v>
      </c>
      <c r="D4692" s="8">
        <v>206.29</v>
      </c>
    </row>
    <row r="4693" spans="1:4" x14ac:dyDescent="0.2">
      <c r="A4693" s="6" t="s">
        <v>51</v>
      </c>
      <c r="B4693" s="6">
        <v>2012</v>
      </c>
      <c r="C4693" s="6">
        <v>2</v>
      </c>
      <c r="D4693" s="8">
        <v>211.64</v>
      </c>
    </row>
    <row r="4694" spans="1:4" x14ac:dyDescent="0.2">
      <c r="A4694" s="6" t="s">
        <v>51</v>
      </c>
      <c r="B4694" s="6">
        <v>2012</v>
      </c>
      <c r="C4694" s="6">
        <v>3</v>
      </c>
      <c r="D4694" s="8">
        <v>214.79</v>
      </c>
    </row>
    <row r="4695" spans="1:4" x14ac:dyDescent="0.2">
      <c r="A4695" s="6" t="s">
        <v>51</v>
      </c>
      <c r="B4695" s="6">
        <v>2012</v>
      </c>
      <c r="C4695" s="6">
        <v>4</v>
      </c>
      <c r="D4695" s="8">
        <v>223.3</v>
      </c>
    </row>
    <row r="4696" spans="1:4" x14ac:dyDescent="0.2">
      <c r="A4696" s="6" t="s">
        <v>51</v>
      </c>
      <c r="B4696" s="6">
        <v>2013</v>
      </c>
      <c r="C4696" s="6">
        <v>1</v>
      </c>
      <c r="D4696" s="8">
        <v>226.52</v>
      </c>
    </row>
    <row r="4697" spans="1:4" x14ac:dyDescent="0.2">
      <c r="A4697" s="6" t="s">
        <v>51</v>
      </c>
      <c r="B4697" s="6">
        <v>2013</v>
      </c>
      <c r="C4697" s="6">
        <v>2</v>
      </c>
      <c r="D4697" s="8">
        <v>231.14</v>
      </c>
    </row>
    <row r="4698" spans="1:4" x14ac:dyDescent="0.2">
      <c r="A4698" s="6" t="s">
        <v>51</v>
      </c>
      <c r="B4698" s="6">
        <v>2013</v>
      </c>
      <c r="C4698" s="6">
        <v>3</v>
      </c>
      <c r="D4698" s="8">
        <v>238.41</v>
      </c>
    </row>
    <row r="4699" spans="1:4" x14ac:dyDescent="0.2">
      <c r="A4699" s="6" t="s">
        <v>51</v>
      </c>
      <c r="B4699" s="6">
        <v>2013</v>
      </c>
      <c r="C4699" s="6">
        <v>4</v>
      </c>
      <c r="D4699" s="8">
        <v>238.3</v>
      </c>
    </row>
    <row r="4700" spans="1:4" x14ac:dyDescent="0.2">
      <c r="A4700" s="6" t="s">
        <v>51</v>
      </c>
      <c r="B4700" s="6">
        <v>2014</v>
      </c>
      <c r="C4700" s="6">
        <v>1</v>
      </c>
      <c r="D4700" s="8">
        <v>242.75</v>
      </c>
    </row>
    <row r="4701" spans="1:4" x14ac:dyDescent="0.2">
      <c r="A4701" s="6" t="s">
        <v>51</v>
      </c>
      <c r="B4701" s="6">
        <v>2014</v>
      </c>
      <c r="C4701" s="6">
        <v>2</v>
      </c>
      <c r="D4701" s="8">
        <v>247.46</v>
      </c>
    </row>
    <row r="4702" spans="1:4" x14ac:dyDescent="0.2">
      <c r="A4702" s="6" t="s">
        <v>51</v>
      </c>
      <c r="B4702" s="6">
        <v>2014</v>
      </c>
      <c r="C4702" s="6">
        <v>3</v>
      </c>
      <c r="D4702" s="8">
        <v>250.44</v>
      </c>
    </row>
    <row r="4703" spans="1:4" x14ac:dyDescent="0.2">
      <c r="A4703" s="6" t="s">
        <v>51</v>
      </c>
      <c r="B4703" s="6">
        <v>2014</v>
      </c>
      <c r="C4703" s="6">
        <v>4</v>
      </c>
      <c r="D4703" s="8">
        <v>255.55</v>
      </c>
    </row>
    <row r="4704" spans="1:4" x14ac:dyDescent="0.2">
      <c r="A4704" s="6" t="s">
        <v>51</v>
      </c>
      <c r="B4704" s="6">
        <v>2015</v>
      </c>
      <c r="C4704" s="6">
        <v>1</v>
      </c>
      <c r="D4704" s="8">
        <v>261.5</v>
      </c>
    </row>
    <row r="4705" spans="1:4" x14ac:dyDescent="0.2">
      <c r="A4705" s="6" t="s">
        <v>51</v>
      </c>
      <c r="B4705" s="6">
        <v>2015</v>
      </c>
      <c r="C4705" s="6">
        <v>2</v>
      </c>
      <c r="D4705" s="8">
        <v>269.14</v>
      </c>
    </row>
    <row r="4706" spans="1:4" x14ac:dyDescent="0.2">
      <c r="A4706" s="6" t="s">
        <v>52</v>
      </c>
      <c r="B4706" s="6">
        <v>1991</v>
      </c>
      <c r="C4706" s="6">
        <v>1</v>
      </c>
      <c r="D4706" s="8">
        <v>100</v>
      </c>
    </row>
    <row r="4707" spans="1:4" x14ac:dyDescent="0.2">
      <c r="A4707" s="6" t="s">
        <v>52</v>
      </c>
      <c r="B4707" s="6">
        <v>1991</v>
      </c>
      <c r="C4707" s="6">
        <v>2</v>
      </c>
      <c r="D4707" s="8">
        <v>101.08</v>
      </c>
    </row>
    <row r="4708" spans="1:4" x14ac:dyDescent="0.2">
      <c r="A4708" s="6" t="s">
        <v>52</v>
      </c>
      <c r="B4708" s="6">
        <v>1991</v>
      </c>
      <c r="C4708" s="6">
        <v>3</v>
      </c>
      <c r="D4708" s="8">
        <v>102.78</v>
      </c>
    </row>
    <row r="4709" spans="1:4" x14ac:dyDescent="0.2">
      <c r="A4709" s="6" t="s">
        <v>52</v>
      </c>
      <c r="B4709" s="6">
        <v>1991</v>
      </c>
      <c r="C4709" s="6">
        <v>4</v>
      </c>
      <c r="D4709" s="8">
        <v>103.69</v>
      </c>
    </row>
    <row r="4710" spans="1:4" x14ac:dyDescent="0.2">
      <c r="A4710" s="6" t="s">
        <v>52</v>
      </c>
      <c r="B4710" s="6">
        <v>1992</v>
      </c>
      <c r="C4710" s="6">
        <v>1</v>
      </c>
      <c r="D4710" s="8">
        <v>105.38</v>
      </c>
    </row>
    <row r="4711" spans="1:4" x14ac:dyDescent="0.2">
      <c r="A4711" s="6" t="s">
        <v>52</v>
      </c>
      <c r="B4711" s="6">
        <v>1992</v>
      </c>
      <c r="C4711" s="6">
        <v>2</v>
      </c>
      <c r="D4711" s="8">
        <v>107.89</v>
      </c>
    </row>
    <row r="4712" spans="1:4" x14ac:dyDescent="0.2">
      <c r="A4712" s="6" t="s">
        <v>52</v>
      </c>
      <c r="B4712" s="6">
        <v>1992</v>
      </c>
      <c r="C4712" s="6">
        <v>3</v>
      </c>
      <c r="D4712" s="8">
        <v>109.22</v>
      </c>
    </row>
    <row r="4713" spans="1:4" x14ac:dyDescent="0.2">
      <c r="A4713" s="6" t="s">
        <v>52</v>
      </c>
      <c r="B4713" s="6">
        <v>1992</v>
      </c>
      <c r="C4713" s="6">
        <v>4</v>
      </c>
      <c r="D4713" s="8">
        <v>111.48</v>
      </c>
    </row>
    <row r="4714" spans="1:4" x14ac:dyDescent="0.2">
      <c r="A4714" s="6" t="s">
        <v>52</v>
      </c>
      <c r="B4714" s="6">
        <v>1993</v>
      </c>
      <c r="C4714" s="6">
        <v>1</v>
      </c>
      <c r="D4714" s="8">
        <v>113.64</v>
      </c>
    </row>
    <row r="4715" spans="1:4" x14ac:dyDescent="0.2">
      <c r="A4715" s="6" t="s">
        <v>52</v>
      </c>
      <c r="B4715" s="6">
        <v>1993</v>
      </c>
      <c r="C4715" s="6">
        <v>2</v>
      </c>
      <c r="D4715" s="8">
        <v>115.61</v>
      </c>
    </row>
    <row r="4716" spans="1:4" x14ac:dyDescent="0.2">
      <c r="A4716" s="6" t="s">
        <v>52</v>
      </c>
      <c r="B4716" s="6">
        <v>1993</v>
      </c>
      <c r="C4716" s="6">
        <v>3</v>
      </c>
      <c r="D4716" s="8">
        <v>118.29</v>
      </c>
    </row>
    <row r="4717" spans="1:4" x14ac:dyDescent="0.2">
      <c r="A4717" s="6" t="s">
        <v>52</v>
      </c>
      <c r="B4717" s="6">
        <v>1993</v>
      </c>
      <c r="C4717" s="6">
        <v>4</v>
      </c>
      <c r="D4717" s="8">
        <v>120.74</v>
      </c>
    </row>
    <row r="4718" spans="1:4" x14ac:dyDescent="0.2">
      <c r="A4718" s="6" t="s">
        <v>52</v>
      </c>
      <c r="B4718" s="6">
        <v>1994</v>
      </c>
      <c r="C4718" s="6">
        <v>1</v>
      </c>
      <c r="D4718" s="8">
        <v>123.29</v>
      </c>
    </row>
    <row r="4719" spans="1:4" x14ac:dyDescent="0.2">
      <c r="A4719" s="6" t="s">
        <v>52</v>
      </c>
      <c r="B4719" s="6">
        <v>1994</v>
      </c>
      <c r="C4719" s="6">
        <v>2</v>
      </c>
      <c r="D4719" s="8">
        <v>125.26</v>
      </c>
    </row>
    <row r="4720" spans="1:4" x14ac:dyDescent="0.2">
      <c r="A4720" s="6" t="s">
        <v>52</v>
      </c>
      <c r="B4720" s="6">
        <v>1994</v>
      </c>
      <c r="C4720" s="6">
        <v>3</v>
      </c>
      <c r="D4720" s="8">
        <v>126.27</v>
      </c>
    </row>
    <row r="4721" spans="1:4" x14ac:dyDescent="0.2">
      <c r="A4721" s="6" t="s">
        <v>52</v>
      </c>
      <c r="B4721" s="6">
        <v>1994</v>
      </c>
      <c r="C4721" s="6">
        <v>4</v>
      </c>
      <c r="D4721" s="8">
        <v>128</v>
      </c>
    </row>
    <row r="4722" spans="1:4" x14ac:dyDescent="0.2">
      <c r="A4722" s="6" t="s">
        <v>52</v>
      </c>
      <c r="B4722" s="6">
        <v>1995</v>
      </c>
      <c r="C4722" s="6">
        <v>1</v>
      </c>
      <c r="D4722" s="8">
        <v>129.1</v>
      </c>
    </row>
    <row r="4723" spans="1:4" x14ac:dyDescent="0.2">
      <c r="A4723" s="6" t="s">
        <v>52</v>
      </c>
      <c r="B4723" s="6">
        <v>1995</v>
      </c>
      <c r="C4723" s="6">
        <v>2</v>
      </c>
      <c r="D4723" s="8">
        <v>130.33000000000001</v>
      </c>
    </row>
    <row r="4724" spans="1:4" x14ac:dyDescent="0.2">
      <c r="A4724" s="6" t="s">
        <v>52</v>
      </c>
      <c r="B4724" s="6">
        <v>1995</v>
      </c>
      <c r="C4724" s="6">
        <v>3</v>
      </c>
      <c r="D4724" s="8">
        <v>132.07</v>
      </c>
    </row>
    <row r="4725" spans="1:4" x14ac:dyDescent="0.2">
      <c r="A4725" s="6" t="s">
        <v>52</v>
      </c>
      <c r="B4725" s="6">
        <v>1995</v>
      </c>
      <c r="C4725" s="6">
        <v>4</v>
      </c>
      <c r="D4725" s="8">
        <v>133.46</v>
      </c>
    </row>
    <row r="4726" spans="1:4" x14ac:dyDescent="0.2">
      <c r="A4726" s="6" t="s">
        <v>52</v>
      </c>
      <c r="B4726" s="6">
        <v>1996</v>
      </c>
      <c r="C4726" s="6">
        <v>1</v>
      </c>
      <c r="D4726" s="8">
        <v>134.41</v>
      </c>
    </row>
    <row r="4727" spans="1:4" x14ac:dyDescent="0.2">
      <c r="A4727" s="6" t="s">
        <v>52</v>
      </c>
      <c r="B4727" s="6">
        <v>1996</v>
      </c>
      <c r="C4727" s="6">
        <v>2</v>
      </c>
      <c r="D4727" s="8">
        <v>136.27000000000001</v>
      </c>
    </row>
    <row r="4728" spans="1:4" x14ac:dyDescent="0.2">
      <c r="A4728" s="6" t="s">
        <v>52</v>
      </c>
      <c r="B4728" s="6">
        <v>1996</v>
      </c>
      <c r="C4728" s="6">
        <v>3</v>
      </c>
      <c r="D4728" s="8">
        <v>136.76</v>
      </c>
    </row>
    <row r="4729" spans="1:4" x14ac:dyDescent="0.2">
      <c r="A4729" s="6" t="s">
        <v>52</v>
      </c>
      <c r="B4729" s="6">
        <v>1996</v>
      </c>
      <c r="C4729" s="6">
        <v>4</v>
      </c>
      <c r="D4729" s="8">
        <v>137.62</v>
      </c>
    </row>
    <row r="4730" spans="1:4" x14ac:dyDescent="0.2">
      <c r="A4730" s="6" t="s">
        <v>52</v>
      </c>
      <c r="B4730" s="6">
        <v>1997</v>
      </c>
      <c r="C4730" s="6">
        <v>1</v>
      </c>
      <c r="D4730" s="8">
        <v>138.94999999999999</v>
      </c>
    </row>
    <row r="4731" spans="1:4" x14ac:dyDescent="0.2">
      <c r="A4731" s="6" t="s">
        <v>52</v>
      </c>
      <c r="B4731" s="6">
        <v>1997</v>
      </c>
      <c r="C4731" s="6">
        <v>2</v>
      </c>
      <c r="D4731" s="8">
        <v>139.71</v>
      </c>
    </row>
    <row r="4732" spans="1:4" x14ac:dyDescent="0.2">
      <c r="A4732" s="6" t="s">
        <v>52</v>
      </c>
      <c r="B4732" s="6">
        <v>1997</v>
      </c>
      <c r="C4732" s="6">
        <v>3</v>
      </c>
      <c r="D4732" s="8">
        <v>141.66</v>
      </c>
    </row>
    <row r="4733" spans="1:4" x14ac:dyDescent="0.2">
      <c r="A4733" s="6" t="s">
        <v>52</v>
      </c>
      <c r="B4733" s="6">
        <v>1997</v>
      </c>
      <c r="C4733" s="6">
        <v>4</v>
      </c>
      <c r="D4733" s="8">
        <v>142.26</v>
      </c>
    </row>
    <row r="4734" spans="1:4" x14ac:dyDescent="0.2">
      <c r="A4734" s="6" t="s">
        <v>52</v>
      </c>
      <c r="B4734" s="6">
        <v>1998</v>
      </c>
      <c r="C4734" s="6">
        <v>1</v>
      </c>
      <c r="D4734" s="8">
        <v>143.62</v>
      </c>
    </row>
    <row r="4735" spans="1:4" x14ac:dyDescent="0.2">
      <c r="A4735" s="6" t="s">
        <v>52</v>
      </c>
      <c r="B4735" s="6">
        <v>1998</v>
      </c>
      <c r="C4735" s="6">
        <v>2</v>
      </c>
      <c r="D4735" s="8">
        <v>145.43</v>
      </c>
    </row>
    <row r="4736" spans="1:4" x14ac:dyDescent="0.2">
      <c r="A4736" s="6" t="s">
        <v>52</v>
      </c>
      <c r="B4736" s="6">
        <v>1998</v>
      </c>
      <c r="C4736" s="6">
        <v>3</v>
      </c>
      <c r="D4736" s="8">
        <v>147.36000000000001</v>
      </c>
    </row>
    <row r="4737" spans="1:4" x14ac:dyDescent="0.2">
      <c r="A4737" s="6" t="s">
        <v>52</v>
      </c>
      <c r="B4737" s="6">
        <v>1998</v>
      </c>
      <c r="C4737" s="6">
        <v>4</v>
      </c>
      <c r="D4737" s="8">
        <v>149.29</v>
      </c>
    </row>
    <row r="4738" spans="1:4" x14ac:dyDescent="0.2">
      <c r="A4738" s="6" t="s">
        <v>52</v>
      </c>
      <c r="B4738" s="6">
        <v>1999</v>
      </c>
      <c r="C4738" s="6">
        <v>1</v>
      </c>
      <c r="D4738" s="8">
        <v>151</v>
      </c>
    </row>
    <row r="4739" spans="1:4" x14ac:dyDescent="0.2">
      <c r="A4739" s="6" t="s">
        <v>52</v>
      </c>
      <c r="B4739" s="6">
        <v>1999</v>
      </c>
      <c r="C4739" s="6">
        <v>2</v>
      </c>
      <c r="D4739" s="8">
        <v>153.74</v>
      </c>
    </row>
    <row r="4740" spans="1:4" x14ac:dyDescent="0.2">
      <c r="A4740" s="6" t="s">
        <v>52</v>
      </c>
      <c r="B4740" s="6">
        <v>1999</v>
      </c>
      <c r="C4740" s="6">
        <v>3</v>
      </c>
      <c r="D4740" s="8">
        <v>155.37</v>
      </c>
    </row>
    <row r="4741" spans="1:4" x14ac:dyDescent="0.2">
      <c r="A4741" s="6" t="s">
        <v>52</v>
      </c>
      <c r="B4741" s="6">
        <v>1999</v>
      </c>
      <c r="C4741" s="6">
        <v>4</v>
      </c>
      <c r="D4741" s="8">
        <v>157.61000000000001</v>
      </c>
    </row>
    <row r="4742" spans="1:4" x14ac:dyDescent="0.2">
      <c r="A4742" s="6" t="s">
        <v>52</v>
      </c>
      <c r="B4742" s="6">
        <v>2000</v>
      </c>
      <c r="C4742" s="6">
        <v>1</v>
      </c>
      <c r="D4742" s="8">
        <v>160.61000000000001</v>
      </c>
    </row>
    <row r="4743" spans="1:4" x14ac:dyDescent="0.2">
      <c r="A4743" s="6" t="s">
        <v>52</v>
      </c>
      <c r="B4743" s="6">
        <v>2000</v>
      </c>
      <c r="C4743" s="6">
        <v>2</v>
      </c>
      <c r="D4743" s="8">
        <v>162.58000000000001</v>
      </c>
    </row>
    <row r="4744" spans="1:4" x14ac:dyDescent="0.2">
      <c r="A4744" s="6" t="s">
        <v>52</v>
      </c>
      <c r="B4744" s="6">
        <v>2000</v>
      </c>
      <c r="C4744" s="6">
        <v>3</v>
      </c>
      <c r="D4744" s="8">
        <v>164.78</v>
      </c>
    </row>
    <row r="4745" spans="1:4" x14ac:dyDescent="0.2">
      <c r="A4745" s="6" t="s">
        <v>52</v>
      </c>
      <c r="B4745" s="6">
        <v>2000</v>
      </c>
      <c r="C4745" s="6">
        <v>4</v>
      </c>
      <c r="D4745" s="8">
        <v>166.8</v>
      </c>
    </row>
    <row r="4746" spans="1:4" x14ac:dyDescent="0.2">
      <c r="A4746" s="6" t="s">
        <v>52</v>
      </c>
      <c r="B4746" s="6">
        <v>2001</v>
      </c>
      <c r="C4746" s="6">
        <v>1</v>
      </c>
      <c r="D4746" s="8">
        <v>169.28</v>
      </c>
    </row>
    <row r="4747" spans="1:4" x14ac:dyDescent="0.2">
      <c r="A4747" s="6" t="s">
        <v>52</v>
      </c>
      <c r="B4747" s="6">
        <v>2001</v>
      </c>
      <c r="C4747" s="6">
        <v>2</v>
      </c>
      <c r="D4747" s="8">
        <v>171.67</v>
      </c>
    </row>
    <row r="4748" spans="1:4" x14ac:dyDescent="0.2">
      <c r="A4748" s="6" t="s">
        <v>52</v>
      </c>
      <c r="B4748" s="6">
        <v>2001</v>
      </c>
      <c r="C4748" s="6">
        <v>3</v>
      </c>
      <c r="D4748" s="8">
        <v>173.63</v>
      </c>
    </row>
    <row r="4749" spans="1:4" x14ac:dyDescent="0.2">
      <c r="A4749" s="6" t="s">
        <v>52</v>
      </c>
      <c r="B4749" s="6">
        <v>2001</v>
      </c>
      <c r="C4749" s="6">
        <v>4</v>
      </c>
      <c r="D4749" s="8">
        <v>176.42</v>
      </c>
    </row>
    <row r="4750" spans="1:4" x14ac:dyDescent="0.2">
      <c r="A4750" s="6" t="s">
        <v>52</v>
      </c>
      <c r="B4750" s="6">
        <v>2002</v>
      </c>
      <c r="C4750" s="6">
        <v>1</v>
      </c>
      <c r="D4750" s="8">
        <v>178.09</v>
      </c>
    </row>
    <row r="4751" spans="1:4" x14ac:dyDescent="0.2">
      <c r="A4751" s="6" t="s">
        <v>52</v>
      </c>
      <c r="B4751" s="6">
        <v>2002</v>
      </c>
      <c r="C4751" s="6">
        <v>2</v>
      </c>
      <c r="D4751" s="8">
        <v>180.6</v>
      </c>
    </row>
    <row r="4752" spans="1:4" x14ac:dyDescent="0.2">
      <c r="A4752" s="6" t="s">
        <v>52</v>
      </c>
      <c r="B4752" s="6">
        <v>2002</v>
      </c>
      <c r="C4752" s="6">
        <v>3</v>
      </c>
      <c r="D4752" s="8">
        <v>184.27</v>
      </c>
    </row>
    <row r="4753" spans="1:4" x14ac:dyDescent="0.2">
      <c r="A4753" s="6" t="s">
        <v>52</v>
      </c>
      <c r="B4753" s="6">
        <v>2002</v>
      </c>
      <c r="C4753" s="6">
        <v>4</v>
      </c>
      <c r="D4753" s="8">
        <v>186.75</v>
      </c>
    </row>
    <row r="4754" spans="1:4" x14ac:dyDescent="0.2">
      <c r="A4754" s="6" t="s">
        <v>52</v>
      </c>
      <c r="B4754" s="6">
        <v>2003</v>
      </c>
      <c r="C4754" s="6">
        <v>1</v>
      </c>
      <c r="D4754" s="8">
        <v>189.65</v>
      </c>
    </row>
    <row r="4755" spans="1:4" x14ac:dyDescent="0.2">
      <c r="A4755" s="6" t="s">
        <v>52</v>
      </c>
      <c r="B4755" s="6">
        <v>2003</v>
      </c>
      <c r="C4755" s="6">
        <v>2</v>
      </c>
      <c r="D4755" s="8">
        <v>192.23</v>
      </c>
    </row>
    <row r="4756" spans="1:4" x14ac:dyDescent="0.2">
      <c r="A4756" s="6" t="s">
        <v>52</v>
      </c>
      <c r="B4756" s="6">
        <v>2003</v>
      </c>
      <c r="C4756" s="6">
        <v>3</v>
      </c>
      <c r="D4756" s="8">
        <v>195.11</v>
      </c>
    </row>
    <row r="4757" spans="1:4" x14ac:dyDescent="0.2">
      <c r="A4757" s="6" t="s">
        <v>52</v>
      </c>
      <c r="B4757" s="6">
        <v>2003</v>
      </c>
      <c r="C4757" s="6">
        <v>4</v>
      </c>
      <c r="D4757" s="8">
        <v>199.34</v>
      </c>
    </row>
    <row r="4758" spans="1:4" x14ac:dyDescent="0.2">
      <c r="A4758" s="6" t="s">
        <v>52</v>
      </c>
      <c r="B4758" s="6">
        <v>2004</v>
      </c>
      <c r="C4758" s="6">
        <v>1</v>
      </c>
      <c r="D4758" s="8">
        <v>202.8</v>
      </c>
    </row>
    <row r="4759" spans="1:4" x14ac:dyDescent="0.2">
      <c r="A4759" s="6" t="s">
        <v>52</v>
      </c>
      <c r="B4759" s="6">
        <v>2004</v>
      </c>
      <c r="C4759" s="6">
        <v>2</v>
      </c>
      <c r="D4759" s="8">
        <v>205.42</v>
      </c>
    </row>
    <row r="4760" spans="1:4" x14ac:dyDescent="0.2">
      <c r="A4760" s="6" t="s">
        <v>52</v>
      </c>
      <c r="B4760" s="6">
        <v>2004</v>
      </c>
      <c r="C4760" s="6">
        <v>3</v>
      </c>
      <c r="D4760" s="8">
        <v>209.59</v>
      </c>
    </row>
    <row r="4761" spans="1:4" x14ac:dyDescent="0.2">
      <c r="A4761" s="6" t="s">
        <v>52</v>
      </c>
      <c r="B4761" s="6">
        <v>2004</v>
      </c>
      <c r="C4761" s="6">
        <v>4</v>
      </c>
      <c r="D4761" s="8">
        <v>213.01</v>
      </c>
    </row>
    <row r="4762" spans="1:4" x14ac:dyDescent="0.2">
      <c r="A4762" s="6" t="s">
        <v>52</v>
      </c>
      <c r="B4762" s="6">
        <v>2005</v>
      </c>
      <c r="C4762" s="6">
        <v>1</v>
      </c>
      <c r="D4762" s="8">
        <v>213.66</v>
      </c>
    </row>
    <row r="4763" spans="1:4" x14ac:dyDescent="0.2">
      <c r="A4763" s="6" t="s">
        <v>52</v>
      </c>
      <c r="B4763" s="6">
        <v>2005</v>
      </c>
      <c r="C4763" s="6">
        <v>2</v>
      </c>
      <c r="D4763" s="8">
        <v>218.56</v>
      </c>
    </row>
    <row r="4764" spans="1:4" x14ac:dyDescent="0.2">
      <c r="A4764" s="6" t="s">
        <v>52</v>
      </c>
      <c r="B4764" s="6">
        <v>2005</v>
      </c>
      <c r="C4764" s="6">
        <v>3</v>
      </c>
      <c r="D4764" s="8">
        <v>221.07</v>
      </c>
    </row>
    <row r="4765" spans="1:4" x14ac:dyDescent="0.2">
      <c r="A4765" s="6" t="s">
        <v>52</v>
      </c>
      <c r="B4765" s="6">
        <v>2005</v>
      </c>
      <c r="C4765" s="6">
        <v>4</v>
      </c>
      <c r="D4765" s="8">
        <v>223.17</v>
      </c>
    </row>
    <row r="4766" spans="1:4" x14ac:dyDescent="0.2">
      <c r="A4766" s="6" t="s">
        <v>52</v>
      </c>
      <c r="B4766" s="6">
        <v>2006</v>
      </c>
      <c r="C4766" s="6">
        <v>1</v>
      </c>
      <c r="D4766" s="8">
        <v>225.2</v>
      </c>
    </row>
    <row r="4767" spans="1:4" x14ac:dyDescent="0.2">
      <c r="A4767" s="6" t="s">
        <v>52</v>
      </c>
      <c r="B4767" s="6">
        <v>2006</v>
      </c>
      <c r="C4767" s="6">
        <v>2</v>
      </c>
      <c r="D4767" s="8">
        <v>225.96</v>
      </c>
    </row>
    <row r="4768" spans="1:4" x14ac:dyDescent="0.2">
      <c r="A4768" s="6" t="s">
        <v>52</v>
      </c>
      <c r="B4768" s="6">
        <v>2006</v>
      </c>
      <c r="C4768" s="6">
        <v>3</v>
      </c>
      <c r="D4768" s="8">
        <v>226.47</v>
      </c>
    </row>
    <row r="4769" spans="1:4" x14ac:dyDescent="0.2">
      <c r="A4769" s="6" t="s">
        <v>52</v>
      </c>
      <c r="B4769" s="6">
        <v>2006</v>
      </c>
      <c r="C4769" s="6">
        <v>4</v>
      </c>
      <c r="D4769" s="8">
        <v>226.85</v>
      </c>
    </row>
    <row r="4770" spans="1:4" x14ac:dyDescent="0.2">
      <c r="A4770" s="6" t="s">
        <v>52</v>
      </c>
      <c r="B4770" s="6">
        <v>2007</v>
      </c>
      <c r="C4770" s="6">
        <v>1</v>
      </c>
      <c r="D4770" s="8">
        <v>227.36</v>
      </c>
    </row>
    <row r="4771" spans="1:4" x14ac:dyDescent="0.2">
      <c r="A4771" s="6" t="s">
        <v>52</v>
      </c>
      <c r="B4771" s="6">
        <v>2007</v>
      </c>
      <c r="C4771" s="6">
        <v>2</v>
      </c>
      <c r="D4771" s="8">
        <v>228.09</v>
      </c>
    </row>
    <row r="4772" spans="1:4" x14ac:dyDescent="0.2">
      <c r="A4772" s="6" t="s">
        <v>52</v>
      </c>
      <c r="B4772" s="6">
        <v>2007</v>
      </c>
      <c r="C4772" s="6">
        <v>3</v>
      </c>
      <c r="D4772" s="8">
        <v>226.81</v>
      </c>
    </row>
    <row r="4773" spans="1:4" x14ac:dyDescent="0.2">
      <c r="A4773" s="6" t="s">
        <v>52</v>
      </c>
      <c r="B4773" s="6">
        <v>2007</v>
      </c>
      <c r="C4773" s="6">
        <v>4</v>
      </c>
      <c r="D4773" s="8">
        <v>224.87</v>
      </c>
    </row>
    <row r="4774" spans="1:4" x14ac:dyDescent="0.2">
      <c r="A4774" s="6" t="s">
        <v>52</v>
      </c>
      <c r="B4774" s="6">
        <v>2008</v>
      </c>
      <c r="C4774" s="6">
        <v>1</v>
      </c>
      <c r="D4774" s="8">
        <v>224.27</v>
      </c>
    </row>
    <row r="4775" spans="1:4" x14ac:dyDescent="0.2">
      <c r="A4775" s="6" t="s">
        <v>52</v>
      </c>
      <c r="B4775" s="6">
        <v>2008</v>
      </c>
      <c r="C4775" s="6">
        <v>2</v>
      </c>
      <c r="D4775" s="8">
        <v>221.26</v>
      </c>
    </row>
    <row r="4776" spans="1:4" x14ac:dyDescent="0.2">
      <c r="A4776" s="6" t="s">
        <v>52</v>
      </c>
      <c r="B4776" s="6">
        <v>2008</v>
      </c>
      <c r="C4776" s="6">
        <v>3</v>
      </c>
      <c r="D4776" s="8">
        <v>218.8</v>
      </c>
    </row>
    <row r="4777" spans="1:4" x14ac:dyDescent="0.2">
      <c r="A4777" s="6" t="s">
        <v>52</v>
      </c>
      <c r="B4777" s="6">
        <v>2008</v>
      </c>
      <c r="C4777" s="6">
        <v>4</v>
      </c>
      <c r="D4777" s="8">
        <v>216.02</v>
      </c>
    </row>
    <row r="4778" spans="1:4" x14ac:dyDescent="0.2">
      <c r="A4778" s="6" t="s">
        <v>52</v>
      </c>
      <c r="B4778" s="6">
        <v>2009</v>
      </c>
      <c r="C4778" s="6">
        <v>1</v>
      </c>
      <c r="D4778" s="8">
        <v>220.03</v>
      </c>
    </row>
    <row r="4779" spans="1:4" x14ac:dyDescent="0.2">
      <c r="A4779" s="6" t="s">
        <v>52</v>
      </c>
      <c r="B4779" s="6">
        <v>2009</v>
      </c>
      <c r="C4779" s="6">
        <v>2</v>
      </c>
      <c r="D4779" s="8">
        <v>214.79</v>
      </c>
    </row>
    <row r="4780" spans="1:4" x14ac:dyDescent="0.2">
      <c r="A4780" s="6" t="s">
        <v>52</v>
      </c>
      <c r="B4780" s="6">
        <v>2009</v>
      </c>
      <c r="C4780" s="6">
        <v>3</v>
      </c>
      <c r="D4780" s="8">
        <v>211.59</v>
      </c>
    </row>
    <row r="4781" spans="1:4" x14ac:dyDescent="0.2">
      <c r="A4781" s="6" t="s">
        <v>52</v>
      </c>
      <c r="B4781" s="6">
        <v>2009</v>
      </c>
      <c r="C4781" s="6">
        <v>4</v>
      </c>
      <c r="D4781" s="8">
        <v>210.38</v>
      </c>
    </row>
    <row r="4782" spans="1:4" x14ac:dyDescent="0.2">
      <c r="A4782" s="6" t="s">
        <v>52</v>
      </c>
      <c r="B4782" s="6">
        <v>2010</v>
      </c>
      <c r="C4782" s="6">
        <v>1</v>
      </c>
      <c r="D4782" s="8">
        <v>207.55</v>
      </c>
    </row>
    <row r="4783" spans="1:4" x14ac:dyDescent="0.2">
      <c r="A4783" s="6" t="s">
        <v>52</v>
      </c>
      <c r="B4783" s="6">
        <v>2010</v>
      </c>
      <c r="C4783" s="6">
        <v>2</v>
      </c>
      <c r="D4783" s="8">
        <v>207.11</v>
      </c>
    </row>
    <row r="4784" spans="1:4" x14ac:dyDescent="0.2">
      <c r="A4784" s="6" t="s">
        <v>52</v>
      </c>
      <c r="B4784" s="6">
        <v>2010</v>
      </c>
      <c r="C4784" s="6">
        <v>3</v>
      </c>
      <c r="D4784" s="8">
        <v>205.34</v>
      </c>
    </row>
    <row r="4785" spans="1:4" x14ac:dyDescent="0.2">
      <c r="A4785" s="6" t="s">
        <v>52</v>
      </c>
      <c r="B4785" s="6">
        <v>2010</v>
      </c>
      <c r="C4785" s="6">
        <v>4</v>
      </c>
      <c r="D4785" s="8">
        <v>206.18</v>
      </c>
    </row>
    <row r="4786" spans="1:4" x14ac:dyDescent="0.2">
      <c r="A4786" s="6" t="s">
        <v>52</v>
      </c>
      <c r="B4786" s="6">
        <v>2011</v>
      </c>
      <c r="C4786" s="6">
        <v>1</v>
      </c>
      <c r="D4786" s="8">
        <v>198.35</v>
      </c>
    </row>
    <row r="4787" spans="1:4" x14ac:dyDescent="0.2">
      <c r="A4787" s="6" t="s">
        <v>52</v>
      </c>
      <c r="B4787" s="6">
        <v>2011</v>
      </c>
      <c r="C4787" s="6">
        <v>2</v>
      </c>
      <c r="D4787" s="8">
        <v>197.62</v>
      </c>
    </row>
    <row r="4788" spans="1:4" x14ac:dyDescent="0.2">
      <c r="A4788" s="6" t="s">
        <v>52</v>
      </c>
      <c r="B4788" s="6">
        <v>2011</v>
      </c>
      <c r="C4788" s="6">
        <v>3</v>
      </c>
      <c r="D4788" s="8">
        <v>198.37</v>
      </c>
    </row>
    <row r="4789" spans="1:4" x14ac:dyDescent="0.2">
      <c r="A4789" s="6" t="s">
        <v>52</v>
      </c>
      <c r="B4789" s="6">
        <v>2011</v>
      </c>
      <c r="C4789" s="6">
        <v>4</v>
      </c>
      <c r="D4789" s="8">
        <v>198.7</v>
      </c>
    </row>
    <row r="4790" spans="1:4" x14ac:dyDescent="0.2">
      <c r="A4790" s="6" t="s">
        <v>52</v>
      </c>
      <c r="B4790" s="6">
        <v>2012</v>
      </c>
      <c r="C4790" s="6">
        <v>1</v>
      </c>
      <c r="D4790" s="8">
        <v>198.52</v>
      </c>
    </row>
    <row r="4791" spans="1:4" x14ac:dyDescent="0.2">
      <c r="A4791" s="6" t="s">
        <v>52</v>
      </c>
      <c r="B4791" s="6">
        <v>2012</v>
      </c>
      <c r="C4791" s="6">
        <v>2</v>
      </c>
      <c r="D4791" s="8">
        <v>198.29</v>
      </c>
    </row>
    <row r="4792" spans="1:4" x14ac:dyDescent="0.2">
      <c r="A4792" s="6" t="s">
        <v>52</v>
      </c>
      <c r="B4792" s="6">
        <v>2012</v>
      </c>
      <c r="C4792" s="6">
        <v>3</v>
      </c>
      <c r="D4792" s="8">
        <v>199.39</v>
      </c>
    </row>
    <row r="4793" spans="1:4" x14ac:dyDescent="0.2">
      <c r="A4793" s="6" t="s">
        <v>52</v>
      </c>
      <c r="B4793" s="6">
        <v>2012</v>
      </c>
      <c r="C4793" s="6">
        <v>4</v>
      </c>
      <c r="D4793" s="8">
        <v>198.78</v>
      </c>
    </row>
    <row r="4794" spans="1:4" x14ac:dyDescent="0.2">
      <c r="A4794" s="6" t="s">
        <v>52</v>
      </c>
      <c r="B4794" s="6">
        <v>2013</v>
      </c>
      <c r="C4794" s="6">
        <v>1</v>
      </c>
      <c r="D4794" s="8">
        <v>201.89</v>
      </c>
    </row>
    <row r="4795" spans="1:4" x14ac:dyDescent="0.2">
      <c r="A4795" s="6" t="s">
        <v>52</v>
      </c>
      <c r="B4795" s="6">
        <v>2013</v>
      </c>
      <c r="C4795" s="6">
        <v>2</v>
      </c>
      <c r="D4795" s="8">
        <v>206.01</v>
      </c>
    </row>
    <row r="4796" spans="1:4" x14ac:dyDescent="0.2">
      <c r="A4796" s="6" t="s">
        <v>52</v>
      </c>
      <c r="B4796" s="6">
        <v>2013</v>
      </c>
      <c r="C4796" s="6">
        <v>3</v>
      </c>
      <c r="D4796" s="8">
        <v>207.83</v>
      </c>
    </row>
    <row r="4797" spans="1:4" x14ac:dyDescent="0.2">
      <c r="A4797" s="6" t="s">
        <v>52</v>
      </c>
      <c r="B4797" s="6">
        <v>2013</v>
      </c>
      <c r="C4797" s="6">
        <v>4</v>
      </c>
      <c r="D4797" s="8">
        <v>209.15</v>
      </c>
    </row>
    <row r="4798" spans="1:4" x14ac:dyDescent="0.2">
      <c r="A4798" s="6" t="s">
        <v>52</v>
      </c>
      <c r="B4798" s="6">
        <v>2014</v>
      </c>
      <c r="C4798" s="6">
        <v>1</v>
      </c>
      <c r="D4798" s="8">
        <v>209.64</v>
      </c>
    </row>
    <row r="4799" spans="1:4" x14ac:dyDescent="0.2">
      <c r="A4799" s="6" t="s">
        <v>52</v>
      </c>
      <c r="B4799" s="6">
        <v>2014</v>
      </c>
      <c r="C4799" s="6">
        <v>2</v>
      </c>
      <c r="D4799" s="8">
        <v>212.07</v>
      </c>
    </row>
    <row r="4800" spans="1:4" x14ac:dyDescent="0.2">
      <c r="A4800" s="6" t="s">
        <v>52</v>
      </c>
      <c r="B4800" s="6">
        <v>2014</v>
      </c>
      <c r="C4800" s="6">
        <v>3</v>
      </c>
      <c r="D4800" s="8">
        <v>213.36</v>
      </c>
    </row>
    <row r="4801" spans="1:4" x14ac:dyDescent="0.2">
      <c r="A4801" s="6" t="s">
        <v>52</v>
      </c>
      <c r="B4801" s="6">
        <v>2014</v>
      </c>
      <c r="C4801" s="6">
        <v>4</v>
      </c>
      <c r="D4801" s="8">
        <v>216.66</v>
      </c>
    </row>
    <row r="4802" spans="1:4" x14ac:dyDescent="0.2">
      <c r="A4802" s="6" t="s">
        <v>52</v>
      </c>
      <c r="B4802" s="6">
        <v>2015</v>
      </c>
      <c r="C4802" s="6">
        <v>1</v>
      </c>
      <c r="D4802" s="8">
        <v>219.69</v>
      </c>
    </row>
    <row r="4803" spans="1:4" x14ac:dyDescent="0.2">
      <c r="A4803" s="6" t="s">
        <v>52</v>
      </c>
      <c r="B4803" s="6">
        <v>2015</v>
      </c>
      <c r="C4803" s="6">
        <v>2</v>
      </c>
      <c r="D4803" s="8">
        <v>220.56</v>
      </c>
    </row>
    <row r="4804" spans="1:4" x14ac:dyDescent="0.2">
      <c r="A4804" s="6" t="s">
        <v>53</v>
      </c>
      <c r="B4804" s="6">
        <v>1991</v>
      </c>
      <c r="C4804" s="6">
        <v>1</v>
      </c>
      <c r="D4804" s="8">
        <v>100</v>
      </c>
    </row>
    <row r="4805" spans="1:4" x14ac:dyDescent="0.2">
      <c r="A4805" s="6" t="s">
        <v>53</v>
      </c>
      <c r="B4805" s="6">
        <v>1991</v>
      </c>
      <c r="C4805" s="6">
        <v>2</v>
      </c>
      <c r="D4805" s="8">
        <v>99.96</v>
      </c>
    </row>
    <row r="4806" spans="1:4" x14ac:dyDescent="0.2">
      <c r="A4806" s="6" t="s">
        <v>53</v>
      </c>
      <c r="B4806" s="6">
        <v>1991</v>
      </c>
      <c r="C4806" s="6">
        <v>3</v>
      </c>
      <c r="D4806" s="8">
        <v>100.34</v>
      </c>
    </row>
    <row r="4807" spans="1:4" x14ac:dyDescent="0.2">
      <c r="A4807" s="6" t="s">
        <v>53</v>
      </c>
      <c r="B4807" s="6">
        <v>1991</v>
      </c>
      <c r="C4807" s="6">
        <v>4</v>
      </c>
      <c r="D4807" s="8">
        <v>103.33</v>
      </c>
    </row>
    <row r="4808" spans="1:4" x14ac:dyDescent="0.2">
      <c r="A4808" s="6" t="s">
        <v>53</v>
      </c>
      <c r="B4808" s="6">
        <v>1992</v>
      </c>
      <c r="C4808" s="6">
        <v>1</v>
      </c>
      <c r="D4808" s="8">
        <v>103.06</v>
      </c>
    </row>
    <row r="4809" spans="1:4" x14ac:dyDescent="0.2">
      <c r="A4809" s="6" t="s">
        <v>53</v>
      </c>
      <c r="B4809" s="6">
        <v>1992</v>
      </c>
      <c r="C4809" s="6">
        <v>2</v>
      </c>
      <c r="D4809" s="8">
        <v>107.15</v>
      </c>
    </row>
    <row r="4810" spans="1:4" x14ac:dyDescent="0.2">
      <c r="A4810" s="6" t="s">
        <v>53</v>
      </c>
      <c r="B4810" s="6">
        <v>1992</v>
      </c>
      <c r="C4810" s="6">
        <v>3</v>
      </c>
      <c r="D4810" s="8">
        <v>105.87</v>
      </c>
    </row>
    <row r="4811" spans="1:4" x14ac:dyDescent="0.2">
      <c r="A4811" s="6" t="s">
        <v>53</v>
      </c>
      <c r="B4811" s="6">
        <v>1992</v>
      </c>
      <c r="C4811" s="6">
        <v>4</v>
      </c>
      <c r="D4811" s="8">
        <v>107.49</v>
      </c>
    </row>
    <row r="4812" spans="1:4" x14ac:dyDescent="0.2">
      <c r="A4812" s="6" t="s">
        <v>53</v>
      </c>
      <c r="B4812" s="6">
        <v>1993</v>
      </c>
      <c r="C4812" s="6">
        <v>1</v>
      </c>
      <c r="D4812" s="8">
        <v>107.95</v>
      </c>
    </row>
    <row r="4813" spans="1:4" x14ac:dyDescent="0.2">
      <c r="A4813" s="6" t="s">
        <v>53</v>
      </c>
      <c r="B4813" s="6">
        <v>1993</v>
      </c>
      <c r="C4813" s="6">
        <v>2</v>
      </c>
      <c r="D4813" s="8">
        <v>111.6</v>
      </c>
    </row>
    <row r="4814" spans="1:4" x14ac:dyDescent="0.2">
      <c r="A4814" s="6" t="s">
        <v>53</v>
      </c>
      <c r="B4814" s="6">
        <v>1993</v>
      </c>
      <c r="C4814" s="6">
        <v>3</v>
      </c>
      <c r="D4814" s="8">
        <v>113.63</v>
      </c>
    </row>
    <row r="4815" spans="1:4" x14ac:dyDescent="0.2">
      <c r="A4815" s="6" t="s">
        <v>53</v>
      </c>
      <c r="B4815" s="6">
        <v>1993</v>
      </c>
      <c r="C4815" s="6">
        <v>4</v>
      </c>
      <c r="D4815" s="8">
        <v>113.41</v>
      </c>
    </row>
    <row r="4816" spans="1:4" x14ac:dyDescent="0.2">
      <c r="A4816" s="6" t="s">
        <v>53</v>
      </c>
      <c r="B4816" s="6">
        <v>1994</v>
      </c>
      <c r="C4816" s="6">
        <v>1</v>
      </c>
      <c r="D4816" s="8">
        <v>116.69</v>
      </c>
    </row>
    <row r="4817" spans="1:4" x14ac:dyDescent="0.2">
      <c r="A4817" s="6" t="s">
        <v>53</v>
      </c>
      <c r="B4817" s="6">
        <v>1994</v>
      </c>
      <c r="C4817" s="6">
        <v>2</v>
      </c>
      <c r="D4817" s="8">
        <v>117.47</v>
      </c>
    </row>
    <row r="4818" spans="1:4" x14ac:dyDescent="0.2">
      <c r="A4818" s="6" t="s">
        <v>53</v>
      </c>
      <c r="B4818" s="6">
        <v>1994</v>
      </c>
      <c r="C4818" s="6">
        <v>3</v>
      </c>
      <c r="D4818" s="8">
        <v>120.19</v>
      </c>
    </row>
    <row r="4819" spans="1:4" x14ac:dyDescent="0.2">
      <c r="A4819" s="6" t="s">
        <v>53</v>
      </c>
      <c r="B4819" s="6">
        <v>1994</v>
      </c>
      <c r="C4819" s="6">
        <v>4</v>
      </c>
      <c r="D4819" s="8">
        <v>121.6</v>
      </c>
    </row>
    <row r="4820" spans="1:4" x14ac:dyDescent="0.2">
      <c r="A4820" s="6" t="s">
        <v>53</v>
      </c>
      <c r="B4820" s="6">
        <v>1995</v>
      </c>
      <c r="C4820" s="6">
        <v>1</v>
      </c>
      <c r="D4820" s="8">
        <v>123.67</v>
      </c>
    </row>
    <row r="4821" spans="1:4" x14ac:dyDescent="0.2">
      <c r="A4821" s="6" t="s">
        <v>53</v>
      </c>
      <c r="B4821" s="6">
        <v>1995</v>
      </c>
      <c r="C4821" s="6">
        <v>2</v>
      </c>
      <c r="D4821" s="8">
        <v>122.4</v>
      </c>
    </row>
    <row r="4822" spans="1:4" x14ac:dyDescent="0.2">
      <c r="A4822" s="6" t="s">
        <v>53</v>
      </c>
      <c r="B4822" s="6">
        <v>1995</v>
      </c>
      <c r="C4822" s="6">
        <v>3</v>
      </c>
      <c r="D4822" s="8">
        <v>123.3</v>
      </c>
    </row>
    <row r="4823" spans="1:4" x14ac:dyDescent="0.2">
      <c r="A4823" s="6" t="s">
        <v>53</v>
      </c>
      <c r="B4823" s="6">
        <v>1995</v>
      </c>
      <c r="C4823" s="6">
        <v>4</v>
      </c>
      <c r="D4823" s="8">
        <v>126.03</v>
      </c>
    </row>
    <row r="4824" spans="1:4" x14ac:dyDescent="0.2">
      <c r="A4824" s="6" t="s">
        <v>53</v>
      </c>
      <c r="B4824" s="6">
        <v>1996</v>
      </c>
      <c r="C4824" s="6">
        <v>1</v>
      </c>
      <c r="D4824" s="8">
        <v>126.5</v>
      </c>
    </row>
    <row r="4825" spans="1:4" x14ac:dyDescent="0.2">
      <c r="A4825" s="6" t="s">
        <v>53</v>
      </c>
      <c r="B4825" s="6">
        <v>1996</v>
      </c>
      <c r="C4825" s="6">
        <v>2</v>
      </c>
      <c r="D4825" s="8">
        <v>126.5</v>
      </c>
    </row>
    <row r="4826" spans="1:4" x14ac:dyDescent="0.2">
      <c r="A4826" s="6" t="s">
        <v>53</v>
      </c>
      <c r="B4826" s="6">
        <v>1996</v>
      </c>
      <c r="C4826" s="6">
        <v>3</v>
      </c>
      <c r="D4826" s="8">
        <v>128.25</v>
      </c>
    </row>
    <row r="4827" spans="1:4" x14ac:dyDescent="0.2">
      <c r="A4827" s="6" t="s">
        <v>53</v>
      </c>
      <c r="B4827" s="6">
        <v>1996</v>
      </c>
      <c r="C4827" s="6">
        <v>4</v>
      </c>
      <c r="D4827" s="8">
        <v>126.52</v>
      </c>
    </row>
    <row r="4828" spans="1:4" x14ac:dyDescent="0.2">
      <c r="A4828" s="6" t="s">
        <v>53</v>
      </c>
      <c r="B4828" s="6">
        <v>1997</v>
      </c>
      <c r="C4828" s="6">
        <v>1</v>
      </c>
      <c r="D4828" s="8">
        <v>126.94</v>
      </c>
    </row>
    <row r="4829" spans="1:4" x14ac:dyDescent="0.2">
      <c r="A4829" s="6" t="s">
        <v>53</v>
      </c>
      <c r="B4829" s="6">
        <v>1997</v>
      </c>
      <c r="C4829" s="6">
        <v>2</v>
      </c>
      <c r="D4829" s="8">
        <v>130.07</v>
      </c>
    </row>
    <row r="4830" spans="1:4" x14ac:dyDescent="0.2">
      <c r="A4830" s="6" t="s">
        <v>53</v>
      </c>
      <c r="B4830" s="6">
        <v>1997</v>
      </c>
      <c r="C4830" s="6">
        <v>3</v>
      </c>
      <c r="D4830" s="8">
        <v>129.5</v>
      </c>
    </row>
    <row r="4831" spans="1:4" x14ac:dyDescent="0.2">
      <c r="A4831" s="6" t="s">
        <v>53</v>
      </c>
      <c r="B4831" s="6">
        <v>1997</v>
      </c>
      <c r="C4831" s="6">
        <v>4</v>
      </c>
      <c r="D4831" s="8">
        <v>130.47999999999999</v>
      </c>
    </row>
    <row r="4832" spans="1:4" x14ac:dyDescent="0.2">
      <c r="A4832" s="6" t="s">
        <v>53</v>
      </c>
      <c r="B4832" s="6">
        <v>1998</v>
      </c>
      <c r="C4832" s="6">
        <v>1</v>
      </c>
      <c r="D4832" s="8">
        <v>131.01</v>
      </c>
    </row>
    <row r="4833" spans="1:4" x14ac:dyDescent="0.2">
      <c r="A4833" s="6" t="s">
        <v>53</v>
      </c>
      <c r="B4833" s="6">
        <v>1998</v>
      </c>
      <c r="C4833" s="6">
        <v>2</v>
      </c>
      <c r="D4833" s="8">
        <v>133.03</v>
      </c>
    </row>
    <row r="4834" spans="1:4" x14ac:dyDescent="0.2">
      <c r="A4834" s="6" t="s">
        <v>53</v>
      </c>
      <c r="B4834" s="6">
        <v>1998</v>
      </c>
      <c r="C4834" s="6">
        <v>3</v>
      </c>
      <c r="D4834" s="8">
        <v>132.16</v>
      </c>
    </row>
    <row r="4835" spans="1:4" x14ac:dyDescent="0.2">
      <c r="A4835" s="6" t="s">
        <v>53</v>
      </c>
      <c r="B4835" s="6">
        <v>1998</v>
      </c>
      <c r="C4835" s="6">
        <v>4</v>
      </c>
      <c r="D4835" s="8">
        <v>134.4</v>
      </c>
    </row>
    <row r="4836" spans="1:4" x14ac:dyDescent="0.2">
      <c r="A4836" s="6" t="s">
        <v>53</v>
      </c>
      <c r="B4836" s="6">
        <v>1999</v>
      </c>
      <c r="C4836" s="6">
        <v>1</v>
      </c>
      <c r="D4836" s="8">
        <v>135.07</v>
      </c>
    </row>
    <row r="4837" spans="1:4" x14ac:dyDescent="0.2">
      <c r="A4837" s="6" t="s">
        <v>53</v>
      </c>
      <c r="B4837" s="6">
        <v>1999</v>
      </c>
      <c r="C4837" s="6">
        <v>2</v>
      </c>
      <c r="D4837" s="8">
        <v>134.54</v>
      </c>
    </row>
    <row r="4838" spans="1:4" x14ac:dyDescent="0.2">
      <c r="A4838" s="6" t="s">
        <v>53</v>
      </c>
      <c r="B4838" s="6">
        <v>1999</v>
      </c>
      <c r="C4838" s="6">
        <v>3</v>
      </c>
      <c r="D4838" s="8">
        <v>136.21</v>
      </c>
    </row>
    <row r="4839" spans="1:4" x14ac:dyDescent="0.2">
      <c r="A4839" s="6" t="s">
        <v>53</v>
      </c>
      <c r="B4839" s="6">
        <v>1999</v>
      </c>
      <c r="C4839" s="6">
        <v>4</v>
      </c>
      <c r="D4839" s="8">
        <v>137.33000000000001</v>
      </c>
    </row>
    <row r="4840" spans="1:4" x14ac:dyDescent="0.2">
      <c r="A4840" s="6" t="s">
        <v>53</v>
      </c>
      <c r="B4840" s="6">
        <v>2000</v>
      </c>
      <c r="C4840" s="6">
        <v>1</v>
      </c>
      <c r="D4840" s="8">
        <v>136.41999999999999</v>
      </c>
    </row>
    <row r="4841" spans="1:4" x14ac:dyDescent="0.2">
      <c r="A4841" s="6" t="s">
        <v>53</v>
      </c>
      <c r="B4841" s="6">
        <v>2000</v>
      </c>
      <c r="C4841" s="6">
        <v>2</v>
      </c>
      <c r="D4841" s="8">
        <v>138.31</v>
      </c>
    </row>
    <row r="4842" spans="1:4" x14ac:dyDescent="0.2">
      <c r="A4842" s="6" t="s">
        <v>53</v>
      </c>
      <c r="B4842" s="6">
        <v>2000</v>
      </c>
      <c r="C4842" s="6">
        <v>3</v>
      </c>
      <c r="D4842" s="8">
        <v>138.72</v>
      </c>
    </row>
    <row r="4843" spans="1:4" x14ac:dyDescent="0.2">
      <c r="A4843" s="6" t="s">
        <v>53</v>
      </c>
      <c r="B4843" s="6">
        <v>2000</v>
      </c>
      <c r="C4843" s="6">
        <v>4</v>
      </c>
      <c r="D4843" s="8">
        <v>138.26</v>
      </c>
    </row>
    <row r="4844" spans="1:4" x14ac:dyDescent="0.2">
      <c r="A4844" s="6" t="s">
        <v>53</v>
      </c>
      <c r="B4844" s="6">
        <v>2001</v>
      </c>
      <c r="C4844" s="6">
        <v>1</v>
      </c>
      <c r="D4844" s="8">
        <v>140.80000000000001</v>
      </c>
    </row>
    <row r="4845" spans="1:4" x14ac:dyDescent="0.2">
      <c r="A4845" s="6" t="s">
        <v>53</v>
      </c>
      <c r="B4845" s="6">
        <v>2001</v>
      </c>
      <c r="C4845" s="6">
        <v>2</v>
      </c>
      <c r="D4845" s="8">
        <v>138.55000000000001</v>
      </c>
    </row>
    <row r="4846" spans="1:4" x14ac:dyDescent="0.2">
      <c r="A4846" s="6" t="s">
        <v>53</v>
      </c>
      <c r="B4846" s="6">
        <v>2001</v>
      </c>
      <c r="C4846" s="6">
        <v>3</v>
      </c>
      <c r="D4846" s="8">
        <v>141.06</v>
      </c>
    </row>
    <row r="4847" spans="1:4" x14ac:dyDescent="0.2">
      <c r="A4847" s="6" t="s">
        <v>53</v>
      </c>
      <c r="B4847" s="6">
        <v>2001</v>
      </c>
      <c r="C4847" s="6">
        <v>4</v>
      </c>
      <c r="D4847" s="8">
        <v>142.13999999999999</v>
      </c>
    </row>
    <row r="4848" spans="1:4" x14ac:dyDescent="0.2">
      <c r="A4848" s="6" t="s">
        <v>53</v>
      </c>
      <c r="B4848" s="6">
        <v>2002</v>
      </c>
      <c r="C4848" s="6">
        <v>1</v>
      </c>
      <c r="D4848" s="8">
        <v>145.27000000000001</v>
      </c>
    </row>
    <row r="4849" spans="1:4" x14ac:dyDescent="0.2">
      <c r="A4849" s="6" t="s">
        <v>53</v>
      </c>
      <c r="B4849" s="6">
        <v>2002</v>
      </c>
      <c r="C4849" s="6">
        <v>2</v>
      </c>
      <c r="D4849" s="8">
        <v>145.91</v>
      </c>
    </row>
    <row r="4850" spans="1:4" x14ac:dyDescent="0.2">
      <c r="A4850" s="6" t="s">
        <v>53</v>
      </c>
      <c r="B4850" s="6">
        <v>2002</v>
      </c>
      <c r="C4850" s="6">
        <v>3</v>
      </c>
      <c r="D4850" s="8">
        <v>146.84</v>
      </c>
    </row>
    <row r="4851" spans="1:4" x14ac:dyDescent="0.2">
      <c r="A4851" s="6" t="s">
        <v>53</v>
      </c>
      <c r="B4851" s="6">
        <v>2002</v>
      </c>
      <c r="C4851" s="6">
        <v>4</v>
      </c>
      <c r="D4851" s="8">
        <v>149.5</v>
      </c>
    </row>
    <row r="4852" spans="1:4" x14ac:dyDescent="0.2">
      <c r="A4852" s="6" t="s">
        <v>53</v>
      </c>
      <c r="B4852" s="6">
        <v>2003</v>
      </c>
      <c r="C4852" s="6">
        <v>1</v>
      </c>
      <c r="D4852" s="8">
        <v>150.71</v>
      </c>
    </row>
    <row r="4853" spans="1:4" x14ac:dyDescent="0.2">
      <c r="A4853" s="6" t="s">
        <v>53</v>
      </c>
      <c r="B4853" s="6">
        <v>2003</v>
      </c>
      <c r="C4853" s="6">
        <v>2</v>
      </c>
      <c r="D4853" s="8">
        <v>153.87</v>
      </c>
    </row>
    <row r="4854" spans="1:4" x14ac:dyDescent="0.2">
      <c r="A4854" s="6" t="s">
        <v>53</v>
      </c>
      <c r="B4854" s="6">
        <v>2003</v>
      </c>
      <c r="C4854" s="6">
        <v>3</v>
      </c>
      <c r="D4854" s="8">
        <v>154.32</v>
      </c>
    </row>
    <row r="4855" spans="1:4" x14ac:dyDescent="0.2">
      <c r="A4855" s="6" t="s">
        <v>53</v>
      </c>
      <c r="B4855" s="6">
        <v>2003</v>
      </c>
      <c r="C4855" s="6">
        <v>4</v>
      </c>
      <c r="D4855" s="8">
        <v>156.18</v>
      </c>
    </row>
    <row r="4856" spans="1:4" x14ac:dyDescent="0.2">
      <c r="A4856" s="6" t="s">
        <v>53</v>
      </c>
      <c r="B4856" s="6">
        <v>2004</v>
      </c>
      <c r="C4856" s="6">
        <v>1</v>
      </c>
      <c r="D4856" s="8">
        <v>160.34</v>
      </c>
    </row>
    <row r="4857" spans="1:4" x14ac:dyDescent="0.2">
      <c r="A4857" s="6" t="s">
        <v>53</v>
      </c>
      <c r="B4857" s="6">
        <v>2004</v>
      </c>
      <c r="C4857" s="6">
        <v>2</v>
      </c>
      <c r="D4857" s="8">
        <v>161.99</v>
      </c>
    </row>
    <row r="4858" spans="1:4" x14ac:dyDescent="0.2">
      <c r="A4858" s="6" t="s">
        <v>53</v>
      </c>
      <c r="B4858" s="6">
        <v>2004</v>
      </c>
      <c r="C4858" s="6">
        <v>3</v>
      </c>
      <c r="D4858" s="8">
        <v>166.1</v>
      </c>
    </row>
    <row r="4859" spans="1:4" x14ac:dyDescent="0.2">
      <c r="A4859" s="6" t="s">
        <v>53</v>
      </c>
      <c r="B4859" s="6">
        <v>2004</v>
      </c>
      <c r="C4859" s="6">
        <v>4</v>
      </c>
      <c r="D4859" s="8">
        <v>171.8</v>
      </c>
    </row>
    <row r="4860" spans="1:4" x14ac:dyDescent="0.2">
      <c r="A4860" s="6" t="s">
        <v>53</v>
      </c>
      <c r="B4860" s="6">
        <v>2005</v>
      </c>
      <c r="C4860" s="6">
        <v>1</v>
      </c>
      <c r="D4860" s="8">
        <v>170.95</v>
      </c>
    </row>
    <row r="4861" spans="1:4" x14ac:dyDescent="0.2">
      <c r="A4861" s="6" t="s">
        <v>53</v>
      </c>
      <c r="B4861" s="6">
        <v>2005</v>
      </c>
      <c r="C4861" s="6">
        <v>2</v>
      </c>
      <c r="D4861" s="8">
        <v>175.28</v>
      </c>
    </row>
    <row r="4862" spans="1:4" x14ac:dyDescent="0.2">
      <c r="A4862" s="6" t="s">
        <v>53</v>
      </c>
      <c r="B4862" s="6">
        <v>2005</v>
      </c>
      <c r="C4862" s="6">
        <v>3</v>
      </c>
      <c r="D4862" s="8">
        <v>178.76</v>
      </c>
    </row>
    <row r="4863" spans="1:4" x14ac:dyDescent="0.2">
      <c r="A4863" s="6" t="s">
        <v>53</v>
      </c>
      <c r="B4863" s="6">
        <v>2005</v>
      </c>
      <c r="C4863" s="6">
        <v>4</v>
      </c>
      <c r="D4863" s="8">
        <v>181.17</v>
      </c>
    </row>
    <row r="4864" spans="1:4" x14ac:dyDescent="0.2">
      <c r="A4864" s="6" t="s">
        <v>53</v>
      </c>
      <c r="B4864" s="6">
        <v>2006</v>
      </c>
      <c r="C4864" s="6">
        <v>1</v>
      </c>
      <c r="D4864" s="8">
        <v>183.69</v>
      </c>
    </row>
    <row r="4865" spans="1:4" x14ac:dyDescent="0.2">
      <c r="A4865" s="6" t="s">
        <v>53</v>
      </c>
      <c r="B4865" s="6">
        <v>2006</v>
      </c>
      <c r="C4865" s="6">
        <v>2</v>
      </c>
      <c r="D4865" s="8">
        <v>184.95</v>
      </c>
    </row>
    <row r="4866" spans="1:4" x14ac:dyDescent="0.2">
      <c r="A4866" s="6" t="s">
        <v>53</v>
      </c>
      <c r="B4866" s="6">
        <v>2006</v>
      </c>
      <c r="C4866" s="6">
        <v>3</v>
      </c>
      <c r="D4866" s="8">
        <v>187.07</v>
      </c>
    </row>
    <row r="4867" spans="1:4" x14ac:dyDescent="0.2">
      <c r="A4867" s="6" t="s">
        <v>53</v>
      </c>
      <c r="B4867" s="6">
        <v>2006</v>
      </c>
      <c r="C4867" s="6">
        <v>4</v>
      </c>
      <c r="D4867" s="8">
        <v>187.33</v>
      </c>
    </row>
    <row r="4868" spans="1:4" x14ac:dyDescent="0.2">
      <c r="A4868" s="6" t="s">
        <v>53</v>
      </c>
      <c r="B4868" s="6">
        <v>2007</v>
      </c>
      <c r="C4868" s="6">
        <v>1</v>
      </c>
      <c r="D4868" s="8">
        <v>192.23</v>
      </c>
    </row>
    <row r="4869" spans="1:4" x14ac:dyDescent="0.2">
      <c r="A4869" s="6" t="s">
        <v>53</v>
      </c>
      <c r="B4869" s="6">
        <v>2007</v>
      </c>
      <c r="C4869" s="6">
        <v>2</v>
      </c>
      <c r="D4869" s="8">
        <v>190.29</v>
      </c>
    </row>
    <row r="4870" spans="1:4" x14ac:dyDescent="0.2">
      <c r="A4870" s="6" t="s">
        <v>53</v>
      </c>
      <c r="B4870" s="6">
        <v>2007</v>
      </c>
      <c r="C4870" s="6">
        <v>3</v>
      </c>
      <c r="D4870" s="8">
        <v>194.21</v>
      </c>
    </row>
    <row r="4871" spans="1:4" x14ac:dyDescent="0.2">
      <c r="A4871" s="6" t="s">
        <v>53</v>
      </c>
      <c r="B4871" s="6">
        <v>2007</v>
      </c>
      <c r="C4871" s="6">
        <v>4</v>
      </c>
      <c r="D4871" s="8">
        <v>192.99</v>
      </c>
    </row>
    <row r="4872" spans="1:4" x14ac:dyDescent="0.2">
      <c r="A4872" s="6" t="s">
        <v>53</v>
      </c>
      <c r="B4872" s="6">
        <v>2008</v>
      </c>
      <c r="C4872" s="6">
        <v>1</v>
      </c>
      <c r="D4872" s="8">
        <v>191.55</v>
      </c>
    </row>
    <row r="4873" spans="1:4" x14ac:dyDescent="0.2">
      <c r="A4873" s="6" t="s">
        <v>53</v>
      </c>
      <c r="B4873" s="6">
        <v>2008</v>
      </c>
      <c r="C4873" s="6">
        <v>2</v>
      </c>
      <c r="D4873" s="8">
        <v>193.6</v>
      </c>
    </row>
    <row r="4874" spans="1:4" x14ac:dyDescent="0.2">
      <c r="A4874" s="6" t="s">
        <v>53</v>
      </c>
      <c r="B4874" s="6">
        <v>2008</v>
      </c>
      <c r="C4874" s="6">
        <v>3</v>
      </c>
      <c r="D4874" s="8">
        <v>189.2</v>
      </c>
    </row>
    <row r="4875" spans="1:4" x14ac:dyDescent="0.2">
      <c r="A4875" s="6" t="s">
        <v>53</v>
      </c>
      <c r="B4875" s="6">
        <v>2008</v>
      </c>
      <c r="C4875" s="6">
        <v>4</v>
      </c>
      <c r="D4875" s="8">
        <v>190.9</v>
      </c>
    </row>
    <row r="4876" spans="1:4" x14ac:dyDescent="0.2">
      <c r="A4876" s="6" t="s">
        <v>53</v>
      </c>
      <c r="B4876" s="6">
        <v>2009</v>
      </c>
      <c r="C4876" s="6">
        <v>1</v>
      </c>
      <c r="D4876" s="8">
        <v>186.38</v>
      </c>
    </row>
    <row r="4877" spans="1:4" x14ac:dyDescent="0.2">
      <c r="A4877" s="6" t="s">
        <v>53</v>
      </c>
      <c r="B4877" s="6">
        <v>2009</v>
      </c>
      <c r="C4877" s="6">
        <v>2</v>
      </c>
      <c r="D4877" s="8">
        <v>190.27</v>
      </c>
    </row>
    <row r="4878" spans="1:4" x14ac:dyDescent="0.2">
      <c r="A4878" s="6" t="s">
        <v>53</v>
      </c>
      <c r="B4878" s="6">
        <v>2009</v>
      </c>
      <c r="C4878" s="6">
        <v>3</v>
      </c>
      <c r="D4878" s="8">
        <v>186.41</v>
      </c>
    </row>
    <row r="4879" spans="1:4" x14ac:dyDescent="0.2">
      <c r="A4879" s="6" t="s">
        <v>53</v>
      </c>
      <c r="B4879" s="6">
        <v>2009</v>
      </c>
      <c r="C4879" s="6">
        <v>4</v>
      </c>
      <c r="D4879" s="8">
        <v>187.23</v>
      </c>
    </row>
    <row r="4880" spans="1:4" x14ac:dyDescent="0.2">
      <c r="A4880" s="6" t="s">
        <v>53</v>
      </c>
      <c r="B4880" s="6">
        <v>2010</v>
      </c>
      <c r="C4880" s="6">
        <v>1</v>
      </c>
      <c r="D4880" s="8">
        <v>185.35</v>
      </c>
    </row>
    <row r="4881" spans="1:4" x14ac:dyDescent="0.2">
      <c r="A4881" s="6" t="s">
        <v>53</v>
      </c>
      <c r="B4881" s="6">
        <v>2010</v>
      </c>
      <c r="C4881" s="6">
        <v>2</v>
      </c>
      <c r="D4881" s="8">
        <v>189.26</v>
      </c>
    </row>
    <row r="4882" spans="1:4" x14ac:dyDescent="0.2">
      <c r="A4882" s="6" t="s">
        <v>53</v>
      </c>
      <c r="B4882" s="6">
        <v>2010</v>
      </c>
      <c r="C4882" s="6">
        <v>3</v>
      </c>
      <c r="D4882" s="8">
        <v>190.6</v>
      </c>
    </row>
    <row r="4883" spans="1:4" x14ac:dyDescent="0.2">
      <c r="A4883" s="6" t="s">
        <v>53</v>
      </c>
      <c r="B4883" s="6">
        <v>2010</v>
      </c>
      <c r="C4883" s="6">
        <v>4</v>
      </c>
      <c r="D4883" s="8">
        <v>188.56</v>
      </c>
    </row>
    <row r="4884" spans="1:4" x14ac:dyDescent="0.2">
      <c r="A4884" s="6" t="s">
        <v>53</v>
      </c>
      <c r="B4884" s="6">
        <v>2011</v>
      </c>
      <c r="C4884" s="6">
        <v>1</v>
      </c>
      <c r="D4884" s="8">
        <v>186.21</v>
      </c>
    </row>
    <row r="4885" spans="1:4" x14ac:dyDescent="0.2">
      <c r="A4885" s="6" t="s">
        <v>53</v>
      </c>
      <c r="B4885" s="6">
        <v>2011</v>
      </c>
      <c r="C4885" s="6">
        <v>2</v>
      </c>
      <c r="D4885" s="8">
        <v>181.93</v>
      </c>
    </row>
    <row r="4886" spans="1:4" x14ac:dyDescent="0.2">
      <c r="A4886" s="6" t="s">
        <v>53</v>
      </c>
      <c r="B4886" s="6">
        <v>2011</v>
      </c>
      <c r="C4886" s="6">
        <v>3</v>
      </c>
      <c r="D4886" s="8">
        <v>185.36</v>
      </c>
    </row>
    <row r="4887" spans="1:4" x14ac:dyDescent="0.2">
      <c r="A4887" s="6" t="s">
        <v>53</v>
      </c>
      <c r="B4887" s="6">
        <v>2011</v>
      </c>
      <c r="C4887" s="6">
        <v>4</v>
      </c>
      <c r="D4887" s="8">
        <v>186.16</v>
      </c>
    </row>
    <row r="4888" spans="1:4" x14ac:dyDescent="0.2">
      <c r="A4888" s="6" t="s">
        <v>53</v>
      </c>
      <c r="B4888" s="6">
        <v>2012</v>
      </c>
      <c r="C4888" s="6">
        <v>1</v>
      </c>
      <c r="D4888" s="8">
        <v>191.38</v>
      </c>
    </row>
    <row r="4889" spans="1:4" x14ac:dyDescent="0.2">
      <c r="A4889" s="6" t="s">
        <v>53</v>
      </c>
      <c r="B4889" s="6">
        <v>2012</v>
      </c>
      <c r="C4889" s="6">
        <v>2</v>
      </c>
      <c r="D4889" s="8">
        <v>188.71</v>
      </c>
    </row>
    <row r="4890" spans="1:4" x14ac:dyDescent="0.2">
      <c r="A4890" s="6" t="s">
        <v>53</v>
      </c>
      <c r="B4890" s="6">
        <v>2012</v>
      </c>
      <c r="C4890" s="6">
        <v>3</v>
      </c>
      <c r="D4890" s="8">
        <v>189.23</v>
      </c>
    </row>
    <row r="4891" spans="1:4" x14ac:dyDescent="0.2">
      <c r="A4891" s="6" t="s">
        <v>53</v>
      </c>
      <c r="B4891" s="6">
        <v>2012</v>
      </c>
      <c r="C4891" s="6">
        <v>4</v>
      </c>
      <c r="D4891" s="8">
        <v>199.71</v>
      </c>
    </row>
    <row r="4892" spans="1:4" x14ac:dyDescent="0.2">
      <c r="A4892" s="6" t="s">
        <v>53</v>
      </c>
      <c r="B4892" s="6">
        <v>2013</v>
      </c>
      <c r="C4892" s="6">
        <v>1</v>
      </c>
      <c r="D4892" s="8">
        <v>192.6</v>
      </c>
    </row>
    <row r="4893" spans="1:4" x14ac:dyDescent="0.2">
      <c r="A4893" s="6" t="s">
        <v>53</v>
      </c>
      <c r="B4893" s="6">
        <v>2013</v>
      </c>
      <c r="C4893" s="6">
        <v>2</v>
      </c>
      <c r="D4893" s="8">
        <v>194.95</v>
      </c>
    </row>
    <row r="4894" spans="1:4" x14ac:dyDescent="0.2">
      <c r="A4894" s="6" t="s">
        <v>53</v>
      </c>
      <c r="B4894" s="6">
        <v>2013</v>
      </c>
      <c r="C4894" s="6">
        <v>3</v>
      </c>
      <c r="D4894" s="8">
        <v>196.07</v>
      </c>
    </row>
    <row r="4895" spans="1:4" x14ac:dyDescent="0.2">
      <c r="A4895" s="6" t="s">
        <v>53</v>
      </c>
      <c r="B4895" s="6">
        <v>2013</v>
      </c>
      <c r="C4895" s="6">
        <v>4</v>
      </c>
      <c r="D4895" s="8">
        <v>195.49</v>
      </c>
    </row>
    <row r="4896" spans="1:4" x14ac:dyDescent="0.2">
      <c r="A4896" s="6" t="s">
        <v>53</v>
      </c>
      <c r="B4896" s="6">
        <v>2014</v>
      </c>
      <c r="C4896" s="6">
        <v>1</v>
      </c>
      <c r="D4896" s="8">
        <v>205.32</v>
      </c>
    </row>
    <row r="4897" spans="1:4" x14ac:dyDescent="0.2">
      <c r="A4897" s="6" t="s">
        <v>53</v>
      </c>
      <c r="B4897" s="6">
        <v>2014</v>
      </c>
      <c r="C4897" s="6">
        <v>2</v>
      </c>
      <c r="D4897" s="8">
        <v>203.59</v>
      </c>
    </row>
    <row r="4898" spans="1:4" x14ac:dyDescent="0.2">
      <c r="A4898" s="6" t="s">
        <v>53</v>
      </c>
      <c r="B4898" s="6">
        <v>2014</v>
      </c>
      <c r="C4898" s="6">
        <v>3</v>
      </c>
      <c r="D4898" s="8">
        <v>207.09</v>
      </c>
    </row>
    <row r="4899" spans="1:4" x14ac:dyDescent="0.2">
      <c r="A4899" s="6" t="s">
        <v>53</v>
      </c>
      <c r="B4899" s="6">
        <v>2014</v>
      </c>
      <c r="C4899" s="6">
        <v>4</v>
      </c>
      <c r="D4899" s="8">
        <v>205.06</v>
      </c>
    </row>
    <row r="4900" spans="1:4" x14ac:dyDescent="0.2">
      <c r="A4900" s="6" t="s">
        <v>53</v>
      </c>
      <c r="B4900" s="6">
        <v>2015</v>
      </c>
      <c r="C4900" s="6">
        <v>1</v>
      </c>
      <c r="D4900" s="8">
        <v>198.32</v>
      </c>
    </row>
    <row r="4901" spans="1:4" x14ac:dyDescent="0.2">
      <c r="A4901" s="6" t="s">
        <v>53</v>
      </c>
      <c r="B4901" s="6">
        <v>2015</v>
      </c>
      <c r="C4901" s="6">
        <v>2</v>
      </c>
      <c r="D4901" s="8">
        <v>209.07</v>
      </c>
    </row>
    <row r="4902" spans="1:4" x14ac:dyDescent="0.2">
      <c r="A4902" s="6" t="s">
        <v>54</v>
      </c>
      <c r="B4902" s="6">
        <v>1991</v>
      </c>
      <c r="C4902" s="6">
        <v>1</v>
      </c>
      <c r="D4902" s="8">
        <v>100</v>
      </c>
    </row>
    <row r="4903" spans="1:4" x14ac:dyDescent="0.2">
      <c r="A4903" s="6" t="s">
        <v>54</v>
      </c>
      <c r="B4903" s="6">
        <v>1991</v>
      </c>
      <c r="C4903" s="6">
        <v>2</v>
      </c>
      <c r="D4903" s="8">
        <v>103.07</v>
      </c>
    </row>
    <row r="4904" spans="1:4" x14ac:dyDescent="0.2">
      <c r="A4904" s="6" t="s">
        <v>54</v>
      </c>
      <c r="B4904" s="6">
        <v>1991</v>
      </c>
      <c r="C4904" s="6">
        <v>3</v>
      </c>
      <c r="D4904" s="8">
        <v>104.28</v>
      </c>
    </row>
    <row r="4905" spans="1:4" x14ac:dyDescent="0.2">
      <c r="A4905" s="6" t="s">
        <v>54</v>
      </c>
      <c r="B4905" s="6">
        <v>1991</v>
      </c>
      <c r="C4905" s="6">
        <v>4</v>
      </c>
      <c r="D4905" s="8">
        <v>105.23</v>
      </c>
    </row>
    <row r="4906" spans="1:4" x14ac:dyDescent="0.2">
      <c r="A4906" s="6" t="s">
        <v>54</v>
      </c>
      <c r="B4906" s="6">
        <v>1992</v>
      </c>
      <c r="C4906" s="6">
        <v>1</v>
      </c>
      <c r="D4906" s="8">
        <v>106.96</v>
      </c>
    </row>
    <row r="4907" spans="1:4" x14ac:dyDescent="0.2">
      <c r="A4907" s="6" t="s">
        <v>54</v>
      </c>
      <c r="B4907" s="6">
        <v>1992</v>
      </c>
      <c r="C4907" s="6">
        <v>2</v>
      </c>
      <c r="D4907" s="8">
        <v>107.87</v>
      </c>
    </row>
    <row r="4908" spans="1:4" x14ac:dyDescent="0.2">
      <c r="A4908" s="6" t="s">
        <v>54</v>
      </c>
      <c r="B4908" s="6">
        <v>1992</v>
      </c>
      <c r="C4908" s="6">
        <v>3</v>
      </c>
      <c r="D4908" s="8">
        <v>109</v>
      </c>
    </row>
    <row r="4909" spans="1:4" x14ac:dyDescent="0.2">
      <c r="A4909" s="6" t="s">
        <v>54</v>
      </c>
      <c r="B4909" s="6">
        <v>1992</v>
      </c>
      <c r="C4909" s="6">
        <v>4</v>
      </c>
      <c r="D4909" s="8">
        <v>112.58</v>
      </c>
    </row>
    <row r="4910" spans="1:4" x14ac:dyDescent="0.2">
      <c r="A4910" s="6" t="s">
        <v>54</v>
      </c>
      <c r="B4910" s="6">
        <v>1993</v>
      </c>
      <c r="C4910" s="6">
        <v>1</v>
      </c>
      <c r="D4910" s="8">
        <v>112.39</v>
      </c>
    </row>
    <row r="4911" spans="1:4" x14ac:dyDescent="0.2">
      <c r="A4911" s="6" t="s">
        <v>54</v>
      </c>
      <c r="B4911" s="6">
        <v>1993</v>
      </c>
      <c r="C4911" s="6">
        <v>2</v>
      </c>
      <c r="D4911" s="8">
        <v>115.09</v>
      </c>
    </row>
    <row r="4912" spans="1:4" x14ac:dyDescent="0.2">
      <c r="A4912" s="6" t="s">
        <v>54</v>
      </c>
      <c r="B4912" s="6">
        <v>1993</v>
      </c>
      <c r="C4912" s="6">
        <v>3</v>
      </c>
      <c r="D4912" s="8">
        <v>118.92</v>
      </c>
    </row>
    <row r="4913" spans="1:4" x14ac:dyDescent="0.2">
      <c r="A4913" s="6" t="s">
        <v>54</v>
      </c>
      <c r="B4913" s="6">
        <v>1993</v>
      </c>
      <c r="C4913" s="6">
        <v>4</v>
      </c>
      <c r="D4913" s="8">
        <v>122.83</v>
      </c>
    </row>
    <row r="4914" spans="1:4" x14ac:dyDescent="0.2">
      <c r="A4914" s="6" t="s">
        <v>54</v>
      </c>
      <c r="B4914" s="6">
        <v>1994</v>
      </c>
      <c r="C4914" s="6">
        <v>1</v>
      </c>
      <c r="D4914" s="8">
        <v>127.34</v>
      </c>
    </row>
    <row r="4915" spans="1:4" x14ac:dyDescent="0.2">
      <c r="A4915" s="6" t="s">
        <v>54</v>
      </c>
      <c r="B4915" s="6">
        <v>1994</v>
      </c>
      <c r="C4915" s="6">
        <v>2</v>
      </c>
      <c r="D4915" s="8">
        <v>128.62</v>
      </c>
    </row>
    <row r="4916" spans="1:4" x14ac:dyDescent="0.2">
      <c r="A4916" s="6" t="s">
        <v>54</v>
      </c>
      <c r="B4916" s="6">
        <v>1994</v>
      </c>
      <c r="C4916" s="6">
        <v>3</v>
      </c>
      <c r="D4916" s="8">
        <v>132</v>
      </c>
    </row>
    <row r="4917" spans="1:4" x14ac:dyDescent="0.2">
      <c r="A4917" s="6" t="s">
        <v>54</v>
      </c>
      <c r="B4917" s="6">
        <v>1994</v>
      </c>
      <c r="C4917" s="6">
        <v>4</v>
      </c>
      <c r="D4917" s="8">
        <v>134.30000000000001</v>
      </c>
    </row>
    <row r="4918" spans="1:4" x14ac:dyDescent="0.2">
      <c r="A4918" s="6" t="s">
        <v>54</v>
      </c>
      <c r="B4918" s="6">
        <v>1995</v>
      </c>
      <c r="C4918" s="6">
        <v>1</v>
      </c>
      <c r="D4918" s="8">
        <v>136.97</v>
      </c>
    </row>
    <row r="4919" spans="1:4" x14ac:dyDescent="0.2">
      <c r="A4919" s="6" t="s">
        <v>54</v>
      </c>
      <c r="B4919" s="6">
        <v>1995</v>
      </c>
      <c r="C4919" s="6">
        <v>2</v>
      </c>
      <c r="D4919" s="8">
        <v>139.56</v>
      </c>
    </row>
    <row r="4920" spans="1:4" x14ac:dyDescent="0.2">
      <c r="A4920" s="6" t="s">
        <v>54</v>
      </c>
      <c r="B4920" s="6">
        <v>1995</v>
      </c>
      <c r="C4920" s="6">
        <v>3</v>
      </c>
      <c r="D4920" s="8">
        <v>139.86000000000001</v>
      </c>
    </row>
    <row r="4921" spans="1:4" x14ac:dyDescent="0.2">
      <c r="A4921" s="6" t="s">
        <v>54</v>
      </c>
      <c r="B4921" s="6">
        <v>1995</v>
      </c>
      <c r="C4921" s="6">
        <v>4</v>
      </c>
      <c r="D4921" s="8">
        <v>143.79</v>
      </c>
    </row>
    <row r="4922" spans="1:4" x14ac:dyDescent="0.2">
      <c r="A4922" s="6" t="s">
        <v>54</v>
      </c>
      <c r="B4922" s="6">
        <v>1996</v>
      </c>
      <c r="C4922" s="6">
        <v>1</v>
      </c>
      <c r="D4922" s="8">
        <v>144.81</v>
      </c>
    </row>
    <row r="4923" spans="1:4" x14ac:dyDescent="0.2">
      <c r="A4923" s="6" t="s">
        <v>54</v>
      </c>
      <c r="B4923" s="6">
        <v>1996</v>
      </c>
      <c r="C4923" s="6">
        <v>2</v>
      </c>
      <c r="D4923" s="8">
        <v>145.47999999999999</v>
      </c>
    </row>
    <row r="4924" spans="1:4" x14ac:dyDescent="0.2">
      <c r="A4924" s="6" t="s">
        <v>54</v>
      </c>
      <c r="B4924" s="6">
        <v>1996</v>
      </c>
      <c r="C4924" s="6">
        <v>3</v>
      </c>
      <c r="D4924" s="8">
        <v>146.11000000000001</v>
      </c>
    </row>
    <row r="4925" spans="1:4" x14ac:dyDescent="0.2">
      <c r="A4925" s="6" t="s">
        <v>54</v>
      </c>
      <c r="B4925" s="6">
        <v>1996</v>
      </c>
      <c r="C4925" s="6">
        <v>4</v>
      </c>
      <c r="D4925" s="8">
        <v>145.69</v>
      </c>
    </row>
    <row r="4926" spans="1:4" x14ac:dyDescent="0.2">
      <c r="A4926" s="6" t="s">
        <v>54</v>
      </c>
      <c r="B4926" s="6">
        <v>1997</v>
      </c>
      <c r="C4926" s="6">
        <v>1</v>
      </c>
      <c r="D4926" s="8">
        <v>146.72999999999999</v>
      </c>
    </row>
    <row r="4927" spans="1:4" x14ac:dyDescent="0.2">
      <c r="A4927" s="6" t="s">
        <v>54</v>
      </c>
      <c r="B4927" s="6">
        <v>1997</v>
      </c>
      <c r="C4927" s="6">
        <v>2</v>
      </c>
      <c r="D4927" s="8">
        <v>149.41999999999999</v>
      </c>
    </row>
    <row r="4928" spans="1:4" x14ac:dyDescent="0.2">
      <c r="A4928" s="6" t="s">
        <v>54</v>
      </c>
      <c r="B4928" s="6">
        <v>1997</v>
      </c>
      <c r="C4928" s="6">
        <v>3</v>
      </c>
      <c r="D4928" s="8">
        <v>149.51</v>
      </c>
    </row>
    <row r="4929" spans="1:4" x14ac:dyDescent="0.2">
      <c r="A4929" s="6" t="s">
        <v>54</v>
      </c>
      <c r="B4929" s="6">
        <v>1997</v>
      </c>
      <c r="C4929" s="6">
        <v>4</v>
      </c>
      <c r="D4929" s="8">
        <v>150.66</v>
      </c>
    </row>
    <row r="4930" spans="1:4" x14ac:dyDescent="0.2">
      <c r="A4930" s="6" t="s">
        <v>54</v>
      </c>
      <c r="B4930" s="6">
        <v>1998</v>
      </c>
      <c r="C4930" s="6">
        <v>1</v>
      </c>
      <c r="D4930" s="8">
        <v>152.38999999999999</v>
      </c>
    </row>
    <row r="4931" spans="1:4" x14ac:dyDescent="0.2">
      <c r="A4931" s="6" t="s">
        <v>54</v>
      </c>
      <c r="B4931" s="6">
        <v>1998</v>
      </c>
      <c r="C4931" s="6">
        <v>2</v>
      </c>
      <c r="D4931" s="8">
        <v>153.13999999999999</v>
      </c>
    </row>
    <row r="4932" spans="1:4" x14ac:dyDescent="0.2">
      <c r="A4932" s="6" t="s">
        <v>54</v>
      </c>
      <c r="B4932" s="6">
        <v>1998</v>
      </c>
      <c r="C4932" s="6">
        <v>3</v>
      </c>
      <c r="D4932" s="8">
        <v>154.72</v>
      </c>
    </row>
    <row r="4933" spans="1:4" x14ac:dyDescent="0.2">
      <c r="A4933" s="6" t="s">
        <v>54</v>
      </c>
      <c r="B4933" s="6">
        <v>1998</v>
      </c>
      <c r="C4933" s="6">
        <v>4</v>
      </c>
      <c r="D4933" s="8">
        <v>154.86000000000001</v>
      </c>
    </row>
    <row r="4934" spans="1:4" x14ac:dyDescent="0.2">
      <c r="A4934" s="6" t="s">
        <v>54</v>
      </c>
      <c r="B4934" s="6">
        <v>1999</v>
      </c>
      <c r="C4934" s="6">
        <v>1</v>
      </c>
      <c r="D4934" s="8">
        <v>156.21</v>
      </c>
    </row>
    <row r="4935" spans="1:4" x14ac:dyDescent="0.2">
      <c r="A4935" s="6" t="s">
        <v>54</v>
      </c>
      <c r="B4935" s="6">
        <v>1999</v>
      </c>
      <c r="C4935" s="6">
        <v>2</v>
      </c>
      <c r="D4935" s="8">
        <v>156.36000000000001</v>
      </c>
    </row>
    <row r="4936" spans="1:4" x14ac:dyDescent="0.2">
      <c r="A4936" s="6" t="s">
        <v>54</v>
      </c>
      <c r="B4936" s="6">
        <v>1999</v>
      </c>
      <c r="C4936" s="6">
        <v>3</v>
      </c>
      <c r="D4936" s="8">
        <v>159.57</v>
      </c>
    </row>
    <row r="4937" spans="1:4" x14ac:dyDescent="0.2">
      <c r="A4937" s="6" t="s">
        <v>54</v>
      </c>
      <c r="B4937" s="6">
        <v>1999</v>
      </c>
      <c r="C4937" s="6">
        <v>4</v>
      </c>
      <c r="D4937" s="8">
        <v>160.91999999999999</v>
      </c>
    </row>
    <row r="4938" spans="1:4" x14ac:dyDescent="0.2">
      <c r="A4938" s="6" t="s">
        <v>54</v>
      </c>
      <c r="B4938" s="6">
        <v>2000</v>
      </c>
      <c r="C4938" s="6">
        <v>1</v>
      </c>
      <c r="D4938" s="8">
        <v>162.53</v>
      </c>
    </row>
    <row r="4939" spans="1:4" x14ac:dyDescent="0.2">
      <c r="A4939" s="6" t="s">
        <v>54</v>
      </c>
      <c r="B4939" s="6">
        <v>2000</v>
      </c>
      <c r="C4939" s="6">
        <v>2</v>
      </c>
      <c r="D4939" s="8">
        <v>165.06</v>
      </c>
    </row>
    <row r="4940" spans="1:4" x14ac:dyDescent="0.2">
      <c r="A4940" s="6" t="s">
        <v>54</v>
      </c>
      <c r="B4940" s="6">
        <v>2000</v>
      </c>
      <c r="C4940" s="6">
        <v>3</v>
      </c>
      <c r="D4940" s="8">
        <v>163.97</v>
      </c>
    </row>
    <row r="4941" spans="1:4" x14ac:dyDescent="0.2">
      <c r="A4941" s="6" t="s">
        <v>54</v>
      </c>
      <c r="B4941" s="6">
        <v>2000</v>
      </c>
      <c r="C4941" s="6">
        <v>4</v>
      </c>
      <c r="D4941" s="8">
        <v>169.25</v>
      </c>
    </row>
    <row r="4942" spans="1:4" x14ac:dyDescent="0.2">
      <c r="A4942" s="6" t="s">
        <v>54</v>
      </c>
      <c r="B4942" s="6">
        <v>2001</v>
      </c>
      <c r="C4942" s="6">
        <v>1</v>
      </c>
      <c r="D4942" s="8">
        <v>168.68</v>
      </c>
    </row>
    <row r="4943" spans="1:4" x14ac:dyDescent="0.2">
      <c r="A4943" s="6" t="s">
        <v>54</v>
      </c>
      <c r="B4943" s="6">
        <v>2001</v>
      </c>
      <c r="C4943" s="6">
        <v>2</v>
      </c>
      <c r="D4943" s="8">
        <v>171.59</v>
      </c>
    </row>
    <row r="4944" spans="1:4" x14ac:dyDescent="0.2">
      <c r="A4944" s="6" t="s">
        <v>54</v>
      </c>
      <c r="B4944" s="6">
        <v>2001</v>
      </c>
      <c r="C4944" s="6">
        <v>3</v>
      </c>
      <c r="D4944" s="8">
        <v>174.45</v>
      </c>
    </row>
    <row r="4945" spans="1:4" x14ac:dyDescent="0.2">
      <c r="A4945" s="6" t="s">
        <v>54</v>
      </c>
      <c r="B4945" s="6">
        <v>2001</v>
      </c>
      <c r="C4945" s="6">
        <v>4</v>
      </c>
      <c r="D4945" s="8">
        <v>179.59</v>
      </c>
    </row>
    <row r="4946" spans="1:4" x14ac:dyDescent="0.2">
      <c r="A4946" s="6" t="s">
        <v>54</v>
      </c>
      <c r="B4946" s="6">
        <v>2002</v>
      </c>
      <c r="C4946" s="6">
        <v>1</v>
      </c>
      <c r="D4946" s="8">
        <v>183.68</v>
      </c>
    </row>
    <row r="4947" spans="1:4" x14ac:dyDescent="0.2">
      <c r="A4947" s="6" t="s">
        <v>54</v>
      </c>
      <c r="B4947" s="6">
        <v>2002</v>
      </c>
      <c r="C4947" s="6">
        <v>2</v>
      </c>
      <c r="D4947" s="8">
        <v>187.3</v>
      </c>
    </row>
    <row r="4948" spans="1:4" x14ac:dyDescent="0.2">
      <c r="A4948" s="6" t="s">
        <v>54</v>
      </c>
      <c r="B4948" s="6">
        <v>2002</v>
      </c>
      <c r="C4948" s="6">
        <v>3</v>
      </c>
      <c r="D4948" s="8">
        <v>189.06</v>
      </c>
    </row>
    <row r="4949" spans="1:4" x14ac:dyDescent="0.2">
      <c r="A4949" s="6" t="s">
        <v>54</v>
      </c>
      <c r="B4949" s="6">
        <v>2002</v>
      </c>
      <c r="C4949" s="6">
        <v>4</v>
      </c>
      <c r="D4949" s="8">
        <v>193.59</v>
      </c>
    </row>
    <row r="4950" spans="1:4" x14ac:dyDescent="0.2">
      <c r="A4950" s="6" t="s">
        <v>54</v>
      </c>
      <c r="B4950" s="6">
        <v>2003</v>
      </c>
      <c r="C4950" s="6">
        <v>1</v>
      </c>
      <c r="D4950" s="8">
        <v>192.98</v>
      </c>
    </row>
    <row r="4951" spans="1:4" x14ac:dyDescent="0.2">
      <c r="A4951" s="6" t="s">
        <v>54</v>
      </c>
      <c r="B4951" s="6">
        <v>2003</v>
      </c>
      <c r="C4951" s="6">
        <v>2</v>
      </c>
      <c r="D4951" s="8">
        <v>200.45</v>
      </c>
    </row>
    <row r="4952" spans="1:4" x14ac:dyDescent="0.2">
      <c r="A4952" s="6" t="s">
        <v>54</v>
      </c>
      <c r="B4952" s="6">
        <v>2003</v>
      </c>
      <c r="C4952" s="6">
        <v>3</v>
      </c>
      <c r="D4952" s="8">
        <v>205.78</v>
      </c>
    </row>
    <row r="4953" spans="1:4" x14ac:dyDescent="0.2">
      <c r="A4953" s="6" t="s">
        <v>54</v>
      </c>
      <c r="B4953" s="6">
        <v>2003</v>
      </c>
      <c r="C4953" s="6">
        <v>4</v>
      </c>
      <c r="D4953" s="8">
        <v>207.97</v>
      </c>
    </row>
    <row r="4954" spans="1:4" x14ac:dyDescent="0.2">
      <c r="A4954" s="6" t="s">
        <v>54</v>
      </c>
      <c r="B4954" s="6">
        <v>2004</v>
      </c>
      <c r="C4954" s="6">
        <v>1</v>
      </c>
      <c r="D4954" s="8">
        <v>215.37</v>
      </c>
    </row>
    <row r="4955" spans="1:4" x14ac:dyDescent="0.2">
      <c r="A4955" s="6" t="s">
        <v>54</v>
      </c>
      <c r="B4955" s="6">
        <v>2004</v>
      </c>
      <c r="C4955" s="6">
        <v>2</v>
      </c>
      <c r="D4955" s="8">
        <v>218.55</v>
      </c>
    </row>
    <row r="4956" spans="1:4" x14ac:dyDescent="0.2">
      <c r="A4956" s="6" t="s">
        <v>54</v>
      </c>
      <c r="B4956" s="6">
        <v>2004</v>
      </c>
      <c r="C4956" s="6">
        <v>3</v>
      </c>
      <c r="D4956" s="8">
        <v>224.27</v>
      </c>
    </row>
    <row r="4957" spans="1:4" x14ac:dyDescent="0.2">
      <c r="A4957" s="6" t="s">
        <v>54</v>
      </c>
      <c r="B4957" s="6">
        <v>2004</v>
      </c>
      <c r="C4957" s="6">
        <v>4</v>
      </c>
      <c r="D4957" s="8">
        <v>228.57</v>
      </c>
    </row>
    <row r="4958" spans="1:4" x14ac:dyDescent="0.2">
      <c r="A4958" s="6" t="s">
        <v>54</v>
      </c>
      <c r="B4958" s="6">
        <v>2005</v>
      </c>
      <c r="C4958" s="6">
        <v>1</v>
      </c>
      <c r="D4958" s="8">
        <v>234.96</v>
      </c>
    </row>
    <row r="4959" spans="1:4" x14ac:dyDescent="0.2">
      <c r="A4959" s="6" t="s">
        <v>54</v>
      </c>
      <c r="B4959" s="6">
        <v>2005</v>
      </c>
      <c r="C4959" s="6">
        <v>2</v>
      </c>
      <c r="D4959" s="8">
        <v>241.17</v>
      </c>
    </row>
    <row r="4960" spans="1:4" x14ac:dyDescent="0.2">
      <c r="A4960" s="6" t="s">
        <v>54</v>
      </c>
      <c r="B4960" s="6">
        <v>2005</v>
      </c>
      <c r="C4960" s="6">
        <v>3</v>
      </c>
      <c r="D4960" s="8">
        <v>249.69</v>
      </c>
    </row>
    <row r="4961" spans="1:4" x14ac:dyDescent="0.2">
      <c r="A4961" s="6" t="s">
        <v>54</v>
      </c>
      <c r="B4961" s="6">
        <v>2005</v>
      </c>
      <c r="C4961" s="6">
        <v>4</v>
      </c>
      <c r="D4961" s="8">
        <v>258.3</v>
      </c>
    </row>
    <row r="4962" spans="1:4" x14ac:dyDescent="0.2">
      <c r="A4962" s="6" t="s">
        <v>54</v>
      </c>
      <c r="B4962" s="6">
        <v>2006</v>
      </c>
      <c r="C4962" s="6">
        <v>1</v>
      </c>
      <c r="D4962" s="8">
        <v>266.91000000000003</v>
      </c>
    </row>
    <row r="4963" spans="1:4" x14ac:dyDescent="0.2">
      <c r="A4963" s="6" t="s">
        <v>54</v>
      </c>
      <c r="B4963" s="6">
        <v>2006</v>
      </c>
      <c r="C4963" s="6">
        <v>2</v>
      </c>
      <c r="D4963" s="8">
        <v>272.38</v>
      </c>
    </row>
    <row r="4964" spans="1:4" x14ac:dyDescent="0.2">
      <c r="A4964" s="6" t="s">
        <v>54</v>
      </c>
      <c r="B4964" s="6">
        <v>2006</v>
      </c>
      <c r="C4964" s="6">
        <v>3</v>
      </c>
      <c r="D4964" s="8">
        <v>277.76</v>
      </c>
    </row>
    <row r="4965" spans="1:4" x14ac:dyDescent="0.2">
      <c r="A4965" s="6" t="s">
        <v>54</v>
      </c>
      <c r="B4965" s="6">
        <v>2006</v>
      </c>
      <c r="C4965" s="6">
        <v>4</v>
      </c>
      <c r="D4965" s="8">
        <v>292.08</v>
      </c>
    </row>
    <row r="4966" spans="1:4" x14ac:dyDescent="0.2">
      <c r="A4966" s="6" t="s">
        <v>54</v>
      </c>
      <c r="B4966" s="6">
        <v>2007</v>
      </c>
      <c r="C4966" s="6">
        <v>1</v>
      </c>
      <c r="D4966" s="8">
        <v>294.82</v>
      </c>
    </row>
    <row r="4967" spans="1:4" x14ac:dyDescent="0.2">
      <c r="A4967" s="6" t="s">
        <v>54</v>
      </c>
      <c r="B4967" s="6">
        <v>2007</v>
      </c>
      <c r="C4967" s="6">
        <v>2</v>
      </c>
      <c r="D4967" s="8">
        <v>301.19</v>
      </c>
    </row>
    <row r="4968" spans="1:4" x14ac:dyDescent="0.2">
      <c r="A4968" s="6" t="s">
        <v>54</v>
      </c>
      <c r="B4968" s="6">
        <v>2007</v>
      </c>
      <c r="C4968" s="6">
        <v>3</v>
      </c>
      <c r="D4968" s="8">
        <v>305.25</v>
      </c>
    </row>
    <row r="4969" spans="1:4" x14ac:dyDescent="0.2">
      <c r="A4969" s="6" t="s">
        <v>54</v>
      </c>
      <c r="B4969" s="6">
        <v>2007</v>
      </c>
      <c r="C4969" s="6">
        <v>4</v>
      </c>
      <c r="D4969" s="8">
        <v>302.24</v>
      </c>
    </row>
    <row r="4970" spans="1:4" x14ac:dyDescent="0.2">
      <c r="A4970" s="6" t="s">
        <v>54</v>
      </c>
      <c r="B4970" s="6">
        <v>2008</v>
      </c>
      <c r="C4970" s="6">
        <v>1</v>
      </c>
      <c r="D4970" s="8">
        <v>303.77999999999997</v>
      </c>
    </row>
    <row r="4971" spans="1:4" x14ac:dyDescent="0.2">
      <c r="A4971" s="6" t="s">
        <v>54</v>
      </c>
      <c r="B4971" s="6">
        <v>2008</v>
      </c>
      <c r="C4971" s="6">
        <v>2</v>
      </c>
      <c r="D4971" s="8">
        <v>300.26</v>
      </c>
    </row>
    <row r="4972" spans="1:4" x14ac:dyDescent="0.2">
      <c r="A4972" s="6" t="s">
        <v>54</v>
      </c>
      <c r="B4972" s="6">
        <v>2008</v>
      </c>
      <c r="C4972" s="6">
        <v>3</v>
      </c>
      <c r="D4972" s="8">
        <v>299.88</v>
      </c>
    </row>
    <row r="4973" spans="1:4" x14ac:dyDescent="0.2">
      <c r="A4973" s="6" t="s">
        <v>54</v>
      </c>
      <c r="B4973" s="6">
        <v>2008</v>
      </c>
      <c r="C4973" s="6">
        <v>4</v>
      </c>
      <c r="D4973" s="8">
        <v>302.55</v>
      </c>
    </row>
    <row r="4974" spans="1:4" x14ac:dyDescent="0.2">
      <c r="A4974" s="6" t="s">
        <v>54</v>
      </c>
      <c r="B4974" s="6">
        <v>2009</v>
      </c>
      <c r="C4974" s="6">
        <v>1</v>
      </c>
      <c r="D4974" s="8">
        <v>287.83999999999997</v>
      </c>
    </row>
    <row r="4975" spans="1:4" x14ac:dyDescent="0.2">
      <c r="A4975" s="6" t="s">
        <v>54</v>
      </c>
      <c r="B4975" s="6">
        <v>2009</v>
      </c>
      <c r="C4975" s="6">
        <v>2</v>
      </c>
      <c r="D4975" s="8">
        <v>291.52999999999997</v>
      </c>
    </row>
    <row r="4976" spans="1:4" x14ac:dyDescent="0.2">
      <c r="A4976" s="6" t="s">
        <v>54</v>
      </c>
      <c r="B4976" s="6">
        <v>2009</v>
      </c>
      <c r="C4976" s="6">
        <v>3</v>
      </c>
      <c r="D4976" s="8">
        <v>288.60000000000002</v>
      </c>
    </row>
    <row r="4977" spans="1:4" x14ac:dyDescent="0.2">
      <c r="A4977" s="6" t="s">
        <v>54</v>
      </c>
      <c r="B4977" s="6">
        <v>2009</v>
      </c>
      <c r="C4977" s="6">
        <v>4</v>
      </c>
      <c r="D4977" s="8">
        <v>285.14</v>
      </c>
    </row>
    <row r="4978" spans="1:4" x14ac:dyDescent="0.2">
      <c r="A4978" s="6" t="s">
        <v>54</v>
      </c>
      <c r="B4978" s="6">
        <v>2010</v>
      </c>
      <c r="C4978" s="6">
        <v>1</v>
      </c>
      <c r="D4978" s="8">
        <v>283.33</v>
      </c>
    </row>
    <row r="4979" spans="1:4" x14ac:dyDescent="0.2">
      <c r="A4979" s="6" t="s">
        <v>54</v>
      </c>
      <c r="B4979" s="6">
        <v>2010</v>
      </c>
      <c r="C4979" s="6">
        <v>2</v>
      </c>
      <c r="D4979" s="8">
        <v>282.14</v>
      </c>
    </row>
    <row r="4980" spans="1:4" x14ac:dyDescent="0.2">
      <c r="A4980" s="6" t="s">
        <v>54</v>
      </c>
      <c r="B4980" s="6">
        <v>2010</v>
      </c>
      <c r="C4980" s="6">
        <v>3</v>
      </c>
      <c r="D4980" s="8">
        <v>276.3</v>
      </c>
    </row>
    <row r="4981" spans="1:4" x14ac:dyDescent="0.2">
      <c r="A4981" s="6" t="s">
        <v>54</v>
      </c>
      <c r="B4981" s="6">
        <v>2010</v>
      </c>
      <c r="C4981" s="6">
        <v>4</v>
      </c>
      <c r="D4981" s="8">
        <v>278.95999999999998</v>
      </c>
    </row>
    <row r="4982" spans="1:4" x14ac:dyDescent="0.2">
      <c r="A4982" s="6" t="s">
        <v>54</v>
      </c>
      <c r="B4982" s="6">
        <v>2011</v>
      </c>
      <c r="C4982" s="6">
        <v>1</v>
      </c>
      <c r="D4982" s="8">
        <v>280.64999999999998</v>
      </c>
    </row>
    <row r="4983" spans="1:4" x14ac:dyDescent="0.2">
      <c r="A4983" s="6" t="s">
        <v>54</v>
      </c>
      <c r="B4983" s="6">
        <v>2011</v>
      </c>
      <c r="C4983" s="6">
        <v>2</v>
      </c>
      <c r="D4983" s="8">
        <v>282.73</v>
      </c>
    </row>
    <row r="4984" spans="1:4" x14ac:dyDescent="0.2">
      <c r="A4984" s="6" t="s">
        <v>54</v>
      </c>
      <c r="B4984" s="6">
        <v>2011</v>
      </c>
      <c r="C4984" s="6">
        <v>3</v>
      </c>
      <c r="D4984" s="8">
        <v>282.63</v>
      </c>
    </row>
    <row r="4985" spans="1:4" x14ac:dyDescent="0.2">
      <c r="A4985" s="6" t="s">
        <v>54</v>
      </c>
      <c r="B4985" s="6">
        <v>2011</v>
      </c>
      <c r="C4985" s="6">
        <v>4</v>
      </c>
      <c r="D4985" s="8">
        <v>278.58999999999997</v>
      </c>
    </row>
    <row r="4986" spans="1:4" x14ac:dyDescent="0.2">
      <c r="A4986" s="6" t="s">
        <v>54</v>
      </c>
      <c r="B4986" s="6">
        <v>2012</v>
      </c>
      <c r="C4986" s="6">
        <v>1</v>
      </c>
      <c r="D4986" s="8">
        <v>281.20999999999998</v>
      </c>
    </row>
    <row r="4987" spans="1:4" x14ac:dyDescent="0.2">
      <c r="A4987" s="6" t="s">
        <v>54</v>
      </c>
      <c r="B4987" s="6">
        <v>2012</v>
      </c>
      <c r="C4987" s="6">
        <v>2</v>
      </c>
      <c r="D4987" s="8">
        <v>288.11</v>
      </c>
    </row>
    <row r="4988" spans="1:4" x14ac:dyDescent="0.2">
      <c r="A4988" s="6" t="s">
        <v>54</v>
      </c>
      <c r="B4988" s="6">
        <v>2012</v>
      </c>
      <c r="C4988" s="6">
        <v>3</v>
      </c>
      <c r="D4988" s="8">
        <v>294.31</v>
      </c>
    </row>
    <row r="4989" spans="1:4" x14ac:dyDescent="0.2">
      <c r="A4989" s="6" t="s">
        <v>54</v>
      </c>
      <c r="B4989" s="6">
        <v>2012</v>
      </c>
      <c r="C4989" s="6">
        <v>4</v>
      </c>
      <c r="D4989" s="8">
        <v>296.26</v>
      </c>
    </row>
    <row r="4990" spans="1:4" x14ac:dyDescent="0.2">
      <c r="A4990" s="6" t="s">
        <v>54</v>
      </c>
      <c r="B4990" s="6">
        <v>2013</v>
      </c>
      <c r="C4990" s="6">
        <v>1</v>
      </c>
      <c r="D4990" s="8">
        <v>288.69</v>
      </c>
    </row>
    <row r="4991" spans="1:4" x14ac:dyDescent="0.2">
      <c r="A4991" s="6" t="s">
        <v>54</v>
      </c>
      <c r="B4991" s="6">
        <v>2013</v>
      </c>
      <c r="C4991" s="6">
        <v>2</v>
      </c>
      <c r="D4991" s="8">
        <v>296.42</v>
      </c>
    </row>
    <row r="4992" spans="1:4" x14ac:dyDescent="0.2">
      <c r="A4992" s="6" t="s">
        <v>54</v>
      </c>
      <c r="B4992" s="6">
        <v>2013</v>
      </c>
      <c r="C4992" s="6">
        <v>3</v>
      </c>
      <c r="D4992" s="8">
        <v>301.89999999999998</v>
      </c>
    </row>
    <row r="4993" spans="1:4" x14ac:dyDescent="0.2">
      <c r="A4993" s="6" t="s">
        <v>54</v>
      </c>
      <c r="B4993" s="6">
        <v>2013</v>
      </c>
      <c r="C4993" s="6">
        <v>4</v>
      </c>
      <c r="D4993" s="8">
        <v>304.12</v>
      </c>
    </row>
    <row r="4994" spans="1:4" x14ac:dyDescent="0.2">
      <c r="A4994" s="6" t="s">
        <v>54</v>
      </c>
      <c r="B4994" s="6">
        <v>2014</v>
      </c>
      <c r="C4994" s="6">
        <v>1</v>
      </c>
      <c r="D4994" s="8">
        <v>309.85000000000002</v>
      </c>
    </row>
    <row r="4995" spans="1:4" x14ac:dyDescent="0.2">
      <c r="A4995" s="6" t="s">
        <v>54</v>
      </c>
      <c r="B4995" s="6">
        <v>2014</v>
      </c>
      <c r="C4995" s="6">
        <v>2</v>
      </c>
      <c r="D4995" s="8">
        <v>310.10000000000002</v>
      </c>
    </row>
    <row r="4996" spans="1:4" x14ac:dyDescent="0.2">
      <c r="A4996" s="6" t="s">
        <v>54</v>
      </c>
      <c r="B4996" s="6">
        <v>2014</v>
      </c>
      <c r="C4996" s="6">
        <v>3</v>
      </c>
      <c r="D4996" s="8">
        <v>310.99</v>
      </c>
    </row>
    <row r="4997" spans="1:4" x14ac:dyDescent="0.2">
      <c r="A4997" s="6" t="s">
        <v>54</v>
      </c>
      <c r="B4997" s="6">
        <v>2014</v>
      </c>
      <c r="C4997" s="6">
        <v>4</v>
      </c>
      <c r="D4997" s="8">
        <v>318.82</v>
      </c>
    </row>
    <row r="4998" spans="1:4" x14ac:dyDescent="0.2">
      <c r="A4998" s="6" t="s">
        <v>54</v>
      </c>
      <c r="B4998" s="6">
        <v>2015</v>
      </c>
      <c r="C4998" s="6">
        <v>1</v>
      </c>
      <c r="D4998" s="8">
        <v>320.93</v>
      </c>
    </row>
    <row r="4999" spans="1:4" x14ac:dyDescent="0.2">
      <c r="A4999" s="6" t="s">
        <v>54</v>
      </c>
      <c r="B4999" s="6">
        <v>2015</v>
      </c>
      <c r="C4999" s="6">
        <v>2</v>
      </c>
      <c r="D4999" s="8">
        <v>318.67</v>
      </c>
    </row>
  </sheetData>
  <autoFilter ref="A1:D4999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1"/>
  </sheetPr>
  <dimension ref="A1:D981"/>
  <sheetViews>
    <sheetView zoomScale="75" workbookViewId="0">
      <pane ySplit="1" topLeftCell="A938" activePane="bottomLeft" state="frozen"/>
      <selection activeCell="R19" sqref="R19"/>
      <selection pane="bottomLeft" activeCell="A884" sqref="A884:D981"/>
    </sheetView>
  </sheetViews>
  <sheetFormatPr defaultRowHeight="14.25" x14ac:dyDescent="0.2"/>
  <cols>
    <col min="2" max="2" width="5.25" bestFit="1" customWidth="1"/>
    <col min="3" max="3" width="3.25" bestFit="1" customWidth="1"/>
    <col min="4" max="4" width="27.25" bestFit="1" customWidth="1"/>
    <col min="9" max="13" width="10.75" customWidth="1"/>
  </cols>
  <sheetData>
    <row r="1" spans="1:4" x14ac:dyDescent="0.2">
      <c r="A1" s="11" t="s">
        <v>121</v>
      </c>
      <c r="B1" s="11" t="s">
        <v>120</v>
      </c>
      <c r="C1" s="11" t="s">
        <v>2</v>
      </c>
      <c r="D1" s="12" t="s">
        <v>119</v>
      </c>
    </row>
    <row r="2" spans="1:4" hidden="1" x14ac:dyDescent="0.2">
      <c r="A2" s="11" t="s">
        <v>118</v>
      </c>
      <c r="B2" s="11">
        <v>1991</v>
      </c>
      <c r="C2" s="11">
        <v>1</v>
      </c>
      <c r="D2" s="10">
        <v>100</v>
      </c>
    </row>
    <row r="3" spans="1:4" hidden="1" x14ac:dyDescent="0.2">
      <c r="A3" s="11" t="s">
        <v>118</v>
      </c>
      <c r="B3" s="11">
        <v>1991</v>
      </c>
      <c r="C3" s="11">
        <v>2</v>
      </c>
      <c r="D3" s="10">
        <v>100.53</v>
      </c>
    </row>
    <row r="4" spans="1:4" hidden="1" x14ac:dyDescent="0.2">
      <c r="A4" s="11" t="s">
        <v>118</v>
      </c>
      <c r="B4" s="11">
        <v>1991</v>
      </c>
      <c r="C4" s="11">
        <v>3</v>
      </c>
      <c r="D4" s="10">
        <v>101.3</v>
      </c>
    </row>
    <row r="5" spans="1:4" hidden="1" x14ac:dyDescent="0.2">
      <c r="A5" s="11" t="s">
        <v>118</v>
      </c>
      <c r="B5" s="11">
        <v>1991</v>
      </c>
      <c r="C5" s="11">
        <v>4</v>
      </c>
      <c r="D5" s="10">
        <v>102.31</v>
      </c>
    </row>
    <row r="6" spans="1:4" hidden="1" x14ac:dyDescent="0.2">
      <c r="A6" s="11" t="s">
        <v>118</v>
      </c>
      <c r="B6" s="11">
        <v>1992</v>
      </c>
      <c r="C6" s="11">
        <v>1</v>
      </c>
      <c r="D6" s="10">
        <v>103.79</v>
      </c>
    </row>
    <row r="7" spans="1:4" hidden="1" x14ac:dyDescent="0.2">
      <c r="A7" s="11" t="s">
        <v>118</v>
      </c>
      <c r="B7" s="11">
        <v>1992</v>
      </c>
      <c r="C7" s="11">
        <v>2</v>
      </c>
      <c r="D7" s="10">
        <v>104.71</v>
      </c>
    </row>
    <row r="8" spans="1:4" hidden="1" x14ac:dyDescent="0.2">
      <c r="A8" s="11" t="s">
        <v>118</v>
      </c>
      <c r="B8" s="11">
        <v>1992</v>
      </c>
      <c r="C8" s="11">
        <v>3</v>
      </c>
      <c r="D8" s="10">
        <v>105.71</v>
      </c>
    </row>
    <row r="9" spans="1:4" hidden="1" x14ac:dyDescent="0.2">
      <c r="A9" s="11" t="s">
        <v>118</v>
      </c>
      <c r="B9" s="11">
        <v>1992</v>
      </c>
      <c r="C9" s="11">
        <v>4</v>
      </c>
      <c r="D9" s="10">
        <v>107.14</v>
      </c>
    </row>
    <row r="10" spans="1:4" hidden="1" x14ac:dyDescent="0.2">
      <c r="A10" s="11" t="s">
        <v>118</v>
      </c>
      <c r="B10" s="11">
        <v>1993</v>
      </c>
      <c r="C10" s="11">
        <v>1</v>
      </c>
      <c r="D10" s="10">
        <v>107.85</v>
      </c>
    </row>
    <row r="11" spans="1:4" hidden="1" x14ac:dyDescent="0.2">
      <c r="A11" s="11" t="s">
        <v>118</v>
      </c>
      <c r="B11" s="11">
        <v>1993</v>
      </c>
      <c r="C11" s="11">
        <v>2</v>
      </c>
      <c r="D11" s="10">
        <v>109.21</v>
      </c>
    </row>
    <row r="12" spans="1:4" hidden="1" x14ac:dyDescent="0.2">
      <c r="A12" s="11" t="s">
        <v>118</v>
      </c>
      <c r="B12" s="11">
        <v>1993</v>
      </c>
      <c r="C12" s="11">
        <v>3</v>
      </c>
      <c r="D12" s="10">
        <v>110.76</v>
      </c>
    </row>
    <row r="13" spans="1:4" hidden="1" x14ac:dyDescent="0.2">
      <c r="A13" s="11" t="s">
        <v>118</v>
      </c>
      <c r="B13" s="11">
        <v>1993</v>
      </c>
      <c r="C13" s="11">
        <v>4</v>
      </c>
      <c r="D13" s="10">
        <v>112.15</v>
      </c>
    </row>
    <row r="14" spans="1:4" hidden="1" x14ac:dyDescent="0.2">
      <c r="A14" s="11" t="s">
        <v>118</v>
      </c>
      <c r="B14" s="11">
        <v>1994</v>
      </c>
      <c r="C14" s="11">
        <v>1</v>
      </c>
      <c r="D14" s="10">
        <v>113.76</v>
      </c>
    </row>
    <row r="15" spans="1:4" hidden="1" x14ac:dyDescent="0.2">
      <c r="A15" s="11" t="s">
        <v>118</v>
      </c>
      <c r="B15" s="11">
        <v>1994</v>
      </c>
      <c r="C15" s="11">
        <v>2</v>
      </c>
      <c r="D15" s="10">
        <v>115.16</v>
      </c>
    </row>
    <row r="16" spans="1:4" hidden="1" x14ac:dyDescent="0.2">
      <c r="A16" s="11" t="s">
        <v>118</v>
      </c>
      <c r="B16" s="11">
        <v>1994</v>
      </c>
      <c r="C16" s="11">
        <v>3</v>
      </c>
      <c r="D16" s="10">
        <v>116.3</v>
      </c>
    </row>
    <row r="17" spans="1:4" hidden="1" x14ac:dyDescent="0.2">
      <c r="A17" s="11" t="s">
        <v>118</v>
      </c>
      <c r="B17" s="11">
        <v>1994</v>
      </c>
      <c r="C17" s="11">
        <v>4</v>
      </c>
      <c r="D17" s="10">
        <v>117.66</v>
      </c>
    </row>
    <row r="18" spans="1:4" hidden="1" x14ac:dyDescent="0.2">
      <c r="A18" s="11" t="s">
        <v>118</v>
      </c>
      <c r="B18" s="11">
        <v>1995</v>
      </c>
      <c r="C18" s="11">
        <v>1</v>
      </c>
      <c r="D18" s="10">
        <v>119.24</v>
      </c>
    </row>
    <row r="19" spans="1:4" hidden="1" x14ac:dyDescent="0.2">
      <c r="A19" s="11" t="s">
        <v>118</v>
      </c>
      <c r="B19" s="11">
        <v>1995</v>
      </c>
      <c r="C19" s="11">
        <v>2</v>
      </c>
      <c r="D19" s="10">
        <v>120.42</v>
      </c>
    </row>
    <row r="20" spans="1:4" hidden="1" x14ac:dyDescent="0.2">
      <c r="A20" s="11" t="s">
        <v>118</v>
      </c>
      <c r="B20" s="11">
        <v>1995</v>
      </c>
      <c r="C20" s="11">
        <v>3</v>
      </c>
      <c r="D20" s="10">
        <v>122.15</v>
      </c>
    </row>
    <row r="21" spans="1:4" hidden="1" x14ac:dyDescent="0.2">
      <c r="A21" s="11" t="s">
        <v>118</v>
      </c>
      <c r="B21" s="11">
        <v>1995</v>
      </c>
      <c r="C21" s="11">
        <v>4</v>
      </c>
      <c r="D21" s="10">
        <v>123.53</v>
      </c>
    </row>
    <row r="22" spans="1:4" hidden="1" x14ac:dyDescent="0.2">
      <c r="A22" s="11" t="s">
        <v>118</v>
      </c>
      <c r="B22" s="11">
        <v>1996</v>
      </c>
      <c r="C22" s="11">
        <v>1</v>
      </c>
      <c r="D22" s="10">
        <v>125.18</v>
      </c>
    </row>
    <row r="23" spans="1:4" hidden="1" x14ac:dyDescent="0.2">
      <c r="A23" s="11" t="s">
        <v>118</v>
      </c>
      <c r="B23" s="11">
        <v>1996</v>
      </c>
      <c r="C23" s="11">
        <v>2</v>
      </c>
      <c r="D23" s="10">
        <v>126.78</v>
      </c>
    </row>
    <row r="24" spans="1:4" hidden="1" x14ac:dyDescent="0.2">
      <c r="A24" s="11" t="s">
        <v>118</v>
      </c>
      <c r="B24" s="11">
        <v>1996</v>
      </c>
      <c r="C24" s="11">
        <v>3</v>
      </c>
      <c r="D24" s="10">
        <v>127.91</v>
      </c>
    </row>
    <row r="25" spans="1:4" hidden="1" x14ac:dyDescent="0.2">
      <c r="A25" s="11" t="s">
        <v>118</v>
      </c>
      <c r="B25" s="11">
        <v>1996</v>
      </c>
      <c r="C25" s="11">
        <v>4</v>
      </c>
      <c r="D25" s="10">
        <v>129.12</v>
      </c>
    </row>
    <row r="26" spans="1:4" hidden="1" x14ac:dyDescent="0.2">
      <c r="A26" s="11" t="s">
        <v>118</v>
      </c>
      <c r="B26" s="11">
        <v>1997</v>
      </c>
      <c r="C26" s="11">
        <v>1</v>
      </c>
      <c r="D26" s="10">
        <v>130.06</v>
      </c>
    </row>
    <row r="27" spans="1:4" hidden="1" x14ac:dyDescent="0.2">
      <c r="A27" s="11" t="s">
        <v>118</v>
      </c>
      <c r="B27" s="11">
        <v>1997</v>
      </c>
      <c r="C27" s="11">
        <v>2</v>
      </c>
      <c r="D27" s="10">
        <v>131.19</v>
      </c>
    </row>
    <row r="28" spans="1:4" hidden="1" x14ac:dyDescent="0.2">
      <c r="A28" s="11" t="s">
        <v>118</v>
      </c>
      <c r="B28" s="11">
        <v>1997</v>
      </c>
      <c r="C28" s="11">
        <v>3</v>
      </c>
      <c r="D28" s="10">
        <v>132.36000000000001</v>
      </c>
    </row>
    <row r="29" spans="1:4" hidden="1" x14ac:dyDescent="0.2">
      <c r="A29" s="11" t="s">
        <v>118</v>
      </c>
      <c r="B29" s="11">
        <v>1997</v>
      </c>
      <c r="C29" s="11">
        <v>4</v>
      </c>
      <c r="D29" s="10">
        <v>133.5</v>
      </c>
    </row>
    <row r="30" spans="1:4" hidden="1" x14ac:dyDescent="0.2">
      <c r="A30" s="11" t="s">
        <v>118</v>
      </c>
      <c r="B30" s="11">
        <v>1998</v>
      </c>
      <c r="C30" s="11">
        <v>1</v>
      </c>
      <c r="D30" s="10">
        <v>134.91999999999999</v>
      </c>
    </row>
    <row r="31" spans="1:4" hidden="1" x14ac:dyDescent="0.2">
      <c r="A31" s="11" t="s">
        <v>118</v>
      </c>
      <c r="B31" s="11">
        <v>1998</v>
      </c>
      <c r="C31" s="11">
        <v>2</v>
      </c>
      <c r="D31" s="10">
        <v>136.28</v>
      </c>
    </row>
    <row r="32" spans="1:4" hidden="1" x14ac:dyDescent="0.2">
      <c r="A32" s="11" t="s">
        <v>118</v>
      </c>
      <c r="B32" s="11">
        <v>1998</v>
      </c>
      <c r="C32" s="11">
        <v>3</v>
      </c>
      <c r="D32" s="10">
        <v>137.88</v>
      </c>
    </row>
    <row r="33" spans="1:4" hidden="1" x14ac:dyDescent="0.2">
      <c r="A33" s="11" t="s">
        <v>118</v>
      </c>
      <c r="B33" s="11">
        <v>1998</v>
      </c>
      <c r="C33" s="11">
        <v>4</v>
      </c>
      <c r="D33" s="10">
        <v>140.03</v>
      </c>
    </row>
    <row r="34" spans="1:4" hidden="1" x14ac:dyDescent="0.2">
      <c r="A34" s="11" t="s">
        <v>118</v>
      </c>
      <c r="B34" s="11">
        <v>1999</v>
      </c>
      <c r="C34" s="11">
        <v>1</v>
      </c>
      <c r="D34" s="10">
        <v>141.79</v>
      </c>
    </row>
    <row r="35" spans="1:4" hidden="1" x14ac:dyDescent="0.2">
      <c r="A35" s="11" t="s">
        <v>118</v>
      </c>
      <c r="B35" s="11">
        <v>1999</v>
      </c>
      <c r="C35" s="11">
        <v>2</v>
      </c>
      <c r="D35" s="10">
        <v>143.55000000000001</v>
      </c>
    </row>
    <row r="36" spans="1:4" hidden="1" x14ac:dyDescent="0.2">
      <c r="A36" s="11" t="s">
        <v>118</v>
      </c>
      <c r="B36" s="11">
        <v>1999</v>
      </c>
      <c r="C36" s="11">
        <v>3</v>
      </c>
      <c r="D36" s="10">
        <v>145.5</v>
      </c>
    </row>
    <row r="37" spans="1:4" hidden="1" x14ac:dyDescent="0.2">
      <c r="A37" s="11" t="s">
        <v>118</v>
      </c>
      <c r="B37" s="11">
        <v>1999</v>
      </c>
      <c r="C37" s="11">
        <v>4</v>
      </c>
      <c r="D37" s="10">
        <v>147.27000000000001</v>
      </c>
    </row>
    <row r="38" spans="1:4" hidden="1" x14ac:dyDescent="0.2">
      <c r="A38" s="11" t="s">
        <v>118</v>
      </c>
      <c r="B38" s="11">
        <v>2000</v>
      </c>
      <c r="C38" s="11">
        <v>1</v>
      </c>
      <c r="D38" s="10">
        <v>149.46</v>
      </c>
    </row>
    <row r="39" spans="1:4" hidden="1" x14ac:dyDescent="0.2">
      <c r="A39" s="11" t="s">
        <v>118</v>
      </c>
      <c r="B39" s="11">
        <v>2000</v>
      </c>
      <c r="C39" s="11">
        <v>2</v>
      </c>
      <c r="D39" s="10">
        <v>151.38999999999999</v>
      </c>
    </row>
    <row r="40" spans="1:4" hidden="1" x14ac:dyDescent="0.2">
      <c r="A40" s="11" t="s">
        <v>118</v>
      </c>
      <c r="B40" s="11">
        <v>2000</v>
      </c>
      <c r="C40" s="11">
        <v>3</v>
      </c>
      <c r="D40" s="10">
        <v>153.33000000000001</v>
      </c>
    </row>
    <row r="41" spans="1:4" hidden="1" x14ac:dyDescent="0.2">
      <c r="A41" s="11" t="s">
        <v>118</v>
      </c>
      <c r="B41" s="11">
        <v>2000</v>
      </c>
      <c r="C41" s="11">
        <v>4</v>
      </c>
      <c r="D41" s="10">
        <v>154.85</v>
      </c>
    </row>
    <row r="42" spans="1:4" hidden="1" x14ac:dyDescent="0.2">
      <c r="A42" s="11" t="s">
        <v>118</v>
      </c>
      <c r="B42" s="11">
        <v>2001</v>
      </c>
      <c r="C42" s="11">
        <v>1</v>
      </c>
      <c r="D42" s="10">
        <v>156.94</v>
      </c>
    </row>
    <row r="43" spans="1:4" hidden="1" x14ac:dyDescent="0.2">
      <c r="A43" s="11" t="s">
        <v>118</v>
      </c>
      <c r="B43" s="11">
        <v>2001</v>
      </c>
      <c r="C43" s="11">
        <v>2</v>
      </c>
      <c r="D43" s="10">
        <v>158.69999999999999</v>
      </c>
    </row>
    <row r="44" spans="1:4" hidden="1" x14ac:dyDescent="0.2">
      <c r="A44" s="11" t="s">
        <v>118</v>
      </c>
      <c r="B44" s="11">
        <v>2001</v>
      </c>
      <c r="C44" s="11">
        <v>3</v>
      </c>
      <c r="D44" s="10">
        <v>160.36000000000001</v>
      </c>
    </row>
    <row r="45" spans="1:4" hidden="1" x14ac:dyDescent="0.2">
      <c r="A45" s="11" t="s">
        <v>118</v>
      </c>
      <c r="B45" s="11">
        <v>2001</v>
      </c>
      <c r="C45" s="11">
        <v>4</v>
      </c>
      <c r="D45" s="10">
        <v>162.28</v>
      </c>
    </row>
    <row r="46" spans="1:4" hidden="1" x14ac:dyDescent="0.2">
      <c r="A46" s="11" t="s">
        <v>118</v>
      </c>
      <c r="B46" s="11">
        <v>2002</v>
      </c>
      <c r="C46" s="11">
        <v>1</v>
      </c>
      <c r="D46" s="10">
        <v>164.13</v>
      </c>
    </row>
    <row r="47" spans="1:4" hidden="1" x14ac:dyDescent="0.2">
      <c r="A47" s="11" t="s">
        <v>118</v>
      </c>
      <c r="B47" s="11">
        <v>2002</v>
      </c>
      <c r="C47" s="11">
        <v>2</v>
      </c>
      <c r="D47" s="10">
        <v>165.64</v>
      </c>
    </row>
    <row r="48" spans="1:4" hidden="1" x14ac:dyDescent="0.2">
      <c r="A48" s="11" t="s">
        <v>118</v>
      </c>
      <c r="B48" s="11">
        <v>2002</v>
      </c>
      <c r="C48" s="11">
        <v>3</v>
      </c>
      <c r="D48" s="10">
        <v>167.54</v>
      </c>
    </row>
    <row r="49" spans="1:4" hidden="1" x14ac:dyDescent="0.2">
      <c r="A49" s="11" t="s">
        <v>118</v>
      </c>
      <c r="B49" s="11">
        <v>2002</v>
      </c>
      <c r="C49" s="11">
        <v>4</v>
      </c>
      <c r="D49" s="10">
        <v>169.58</v>
      </c>
    </row>
    <row r="50" spans="1:4" hidden="1" x14ac:dyDescent="0.2">
      <c r="A50" s="11" t="s">
        <v>118</v>
      </c>
      <c r="B50" s="11">
        <v>2003</v>
      </c>
      <c r="C50" s="11">
        <v>1</v>
      </c>
      <c r="D50" s="10">
        <v>171.53</v>
      </c>
    </row>
    <row r="51" spans="1:4" hidden="1" x14ac:dyDescent="0.2">
      <c r="A51" s="11" t="s">
        <v>118</v>
      </c>
      <c r="B51" s="11">
        <v>2003</v>
      </c>
      <c r="C51" s="11">
        <v>2</v>
      </c>
      <c r="D51" s="10">
        <v>173.22</v>
      </c>
    </row>
    <row r="52" spans="1:4" hidden="1" x14ac:dyDescent="0.2">
      <c r="A52" s="11" t="s">
        <v>118</v>
      </c>
      <c r="B52" s="11">
        <v>2003</v>
      </c>
      <c r="C52" s="11">
        <v>3</v>
      </c>
      <c r="D52" s="10">
        <v>175.3</v>
      </c>
    </row>
    <row r="53" spans="1:4" hidden="1" x14ac:dyDescent="0.2">
      <c r="A53" s="11" t="s">
        <v>118</v>
      </c>
      <c r="B53" s="11">
        <v>2003</v>
      </c>
      <c r="C53" s="11">
        <v>4</v>
      </c>
      <c r="D53" s="10">
        <v>177.61</v>
      </c>
    </row>
    <row r="54" spans="1:4" hidden="1" x14ac:dyDescent="0.2">
      <c r="A54" s="11" t="s">
        <v>118</v>
      </c>
      <c r="B54" s="11">
        <v>2004</v>
      </c>
      <c r="C54" s="11">
        <v>1</v>
      </c>
      <c r="D54" s="10">
        <v>179.44</v>
      </c>
    </row>
    <row r="55" spans="1:4" hidden="1" x14ac:dyDescent="0.2">
      <c r="A55" s="11" t="s">
        <v>118</v>
      </c>
      <c r="B55" s="11">
        <v>2004</v>
      </c>
      <c r="C55" s="11">
        <v>2</v>
      </c>
      <c r="D55" s="10">
        <v>181.37</v>
      </c>
    </row>
    <row r="56" spans="1:4" hidden="1" x14ac:dyDescent="0.2">
      <c r="A56" s="11" t="s">
        <v>118</v>
      </c>
      <c r="B56" s="11">
        <v>2004</v>
      </c>
      <c r="C56" s="11">
        <v>3</v>
      </c>
      <c r="D56" s="10">
        <v>183.47</v>
      </c>
    </row>
    <row r="57" spans="1:4" hidden="1" x14ac:dyDescent="0.2">
      <c r="A57" s="11" t="s">
        <v>118</v>
      </c>
      <c r="B57" s="11">
        <v>2004</v>
      </c>
      <c r="C57" s="11">
        <v>4</v>
      </c>
      <c r="D57" s="10">
        <v>185.28</v>
      </c>
    </row>
    <row r="58" spans="1:4" hidden="1" x14ac:dyDescent="0.2">
      <c r="A58" s="11" t="s">
        <v>118</v>
      </c>
      <c r="B58" s="11">
        <v>2005</v>
      </c>
      <c r="C58" s="11">
        <v>1</v>
      </c>
      <c r="D58" s="10">
        <v>186.98</v>
      </c>
    </row>
    <row r="59" spans="1:4" hidden="1" x14ac:dyDescent="0.2">
      <c r="A59" s="11" t="s">
        <v>118</v>
      </c>
      <c r="B59" s="11">
        <v>2005</v>
      </c>
      <c r="C59" s="11">
        <v>2</v>
      </c>
      <c r="D59" s="10">
        <v>188.79</v>
      </c>
    </row>
    <row r="60" spans="1:4" hidden="1" x14ac:dyDescent="0.2">
      <c r="A60" s="11" t="s">
        <v>118</v>
      </c>
      <c r="B60" s="11">
        <v>2005</v>
      </c>
      <c r="C60" s="11">
        <v>3</v>
      </c>
      <c r="D60" s="10">
        <v>190.14</v>
      </c>
    </row>
    <row r="61" spans="1:4" hidden="1" x14ac:dyDescent="0.2">
      <c r="A61" s="11" t="s">
        <v>118</v>
      </c>
      <c r="B61" s="11">
        <v>2005</v>
      </c>
      <c r="C61" s="11">
        <v>4</v>
      </c>
      <c r="D61" s="10">
        <v>191.8</v>
      </c>
    </row>
    <row r="62" spans="1:4" hidden="1" x14ac:dyDescent="0.2">
      <c r="A62" s="11" t="s">
        <v>118</v>
      </c>
      <c r="B62" s="11">
        <v>2006</v>
      </c>
      <c r="C62" s="11">
        <v>1</v>
      </c>
      <c r="D62" s="10">
        <v>192.35</v>
      </c>
    </row>
    <row r="63" spans="1:4" hidden="1" x14ac:dyDescent="0.2">
      <c r="A63" s="11" t="s">
        <v>118</v>
      </c>
      <c r="B63" s="11">
        <v>2006</v>
      </c>
      <c r="C63" s="11">
        <v>2</v>
      </c>
      <c r="D63" s="10">
        <v>192.69</v>
      </c>
    </row>
    <row r="64" spans="1:4" hidden="1" x14ac:dyDescent="0.2">
      <c r="A64" s="11" t="s">
        <v>118</v>
      </c>
      <c r="B64" s="11">
        <v>2006</v>
      </c>
      <c r="C64" s="11">
        <v>3</v>
      </c>
      <c r="D64" s="10">
        <v>192.33</v>
      </c>
    </row>
    <row r="65" spans="1:4" hidden="1" x14ac:dyDescent="0.2">
      <c r="A65" s="11" t="s">
        <v>118</v>
      </c>
      <c r="B65" s="11">
        <v>2006</v>
      </c>
      <c r="C65" s="11">
        <v>4</v>
      </c>
      <c r="D65" s="10">
        <v>191.74</v>
      </c>
    </row>
    <row r="66" spans="1:4" hidden="1" x14ac:dyDescent="0.2">
      <c r="A66" s="11" t="s">
        <v>118</v>
      </c>
      <c r="B66" s="11">
        <v>2007</v>
      </c>
      <c r="C66" s="11">
        <v>1</v>
      </c>
      <c r="D66" s="10">
        <v>192.44</v>
      </c>
    </row>
    <row r="67" spans="1:4" hidden="1" x14ac:dyDescent="0.2">
      <c r="A67" s="11" t="s">
        <v>118</v>
      </c>
      <c r="B67" s="11">
        <v>2007</v>
      </c>
      <c r="C67" s="11">
        <v>2</v>
      </c>
      <c r="D67" s="10">
        <v>190.87</v>
      </c>
    </row>
    <row r="68" spans="1:4" hidden="1" x14ac:dyDescent="0.2">
      <c r="A68" s="11" t="s">
        <v>118</v>
      </c>
      <c r="B68" s="11">
        <v>2007</v>
      </c>
      <c r="C68" s="11">
        <v>3</v>
      </c>
      <c r="D68" s="10">
        <v>188.34</v>
      </c>
    </row>
    <row r="69" spans="1:4" hidden="1" x14ac:dyDescent="0.2">
      <c r="A69" s="11" t="s">
        <v>118</v>
      </c>
      <c r="B69" s="11">
        <v>2007</v>
      </c>
      <c r="C69" s="11">
        <v>4</v>
      </c>
      <c r="D69" s="10">
        <v>185.32</v>
      </c>
    </row>
    <row r="70" spans="1:4" hidden="1" x14ac:dyDescent="0.2">
      <c r="A70" s="11" t="s">
        <v>118</v>
      </c>
      <c r="B70" s="11">
        <v>2008</v>
      </c>
      <c r="C70" s="11">
        <v>1</v>
      </c>
      <c r="D70" s="10">
        <v>182.5</v>
      </c>
    </row>
    <row r="71" spans="1:4" hidden="1" x14ac:dyDescent="0.2">
      <c r="A71" s="11" t="s">
        <v>118</v>
      </c>
      <c r="B71" s="11">
        <v>2008</v>
      </c>
      <c r="C71" s="11">
        <v>2</v>
      </c>
      <c r="D71" s="10">
        <v>178.67</v>
      </c>
    </row>
    <row r="72" spans="1:4" hidden="1" x14ac:dyDescent="0.2">
      <c r="A72" s="11" t="s">
        <v>118</v>
      </c>
      <c r="B72" s="11">
        <v>2008</v>
      </c>
      <c r="C72" s="11">
        <v>3</v>
      </c>
      <c r="D72" s="10">
        <v>175.57</v>
      </c>
    </row>
    <row r="73" spans="1:4" hidden="1" x14ac:dyDescent="0.2">
      <c r="A73" s="11" t="s">
        <v>118</v>
      </c>
      <c r="B73" s="11">
        <v>2008</v>
      </c>
      <c r="C73" s="11">
        <v>4</v>
      </c>
      <c r="D73" s="10">
        <v>171.19</v>
      </c>
    </row>
    <row r="74" spans="1:4" hidden="1" x14ac:dyDescent="0.2">
      <c r="A74" s="11" t="s">
        <v>118</v>
      </c>
      <c r="B74" s="11">
        <v>2009</v>
      </c>
      <c r="C74" s="11">
        <v>1</v>
      </c>
      <c r="D74" s="10">
        <v>172.48</v>
      </c>
    </row>
    <row r="75" spans="1:4" hidden="1" x14ac:dyDescent="0.2">
      <c r="A75" s="11" t="s">
        <v>118</v>
      </c>
      <c r="B75" s="11">
        <v>2009</v>
      </c>
      <c r="C75" s="11">
        <v>2</v>
      </c>
      <c r="D75" s="10">
        <v>169.84</v>
      </c>
    </row>
    <row r="76" spans="1:4" hidden="1" x14ac:dyDescent="0.2">
      <c r="A76" s="11" t="s">
        <v>118</v>
      </c>
      <c r="B76" s="11">
        <v>2009</v>
      </c>
      <c r="C76" s="11">
        <v>3</v>
      </c>
      <c r="D76" s="10">
        <v>168.42</v>
      </c>
    </row>
    <row r="77" spans="1:4" hidden="1" x14ac:dyDescent="0.2">
      <c r="A77" s="11" t="s">
        <v>118</v>
      </c>
      <c r="B77" s="11">
        <v>2009</v>
      </c>
      <c r="C77" s="11">
        <v>4</v>
      </c>
      <c r="D77" s="10">
        <v>167.52</v>
      </c>
    </row>
    <row r="78" spans="1:4" hidden="1" x14ac:dyDescent="0.2">
      <c r="A78" s="11" t="s">
        <v>118</v>
      </c>
      <c r="B78" s="11">
        <v>2010</v>
      </c>
      <c r="C78" s="11">
        <v>1</v>
      </c>
      <c r="D78" s="10">
        <v>166</v>
      </c>
    </row>
    <row r="79" spans="1:4" hidden="1" x14ac:dyDescent="0.2">
      <c r="A79" s="11" t="s">
        <v>118</v>
      </c>
      <c r="B79" s="11">
        <v>2010</v>
      </c>
      <c r="C79" s="11">
        <v>2</v>
      </c>
      <c r="D79" s="10">
        <v>165.28</v>
      </c>
    </row>
    <row r="80" spans="1:4" hidden="1" x14ac:dyDescent="0.2">
      <c r="A80" s="11" t="s">
        <v>118</v>
      </c>
      <c r="B80" s="11">
        <v>2010</v>
      </c>
      <c r="C80" s="11">
        <v>3</v>
      </c>
      <c r="D80" s="10">
        <v>162.85</v>
      </c>
    </row>
    <row r="81" spans="1:4" hidden="1" x14ac:dyDescent="0.2">
      <c r="A81" s="11" t="s">
        <v>118</v>
      </c>
      <c r="B81" s="11">
        <v>2010</v>
      </c>
      <c r="C81" s="11">
        <v>4</v>
      </c>
      <c r="D81" s="10">
        <v>162.33000000000001</v>
      </c>
    </row>
    <row r="82" spans="1:4" hidden="1" x14ac:dyDescent="0.2">
      <c r="A82" s="11" t="s">
        <v>118</v>
      </c>
      <c r="B82" s="11">
        <v>2011</v>
      </c>
      <c r="C82" s="11">
        <v>1</v>
      </c>
      <c r="D82" s="10">
        <v>158.53</v>
      </c>
    </row>
    <row r="83" spans="1:4" hidden="1" x14ac:dyDescent="0.2">
      <c r="A83" s="11" t="s">
        <v>118</v>
      </c>
      <c r="B83" s="11">
        <v>2011</v>
      </c>
      <c r="C83" s="11">
        <v>2</v>
      </c>
      <c r="D83" s="10">
        <v>157.19999999999999</v>
      </c>
    </row>
    <row r="84" spans="1:4" hidden="1" x14ac:dyDescent="0.2">
      <c r="A84" s="11" t="s">
        <v>118</v>
      </c>
      <c r="B84" s="11">
        <v>2011</v>
      </c>
      <c r="C84" s="11">
        <v>3</v>
      </c>
      <c r="D84" s="10">
        <v>158.28</v>
      </c>
    </row>
    <row r="85" spans="1:4" hidden="1" x14ac:dyDescent="0.2">
      <c r="A85" s="11" t="s">
        <v>118</v>
      </c>
      <c r="B85" s="11">
        <v>2011</v>
      </c>
      <c r="C85" s="11">
        <v>4</v>
      </c>
      <c r="D85" s="10">
        <v>158.54</v>
      </c>
    </row>
    <row r="86" spans="1:4" hidden="1" x14ac:dyDescent="0.2">
      <c r="A86" s="11" t="s">
        <v>118</v>
      </c>
      <c r="B86" s="11">
        <v>2012</v>
      </c>
      <c r="C86" s="11">
        <v>1</v>
      </c>
      <c r="D86" s="10">
        <v>158.88</v>
      </c>
    </row>
    <row r="87" spans="1:4" hidden="1" x14ac:dyDescent="0.2">
      <c r="A87" s="11" t="s">
        <v>118</v>
      </c>
      <c r="B87" s="11">
        <v>2012</v>
      </c>
      <c r="C87" s="11">
        <v>2</v>
      </c>
      <c r="D87" s="10">
        <v>161.16999999999999</v>
      </c>
    </row>
    <row r="88" spans="1:4" hidden="1" x14ac:dyDescent="0.2">
      <c r="A88" s="11" t="s">
        <v>118</v>
      </c>
      <c r="B88" s="11">
        <v>2012</v>
      </c>
      <c r="C88" s="11">
        <v>3</v>
      </c>
      <c r="D88" s="10">
        <v>162.30000000000001</v>
      </c>
    </row>
    <row r="89" spans="1:4" hidden="1" x14ac:dyDescent="0.2">
      <c r="A89" s="11" t="s">
        <v>118</v>
      </c>
      <c r="B89" s="11">
        <v>2012</v>
      </c>
      <c r="C89" s="11">
        <v>4</v>
      </c>
      <c r="D89" s="10">
        <v>163.1</v>
      </c>
    </row>
    <row r="90" spans="1:4" hidden="1" x14ac:dyDescent="0.2">
      <c r="A90" s="11" t="s">
        <v>118</v>
      </c>
      <c r="B90" s="11">
        <v>2013</v>
      </c>
      <c r="C90" s="11">
        <v>1</v>
      </c>
      <c r="D90" s="10">
        <v>166.25</v>
      </c>
    </row>
    <row r="91" spans="1:4" hidden="1" x14ac:dyDescent="0.2">
      <c r="A91" s="11" t="s">
        <v>118</v>
      </c>
      <c r="B91" s="11">
        <v>2013</v>
      </c>
      <c r="C91" s="11">
        <v>2</v>
      </c>
      <c r="D91" s="10">
        <v>169.47</v>
      </c>
    </row>
    <row r="92" spans="1:4" hidden="1" x14ac:dyDescent="0.2">
      <c r="A92" s="11" t="s">
        <v>118</v>
      </c>
      <c r="B92" s="11">
        <v>2013</v>
      </c>
      <c r="C92" s="11">
        <v>3</v>
      </c>
      <c r="D92" s="10">
        <v>171.73</v>
      </c>
    </row>
    <row r="93" spans="1:4" hidden="1" x14ac:dyDescent="0.2">
      <c r="A93" s="11" t="s">
        <v>118</v>
      </c>
      <c r="B93" s="11">
        <v>2013</v>
      </c>
      <c r="C93" s="11">
        <v>4</v>
      </c>
      <c r="D93" s="10">
        <v>173.14</v>
      </c>
    </row>
    <row r="94" spans="1:4" hidden="1" x14ac:dyDescent="0.2">
      <c r="A94" s="11" t="s">
        <v>118</v>
      </c>
      <c r="B94" s="11">
        <v>2014</v>
      </c>
      <c r="C94" s="11">
        <v>1</v>
      </c>
      <c r="D94" s="10">
        <v>175.37</v>
      </c>
    </row>
    <row r="95" spans="1:4" hidden="1" x14ac:dyDescent="0.2">
      <c r="A95" s="11" t="s">
        <v>118</v>
      </c>
      <c r="B95" s="11">
        <v>2014</v>
      </c>
      <c r="C95" s="11">
        <v>2</v>
      </c>
      <c r="D95" s="10">
        <v>177.23</v>
      </c>
    </row>
    <row r="96" spans="1:4" hidden="1" x14ac:dyDescent="0.2">
      <c r="A96" s="11" t="s">
        <v>118</v>
      </c>
      <c r="B96" s="11">
        <v>2014</v>
      </c>
      <c r="C96" s="11">
        <v>3</v>
      </c>
      <c r="D96" s="10">
        <v>179.03</v>
      </c>
    </row>
    <row r="97" spans="1:4" hidden="1" x14ac:dyDescent="0.2">
      <c r="A97" s="11" t="s">
        <v>118</v>
      </c>
      <c r="B97" s="11">
        <v>2014</v>
      </c>
      <c r="C97" s="11">
        <v>4</v>
      </c>
      <c r="D97" s="10">
        <v>181.34</v>
      </c>
    </row>
    <row r="98" spans="1:4" hidden="1" x14ac:dyDescent="0.2">
      <c r="A98" s="11" t="s">
        <v>118</v>
      </c>
      <c r="B98" s="11">
        <v>2015</v>
      </c>
      <c r="C98" s="11">
        <v>1</v>
      </c>
      <c r="D98" s="10">
        <v>183.42</v>
      </c>
    </row>
    <row r="99" spans="1:4" hidden="1" x14ac:dyDescent="0.2">
      <c r="A99" s="11" t="s">
        <v>118</v>
      </c>
      <c r="B99" s="11">
        <v>2015</v>
      </c>
      <c r="C99" s="11">
        <v>2</v>
      </c>
      <c r="D99" s="10">
        <v>185.22</v>
      </c>
    </row>
    <row r="100" spans="1:4" hidden="1" x14ac:dyDescent="0.2">
      <c r="A100" s="11" t="s">
        <v>117</v>
      </c>
      <c r="B100" s="11">
        <v>1991</v>
      </c>
      <c r="C100" s="11">
        <v>1</v>
      </c>
      <c r="D100" s="10">
        <v>100</v>
      </c>
    </row>
    <row r="101" spans="1:4" hidden="1" x14ac:dyDescent="0.2">
      <c r="A101" s="11" t="s">
        <v>117</v>
      </c>
      <c r="B101" s="11">
        <v>1991</v>
      </c>
      <c r="C101" s="11">
        <v>2</v>
      </c>
      <c r="D101" s="10">
        <v>100.3</v>
      </c>
    </row>
    <row r="102" spans="1:4" hidden="1" x14ac:dyDescent="0.2">
      <c r="A102" s="11" t="s">
        <v>117</v>
      </c>
      <c r="B102" s="11">
        <v>1991</v>
      </c>
      <c r="C102" s="11">
        <v>3</v>
      </c>
      <c r="D102" s="10">
        <v>100.51</v>
      </c>
    </row>
    <row r="103" spans="1:4" hidden="1" x14ac:dyDescent="0.2">
      <c r="A103" s="11" t="s">
        <v>117</v>
      </c>
      <c r="B103" s="11">
        <v>1991</v>
      </c>
      <c r="C103" s="11">
        <v>4</v>
      </c>
      <c r="D103" s="10">
        <v>101.82</v>
      </c>
    </row>
    <row r="104" spans="1:4" hidden="1" x14ac:dyDescent="0.2">
      <c r="A104" s="11" t="s">
        <v>117</v>
      </c>
      <c r="B104" s="11">
        <v>1992</v>
      </c>
      <c r="C104" s="11">
        <v>1</v>
      </c>
      <c r="D104" s="10">
        <v>103.34</v>
      </c>
    </row>
    <row r="105" spans="1:4" hidden="1" x14ac:dyDescent="0.2">
      <c r="A105" s="11" t="s">
        <v>117</v>
      </c>
      <c r="B105" s="11">
        <v>1992</v>
      </c>
      <c r="C105" s="11">
        <v>2</v>
      </c>
      <c r="D105" s="10">
        <v>103.23</v>
      </c>
    </row>
    <row r="106" spans="1:4" hidden="1" x14ac:dyDescent="0.2">
      <c r="A106" s="11" t="s">
        <v>117</v>
      </c>
      <c r="B106" s="11">
        <v>1992</v>
      </c>
      <c r="C106" s="11">
        <v>3</v>
      </c>
      <c r="D106" s="10">
        <v>104.94</v>
      </c>
    </row>
    <row r="107" spans="1:4" hidden="1" x14ac:dyDescent="0.2">
      <c r="A107" s="11" t="s">
        <v>117</v>
      </c>
      <c r="B107" s="11">
        <v>1992</v>
      </c>
      <c r="C107" s="11">
        <v>4</v>
      </c>
      <c r="D107" s="10">
        <v>105.99</v>
      </c>
    </row>
    <row r="108" spans="1:4" hidden="1" x14ac:dyDescent="0.2">
      <c r="A108" s="11" t="s">
        <v>117</v>
      </c>
      <c r="B108" s="11">
        <v>1993</v>
      </c>
      <c r="C108" s="11">
        <v>1</v>
      </c>
      <c r="D108" s="10">
        <v>106.61</v>
      </c>
    </row>
    <row r="109" spans="1:4" hidden="1" x14ac:dyDescent="0.2">
      <c r="A109" s="11" t="s">
        <v>117</v>
      </c>
      <c r="B109" s="11">
        <v>1993</v>
      </c>
      <c r="C109" s="11">
        <v>2</v>
      </c>
      <c r="D109" s="10">
        <v>108.06</v>
      </c>
    </row>
    <row r="110" spans="1:4" hidden="1" x14ac:dyDescent="0.2">
      <c r="A110" s="11" t="s">
        <v>117</v>
      </c>
      <c r="B110" s="11">
        <v>1993</v>
      </c>
      <c r="C110" s="11">
        <v>3</v>
      </c>
      <c r="D110" s="10">
        <v>109.56</v>
      </c>
    </row>
    <row r="111" spans="1:4" hidden="1" x14ac:dyDescent="0.2">
      <c r="A111" s="11" t="s">
        <v>117</v>
      </c>
      <c r="B111" s="11">
        <v>1993</v>
      </c>
      <c r="C111" s="11">
        <v>4</v>
      </c>
      <c r="D111" s="10">
        <v>110.96</v>
      </c>
    </row>
    <row r="112" spans="1:4" hidden="1" x14ac:dyDescent="0.2">
      <c r="A112" s="11" t="s">
        <v>117</v>
      </c>
      <c r="B112" s="11">
        <v>1994</v>
      </c>
      <c r="C112" s="11">
        <v>1</v>
      </c>
      <c r="D112" s="10">
        <v>112.82</v>
      </c>
    </row>
    <row r="113" spans="1:4" hidden="1" x14ac:dyDescent="0.2">
      <c r="A113" s="11" t="s">
        <v>117</v>
      </c>
      <c r="B113" s="11">
        <v>1994</v>
      </c>
      <c r="C113" s="11">
        <v>2</v>
      </c>
      <c r="D113" s="10">
        <v>114.36</v>
      </c>
    </row>
    <row r="114" spans="1:4" hidden="1" x14ac:dyDescent="0.2">
      <c r="A114" s="11" t="s">
        <v>117</v>
      </c>
      <c r="B114" s="11">
        <v>1994</v>
      </c>
      <c r="C114" s="11">
        <v>3</v>
      </c>
      <c r="D114" s="10">
        <v>115.57</v>
      </c>
    </row>
    <row r="115" spans="1:4" hidden="1" x14ac:dyDescent="0.2">
      <c r="A115" s="11" t="s">
        <v>117</v>
      </c>
      <c r="B115" s="11">
        <v>1994</v>
      </c>
      <c r="C115" s="11">
        <v>4</v>
      </c>
      <c r="D115" s="10">
        <v>116.66</v>
      </c>
    </row>
    <row r="116" spans="1:4" hidden="1" x14ac:dyDescent="0.2">
      <c r="A116" s="11" t="s">
        <v>117</v>
      </c>
      <c r="B116" s="11">
        <v>1995</v>
      </c>
      <c r="C116" s="11">
        <v>1</v>
      </c>
      <c r="D116" s="10">
        <v>118.06</v>
      </c>
    </row>
    <row r="117" spans="1:4" hidden="1" x14ac:dyDescent="0.2">
      <c r="A117" s="11" t="s">
        <v>117</v>
      </c>
      <c r="B117" s="11">
        <v>1995</v>
      </c>
      <c r="C117" s="11">
        <v>2</v>
      </c>
      <c r="D117" s="10">
        <v>119.12</v>
      </c>
    </row>
    <row r="118" spans="1:4" hidden="1" x14ac:dyDescent="0.2">
      <c r="A118" s="11" t="s">
        <v>117</v>
      </c>
      <c r="B118" s="11">
        <v>1995</v>
      </c>
      <c r="C118" s="11">
        <v>3</v>
      </c>
      <c r="D118" s="10">
        <v>120.57</v>
      </c>
    </row>
    <row r="119" spans="1:4" hidden="1" x14ac:dyDescent="0.2">
      <c r="A119" s="11" t="s">
        <v>117</v>
      </c>
      <c r="B119" s="11">
        <v>1995</v>
      </c>
      <c r="C119" s="11">
        <v>4</v>
      </c>
      <c r="D119" s="10">
        <v>122.21</v>
      </c>
    </row>
    <row r="120" spans="1:4" hidden="1" x14ac:dyDescent="0.2">
      <c r="A120" s="11" t="s">
        <v>117</v>
      </c>
      <c r="B120" s="11">
        <v>1996</v>
      </c>
      <c r="C120" s="11">
        <v>1</v>
      </c>
      <c r="D120" s="10">
        <v>122.91</v>
      </c>
    </row>
    <row r="121" spans="1:4" hidden="1" x14ac:dyDescent="0.2">
      <c r="A121" s="11" t="s">
        <v>117</v>
      </c>
      <c r="B121" s="11">
        <v>1996</v>
      </c>
      <c r="C121" s="11">
        <v>2</v>
      </c>
      <c r="D121" s="10">
        <v>124.47</v>
      </c>
    </row>
    <row r="122" spans="1:4" hidden="1" x14ac:dyDescent="0.2">
      <c r="A122" s="11" t="s">
        <v>117</v>
      </c>
      <c r="B122" s="11">
        <v>1996</v>
      </c>
      <c r="C122" s="11">
        <v>3</v>
      </c>
      <c r="D122" s="10">
        <v>126.06</v>
      </c>
    </row>
    <row r="123" spans="1:4" hidden="1" x14ac:dyDescent="0.2">
      <c r="A123" s="11" t="s">
        <v>117</v>
      </c>
      <c r="B123" s="11">
        <v>1996</v>
      </c>
      <c r="C123" s="11">
        <v>4</v>
      </c>
      <c r="D123" s="10">
        <v>127.08</v>
      </c>
    </row>
    <row r="124" spans="1:4" hidden="1" x14ac:dyDescent="0.2">
      <c r="A124" s="11" t="s">
        <v>117</v>
      </c>
      <c r="B124" s="11">
        <v>1997</v>
      </c>
      <c r="C124" s="11">
        <v>1</v>
      </c>
      <c r="D124" s="10">
        <v>128.36000000000001</v>
      </c>
    </row>
    <row r="125" spans="1:4" hidden="1" x14ac:dyDescent="0.2">
      <c r="A125" s="11" t="s">
        <v>117</v>
      </c>
      <c r="B125" s="11">
        <v>1997</v>
      </c>
      <c r="C125" s="11">
        <v>2</v>
      </c>
      <c r="D125" s="10">
        <v>129.08000000000001</v>
      </c>
    </row>
    <row r="126" spans="1:4" hidden="1" x14ac:dyDescent="0.2">
      <c r="A126" s="11" t="s">
        <v>117</v>
      </c>
      <c r="B126" s="11">
        <v>1997</v>
      </c>
      <c r="C126" s="11">
        <v>3</v>
      </c>
      <c r="D126" s="10">
        <v>129.93</v>
      </c>
    </row>
    <row r="127" spans="1:4" hidden="1" x14ac:dyDescent="0.2">
      <c r="A127" s="11" t="s">
        <v>117</v>
      </c>
      <c r="B127" s="11">
        <v>1997</v>
      </c>
      <c r="C127" s="11">
        <v>4</v>
      </c>
      <c r="D127" s="10">
        <v>130.63</v>
      </c>
    </row>
    <row r="128" spans="1:4" hidden="1" x14ac:dyDescent="0.2">
      <c r="A128" s="11" t="s">
        <v>117</v>
      </c>
      <c r="B128" s="11">
        <v>1998</v>
      </c>
      <c r="C128" s="11">
        <v>1</v>
      </c>
      <c r="D128" s="10">
        <v>132.06</v>
      </c>
    </row>
    <row r="129" spans="1:4" hidden="1" x14ac:dyDescent="0.2">
      <c r="A129" s="11" t="s">
        <v>117</v>
      </c>
      <c r="B129" s="11">
        <v>1998</v>
      </c>
      <c r="C129" s="11">
        <v>2</v>
      </c>
      <c r="D129" s="10">
        <v>133.78</v>
      </c>
    </row>
    <row r="130" spans="1:4" hidden="1" x14ac:dyDescent="0.2">
      <c r="A130" s="11" t="s">
        <v>117</v>
      </c>
      <c r="B130" s="11">
        <v>1998</v>
      </c>
      <c r="C130" s="11">
        <v>3</v>
      </c>
      <c r="D130" s="10">
        <v>134.99</v>
      </c>
    </row>
    <row r="131" spans="1:4" hidden="1" x14ac:dyDescent="0.2">
      <c r="A131" s="11" t="s">
        <v>117</v>
      </c>
      <c r="B131" s="11">
        <v>1998</v>
      </c>
      <c r="C131" s="11">
        <v>4</v>
      </c>
      <c r="D131" s="10">
        <v>136.85</v>
      </c>
    </row>
    <row r="132" spans="1:4" hidden="1" x14ac:dyDescent="0.2">
      <c r="A132" s="11" t="s">
        <v>117</v>
      </c>
      <c r="B132" s="11">
        <v>1999</v>
      </c>
      <c r="C132" s="11">
        <v>1</v>
      </c>
      <c r="D132" s="10">
        <v>138.36000000000001</v>
      </c>
    </row>
    <row r="133" spans="1:4" hidden="1" x14ac:dyDescent="0.2">
      <c r="A133" s="11" t="s">
        <v>117</v>
      </c>
      <c r="B133" s="11">
        <v>1999</v>
      </c>
      <c r="C133" s="11">
        <v>2</v>
      </c>
      <c r="D133" s="10">
        <v>139.44</v>
      </c>
    </row>
    <row r="134" spans="1:4" hidden="1" x14ac:dyDescent="0.2">
      <c r="A134" s="11" t="s">
        <v>117</v>
      </c>
      <c r="B134" s="11">
        <v>1999</v>
      </c>
      <c r="C134" s="11">
        <v>3</v>
      </c>
      <c r="D134" s="10">
        <v>140.87</v>
      </c>
    </row>
    <row r="135" spans="1:4" hidden="1" x14ac:dyDescent="0.2">
      <c r="A135" s="11" t="s">
        <v>117</v>
      </c>
      <c r="B135" s="11">
        <v>1999</v>
      </c>
      <c r="C135" s="11">
        <v>4</v>
      </c>
      <c r="D135" s="10">
        <v>142.07</v>
      </c>
    </row>
    <row r="136" spans="1:4" hidden="1" x14ac:dyDescent="0.2">
      <c r="A136" s="11" t="s">
        <v>117</v>
      </c>
      <c r="B136" s="11">
        <v>2000</v>
      </c>
      <c r="C136" s="11">
        <v>1</v>
      </c>
      <c r="D136" s="10">
        <v>143.34</v>
      </c>
    </row>
    <row r="137" spans="1:4" hidden="1" x14ac:dyDescent="0.2">
      <c r="A137" s="11" t="s">
        <v>117</v>
      </c>
      <c r="B137" s="11">
        <v>2000</v>
      </c>
      <c r="C137" s="11">
        <v>2</v>
      </c>
      <c r="D137" s="10">
        <v>144.59</v>
      </c>
    </row>
    <row r="138" spans="1:4" hidden="1" x14ac:dyDescent="0.2">
      <c r="A138" s="11" t="s">
        <v>117</v>
      </c>
      <c r="B138" s="11">
        <v>2000</v>
      </c>
      <c r="C138" s="11">
        <v>3</v>
      </c>
      <c r="D138" s="10">
        <v>145.44999999999999</v>
      </c>
    </row>
    <row r="139" spans="1:4" hidden="1" x14ac:dyDescent="0.2">
      <c r="A139" s="11" t="s">
        <v>117</v>
      </c>
      <c r="B139" s="11">
        <v>2000</v>
      </c>
      <c r="C139" s="11">
        <v>4</v>
      </c>
      <c r="D139" s="10">
        <v>146.07</v>
      </c>
    </row>
    <row r="140" spans="1:4" hidden="1" x14ac:dyDescent="0.2">
      <c r="A140" s="11" t="s">
        <v>117</v>
      </c>
      <c r="B140" s="11">
        <v>2001</v>
      </c>
      <c r="C140" s="11">
        <v>1</v>
      </c>
      <c r="D140" s="10">
        <v>147.21</v>
      </c>
    </row>
    <row r="141" spans="1:4" hidden="1" x14ac:dyDescent="0.2">
      <c r="A141" s="11" t="s">
        <v>117</v>
      </c>
      <c r="B141" s="11">
        <v>2001</v>
      </c>
      <c r="C141" s="11">
        <v>2</v>
      </c>
      <c r="D141" s="10">
        <v>148.29</v>
      </c>
    </row>
    <row r="142" spans="1:4" hidden="1" x14ac:dyDescent="0.2">
      <c r="A142" s="11" t="s">
        <v>117</v>
      </c>
      <c r="B142" s="11">
        <v>2001</v>
      </c>
      <c r="C142" s="11">
        <v>3</v>
      </c>
      <c r="D142" s="10">
        <v>149.30000000000001</v>
      </c>
    </row>
    <row r="143" spans="1:4" hidden="1" x14ac:dyDescent="0.2">
      <c r="A143" s="11" t="s">
        <v>117</v>
      </c>
      <c r="B143" s="11">
        <v>2001</v>
      </c>
      <c r="C143" s="11">
        <v>4</v>
      </c>
      <c r="D143" s="10">
        <v>150.86000000000001</v>
      </c>
    </row>
    <row r="144" spans="1:4" hidden="1" x14ac:dyDescent="0.2">
      <c r="A144" s="11" t="s">
        <v>117</v>
      </c>
      <c r="B144" s="11">
        <v>2002</v>
      </c>
      <c r="C144" s="11">
        <v>1</v>
      </c>
      <c r="D144" s="10">
        <v>151.75</v>
      </c>
    </row>
    <row r="145" spans="1:4" hidden="1" x14ac:dyDescent="0.2">
      <c r="A145" s="11" t="s">
        <v>117</v>
      </c>
      <c r="B145" s="11">
        <v>2002</v>
      </c>
      <c r="C145" s="11">
        <v>2</v>
      </c>
      <c r="D145" s="10">
        <v>152.63</v>
      </c>
    </row>
    <row r="146" spans="1:4" hidden="1" x14ac:dyDescent="0.2">
      <c r="A146" s="11" t="s">
        <v>117</v>
      </c>
      <c r="B146" s="11">
        <v>2002</v>
      </c>
      <c r="C146" s="11">
        <v>3</v>
      </c>
      <c r="D146" s="10">
        <v>154</v>
      </c>
    </row>
    <row r="147" spans="1:4" hidden="1" x14ac:dyDescent="0.2">
      <c r="A147" s="11" t="s">
        <v>117</v>
      </c>
      <c r="B147" s="11">
        <v>2002</v>
      </c>
      <c r="C147" s="11">
        <v>4</v>
      </c>
      <c r="D147" s="10">
        <v>155.94</v>
      </c>
    </row>
    <row r="148" spans="1:4" hidden="1" x14ac:dyDescent="0.2">
      <c r="A148" s="11" t="s">
        <v>117</v>
      </c>
      <c r="B148" s="11">
        <v>2003</v>
      </c>
      <c r="C148" s="11">
        <v>1</v>
      </c>
      <c r="D148" s="10">
        <v>157.37</v>
      </c>
    </row>
    <row r="149" spans="1:4" hidden="1" x14ac:dyDescent="0.2">
      <c r="A149" s="11" t="s">
        <v>117</v>
      </c>
      <c r="B149" s="11">
        <v>2003</v>
      </c>
      <c r="C149" s="11">
        <v>2</v>
      </c>
      <c r="D149" s="10">
        <v>158.91</v>
      </c>
    </row>
    <row r="150" spans="1:4" hidden="1" x14ac:dyDescent="0.2">
      <c r="A150" s="11" t="s">
        <v>117</v>
      </c>
      <c r="B150" s="11">
        <v>2003</v>
      </c>
      <c r="C150" s="11">
        <v>3</v>
      </c>
      <c r="D150" s="10">
        <v>160.86000000000001</v>
      </c>
    </row>
    <row r="151" spans="1:4" hidden="1" x14ac:dyDescent="0.2">
      <c r="A151" s="11" t="s">
        <v>117</v>
      </c>
      <c r="B151" s="11">
        <v>2003</v>
      </c>
      <c r="C151" s="11">
        <v>4</v>
      </c>
      <c r="D151" s="10">
        <v>162.19</v>
      </c>
    </row>
    <row r="152" spans="1:4" hidden="1" x14ac:dyDescent="0.2">
      <c r="A152" s="11" t="s">
        <v>117</v>
      </c>
      <c r="B152" s="11">
        <v>2004</v>
      </c>
      <c r="C152" s="11">
        <v>1</v>
      </c>
      <c r="D152" s="10">
        <v>164.15</v>
      </c>
    </row>
    <row r="153" spans="1:4" hidden="1" x14ac:dyDescent="0.2">
      <c r="A153" s="11" t="s">
        <v>117</v>
      </c>
      <c r="B153" s="11">
        <v>2004</v>
      </c>
      <c r="C153" s="11">
        <v>2</v>
      </c>
      <c r="D153" s="10">
        <v>166.23</v>
      </c>
    </row>
    <row r="154" spans="1:4" hidden="1" x14ac:dyDescent="0.2">
      <c r="A154" s="11" t="s">
        <v>117</v>
      </c>
      <c r="B154" s="11">
        <v>2004</v>
      </c>
      <c r="C154" s="11">
        <v>3</v>
      </c>
      <c r="D154" s="10">
        <v>168.83</v>
      </c>
    </row>
    <row r="155" spans="1:4" hidden="1" x14ac:dyDescent="0.2">
      <c r="A155" s="11" t="s">
        <v>117</v>
      </c>
      <c r="B155" s="11">
        <v>2004</v>
      </c>
      <c r="C155" s="11">
        <v>4</v>
      </c>
      <c r="D155" s="10">
        <v>170.66</v>
      </c>
    </row>
    <row r="156" spans="1:4" hidden="1" x14ac:dyDescent="0.2">
      <c r="A156" s="11" t="s">
        <v>117</v>
      </c>
      <c r="B156" s="11">
        <v>2005</v>
      </c>
      <c r="C156" s="11">
        <v>1</v>
      </c>
      <c r="D156" s="10">
        <v>173.84</v>
      </c>
    </row>
    <row r="157" spans="1:4" hidden="1" x14ac:dyDescent="0.2">
      <c r="A157" s="11" t="s">
        <v>117</v>
      </c>
      <c r="B157" s="11">
        <v>2005</v>
      </c>
      <c r="C157" s="11">
        <v>2</v>
      </c>
      <c r="D157" s="10">
        <v>176.01</v>
      </c>
    </row>
    <row r="158" spans="1:4" hidden="1" x14ac:dyDescent="0.2">
      <c r="A158" s="11" t="s">
        <v>117</v>
      </c>
      <c r="B158" s="11">
        <v>2005</v>
      </c>
      <c r="C158" s="11">
        <v>3</v>
      </c>
      <c r="D158" s="10">
        <v>179.43</v>
      </c>
    </row>
    <row r="159" spans="1:4" hidden="1" x14ac:dyDescent="0.2">
      <c r="A159" s="11" t="s">
        <v>117</v>
      </c>
      <c r="B159" s="11">
        <v>2005</v>
      </c>
      <c r="C159" s="11">
        <v>4</v>
      </c>
      <c r="D159" s="10">
        <v>183.38</v>
      </c>
    </row>
    <row r="160" spans="1:4" hidden="1" x14ac:dyDescent="0.2">
      <c r="A160" s="11" t="s">
        <v>117</v>
      </c>
      <c r="B160" s="11">
        <v>2006</v>
      </c>
      <c r="C160" s="11">
        <v>1</v>
      </c>
      <c r="D160" s="10">
        <v>187.37</v>
      </c>
    </row>
    <row r="161" spans="1:4" hidden="1" x14ac:dyDescent="0.2">
      <c r="A161" s="11" t="s">
        <v>117</v>
      </c>
      <c r="B161" s="11">
        <v>2006</v>
      </c>
      <c r="C161" s="11">
        <v>2</v>
      </c>
      <c r="D161" s="10">
        <v>189.84</v>
      </c>
    </row>
    <row r="162" spans="1:4" hidden="1" x14ac:dyDescent="0.2">
      <c r="A162" s="11" t="s">
        <v>117</v>
      </c>
      <c r="B162" s="11">
        <v>2006</v>
      </c>
      <c r="C162" s="11">
        <v>3</v>
      </c>
      <c r="D162" s="10">
        <v>192.04</v>
      </c>
    </row>
    <row r="163" spans="1:4" hidden="1" x14ac:dyDescent="0.2">
      <c r="A163" s="11" t="s">
        <v>117</v>
      </c>
      <c r="B163" s="11">
        <v>2006</v>
      </c>
      <c r="C163" s="11">
        <v>4</v>
      </c>
      <c r="D163" s="10">
        <v>194.57</v>
      </c>
    </row>
    <row r="164" spans="1:4" hidden="1" x14ac:dyDescent="0.2">
      <c r="A164" s="11" t="s">
        <v>117</v>
      </c>
      <c r="B164" s="11">
        <v>2007</v>
      </c>
      <c r="C164" s="11">
        <v>1</v>
      </c>
      <c r="D164" s="10">
        <v>197.23</v>
      </c>
    </row>
    <row r="165" spans="1:4" hidden="1" x14ac:dyDescent="0.2">
      <c r="A165" s="11" t="s">
        <v>117</v>
      </c>
      <c r="B165" s="11">
        <v>2007</v>
      </c>
      <c r="C165" s="11">
        <v>2</v>
      </c>
      <c r="D165" s="10">
        <v>198.49</v>
      </c>
    </row>
    <row r="166" spans="1:4" hidden="1" x14ac:dyDescent="0.2">
      <c r="A166" s="11" t="s">
        <v>117</v>
      </c>
      <c r="B166" s="11">
        <v>2007</v>
      </c>
      <c r="C166" s="11">
        <v>3</v>
      </c>
      <c r="D166" s="10">
        <v>198.09</v>
      </c>
    </row>
    <row r="167" spans="1:4" hidden="1" x14ac:dyDescent="0.2">
      <c r="A167" s="11" t="s">
        <v>117</v>
      </c>
      <c r="B167" s="11">
        <v>2007</v>
      </c>
      <c r="C167" s="11">
        <v>4</v>
      </c>
      <c r="D167" s="10">
        <v>198.15</v>
      </c>
    </row>
    <row r="168" spans="1:4" hidden="1" x14ac:dyDescent="0.2">
      <c r="A168" s="11" t="s">
        <v>117</v>
      </c>
      <c r="B168" s="11">
        <v>2008</v>
      </c>
      <c r="C168" s="11">
        <v>1</v>
      </c>
      <c r="D168" s="10">
        <v>196.94</v>
      </c>
    </row>
    <row r="169" spans="1:4" hidden="1" x14ac:dyDescent="0.2">
      <c r="A169" s="11" t="s">
        <v>117</v>
      </c>
      <c r="B169" s="11">
        <v>2008</v>
      </c>
      <c r="C169" s="11">
        <v>2</v>
      </c>
      <c r="D169" s="10">
        <v>195.43</v>
      </c>
    </row>
    <row r="170" spans="1:4" hidden="1" x14ac:dyDescent="0.2">
      <c r="A170" s="11" t="s">
        <v>117</v>
      </c>
      <c r="B170" s="11">
        <v>2008</v>
      </c>
      <c r="C170" s="11">
        <v>3</v>
      </c>
      <c r="D170" s="10">
        <v>192.55</v>
      </c>
    </row>
    <row r="171" spans="1:4" hidden="1" x14ac:dyDescent="0.2">
      <c r="A171" s="11" t="s">
        <v>117</v>
      </c>
      <c r="B171" s="11">
        <v>2008</v>
      </c>
      <c r="C171" s="11">
        <v>4</v>
      </c>
      <c r="D171" s="10">
        <v>190.16</v>
      </c>
    </row>
    <row r="172" spans="1:4" hidden="1" x14ac:dyDescent="0.2">
      <c r="A172" s="11" t="s">
        <v>117</v>
      </c>
      <c r="B172" s="11">
        <v>2009</v>
      </c>
      <c r="C172" s="11">
        <v>1</v>
      </c>
      <c r="D172" s="10">
        <v>189.87</v>
      </c>
    </row>
    <row r="173" spans="1:4" hidden="1" x14ac:dyDescent="0.2">
      <c r="A173" s="11" t="s">
        <v>117</v>
      </c>
      <c r="B173" s="11">
        <v>2009</v>
      </c>
      <c r="C173" s="11">
        <v>2</v>
      </c>
      <c r="D173" s="10">
        <v>188.71</v>
      </c>
    </row>
    <row r="174" spans="1:4" hidden="1" x14ac:dyDescent="0.2">
      <c r="A174" s="11" t="s">
        <v>117</v>
      </c>
      <c r="B174" s="11">
        <v>2009</v>
      </c>
      <c r="C174" s="11">
        <v>3</v>
      </c>
      <c r="D174" s="10">
        <v>187.44</v>
      </c>
    </row>
    <row r="175" spans="1:4" hidden="1" x14ac:dyDescent="0.2">
      <c r="A175" s="11" t="s">
        <v>117</v>
      </c>
      <c r="B175" s="11">
        <v>2009</v>
      </c>
      <c r="C175" s="11">
        <v>4</v>
      </c>
      <c r="D175" s="10">
        <v>188.54</v>
      </c>
    </row>
    <row r="176" spans="1:4" hidden="1" x14ac:dyDescent="0.2">
      <c r="A176" s="11" t="s">
        <v>117</v>
      </c>
      <c r="B176" s="11">
        <v>2010</v>
      </c>
      <c r="C176" s="11">
        <v>1</v>
      </c>
      <c r="D176" s="10">
        <v>184.45</v>
      </c>
    </row>
    <row r="177" spans="1:4" hidden="1" x14ac:dyDescent="0.2">
      <c r="A177" s="11" t="s">
        <v>117</v>
      </c>
      <c r="B177" s="11">
        <v>2010</v>
      </c>
      <c r="C177" s="11">
        <v>2</v>
      </c>
      <c r="D177" s="10">
        <v>183.7</v>
      </c>
    </row>
    <row r="178" spans="1:4" hidden="1" x14ac:dyDescent="0.2">
      <c r="A178" s="11" t="s">
        <v>117</v>
      </c>
      <c r="B178" s="11">
        <v>2010</v>
      </c>
      <c r="C178" s="11">
        <v>3</v>
      </c>
      <c r="D178" s="10">
        <v>182.24</v>
      </c>
    </row>
    <row r="179" spans="1:4" hidden="1" x14ac:dyDescent="0.2">
      <c r="A179" s="11" t="s">
        <v>117</v>
      </c>
      <c r="B179" s="11">
        <v>2010</v>
      </c>
      <c r="C179" s="11">
        <v>4</v>
      </c>
      <c r="D179" s="10">
        <v>179.93</v>
      </c>
    </row>
    <row r="180" spans="1:4" hidden="1" x14ac:dyDescent="0.2">
      <c r="A180" s="11" t="s">
        <v>117</v>
      </c>
      <c r="B180" s="11">
        <v>2011</v>
      </c>
      <c r="C180" s="11">
        <v>1</v>
      </c>
      <c r="D180" s="10">
        <v>177.27</v>
      </c>
    </row>
    <row r="181" spans="1:4" hidden="1" x14ac:dyDescent="0.2">
      <c r="A181" s="11" t="s">
        <v>117</v>
      </c>
      <c r="B181" s="11">
        <v>2011</v>
      </c>
      <c r="C181" s="11">
        <v>2</v>
      </c>
      <c r="D181" s="10">
        <v>176.3</v>
      </c>
    </row>
    <row r="182" spans="1:4" hidden="1" x14ac:dyDescent="0.2">
      <c r="A182" s="11" t="s">
        <v>117</v>
      </c>
      <c r="B182" s="11">
        <v>2011</v>
      </c>
      <c r="C182" s="11">
        <v>3</v>
      </c>
      <c r="D182" s="10">
        <v>178.45</v>
      </c>
    </row>
    <row r="183" spans="1:4" hidden="1" x14ac:dyDescent="0.2">
      <c r="A183" s="11" t="s">
        <v>117</v>
      </c>
      <c r="B183" s="11">
        <v>2011</v>
      </c>
      <c r="C183" s="11">
        <v>4</v>
      </c>
      <c r="D183" s="10">
        <v>178.72</v>
      </c>
    </row>
    <row r="184" spans="1:4" hidden="1" x14ac:dyDescent="0.2">
      <c r="A184" s="11" t="s">
        <v>117</v>
      </c>
      <c r="B184" s="11">
        <v>2012</v>
      </c>
      <c r="C184" s="11">
        <v>1</v>
      </c>
      <c r="D184" s="10">
        <v>179.23</v>
      </c>
    </row>
    <row r="185" spans="1:4" hidden="1" x14ac:dyDescent="0.2">
      <c r="A185" s="11" t="s">
        <v>117</v>
      </c>
      <c r="B185" s="11">
        <v>2012</v>
      </c>
      <c r="C185" s="11">
        <v>2</v>
      </c>
      <c r="D185" s="10">
        <v>181.61</v>
      </c>
    </row>
    <row r="186" spans="1:4" hidden="1" x14ac:dyDescent="0.2">
      <c r="A186" s="11" t="s">
        <v>117</v>
      </c>
      <c r="B186" s="11">
        <v>2012</v>
      </c>
      <c r="C186" s="11">
        <v>3</v>
      </c>
      <c r="D186" s="10">
        <v>181.5</v>
      </c>
    </row>
    <row r="187" spans="1:4" hidden="1" x14ac:dyDescent="0.2">
      <c r="A187" s="11" t="s">
        <v>117</v>
      </c>
      <c r="B187" s="11">
        <v>2012</v>
      </c>
      <c r="C187" s="11">
        <v>4</v>
      </c>
      <c r="D187" s="10">
        <v>184</v>
      </c>
    </row>
    <row r="188" spans="1:4" hidden="1" x14ac:dyDescent="0.2">
      <c r="A188" s="11" t="s">
        <v>117</v>
      </c>
      <c r="B188" s="11">
        <v>2013</v>
      </c>
      <c r="C188" s="11">
        <v>1</v>
      </c>
      <c r="D188" s="10">
        <v>186.28</v>
      </c>
    </row>
    <row r="189" spans="1:4" hidden="1" x14ac:dyDescent="0.2">
      <c r="A189" s="11" t="s">
        <v>117</v>
      </c>
      <c r="B189" s="11">
        <v>2013</v>
      </c>
      <c r="C189" s="11">
        <v>2</v>
      </c>
      <c r="D189" s="10">
        <v>188.6</v>
      </c>
    </row>
    <row r="190" spans="1:4" hidden="1" x14ac:dyDescent="0.2">
      <c r="A190" s="11" t="s">
        <v>117</v>
      </c>
      <c r="B190" s="11">
        <v>2013</v>
      </c>
      <c r="C190" s="11">
        <v>3</v>
      </c>
      <c r="D190" s="10">
        <v>190.35</v>
      </c>
    </row>
    <row r="191" spans="1:4" hidden="1" x14ac:dyDescent="0.2">
      <c r="A191" s="11" t="s">
        <v>117</v>
      </c>
      <c r="B191" s="11">
        <v>2013</v>
      </c>
      <c r="C191" s="11">
        <v>4</v>
      </c>
      <c r="D191" s="10">
        <v>191.98</v>
      </c>
    </row>
    <row r="192" spans="1:4" hidden="1" x14ac:dyDescent="0.2">
      <c r="A192" s="11" t="s">
        <v>117</v>
      </c>
      <c r="B192" s="11">
        <v>2014</v>
      </c>
      <c r="C192" s="11">
        <v>1</v>
      </c>
      <c r="D192" s="10">
        <v>193.01</v>
      </c>
    </row>
    <row r="193" spans="1:4" hidden="1" x14ac:dyDescent="0.2">
      <c r="A193" s="11" t="s">
        <v>117</v>
      </c>
      <c r="B193" s="11">
        <v>2014</v>
      </c>
      <c r="C193" s="11">
        <v>2</v>
      </c>
      <c r="D193" s="10">
        <v>194.31</v>
      </c>
    </row>
    <row r="194" spans="1:4" hidden="1" x14ac:dyDescent="0.2">
      <c r="A194" s="11" t="s">
        <v>117</v>
      </c>
      <c r="B194" s="11">
        <v>2014</v>
      </c>
      <c r="C194" s="11">
        <v>3</v>
      </c>
      <c r="D194" s="10">
        <v>196.66</v>
      </c>
    </row>
    <row r="195" spans="1:4" hidden="1" x14ac:dyDescent="0.2">
      <c r="A195" s="11" t="s">
        <v>117</v>
      </c>
      <c r="B195" s="11">
        <v>2014</v>
      </c>
      <c r="C195" s="11">
        <v>4</v>
      </c>
      <c r="D195" s="10">
        <v>199.33</v>
      </c>
    </row>
    <row r="196" spans="1:4" hidden="1" x14ac:dyDescent="0.2">
      <c r="A196" s="11" t="s">
        <v>117</v>
      </c>
      <c r="B196" s="11">
        <v>2015</v>
      </c>
      <c r="C196" s="11">
        <v>1</v>
      </c>
      <c r="D196" s="10">
        <v>201.73</v>
      </c>
    </row>
    <row r="197" spans="1:4" hidden="1" x14ac:dyDescent="0.2">
      <c r="A197" s="11" t="s">
        <v>117</v>
      </c>
      <c r="B197" s="11">
        <v>2015</v>
      </c>
      <c r="C197" s="11">
        <v>2</v>
      </c>
      <c r="D197" s="10">
        <v>203.79</v>
      </c>
    </row>
    <row r="198" spans="1:4" hidden="1" x14ac:dyDescent="0.2">
      <c r="A198" s="11" t="s">
        <v>116</v>
      </c>
      <c r="B198" s="11">
        <v>1991</v>
      </c>
      <c r="C198" s="11">
        <v>1</v>
      </c>
      <c r="D198" s="10">
        <v>100</v>
      </c>
    </row>
    <row r="199" spans="1:4" hidden="1" x14ac:dyDescent="0.2">
      <c r="A199" s="11" t="s">
        <v>116</v>
      </c>
      <c r="B199" s="11">
        <v>1991</v>
      </c>
      <c r="C199" s="11">
        <v>2</v>
      </c>
      <c r="D199" s="10">
        <v>99.21</v>
      </c>
    </row>
    <row r="200" spans="1:4" hidden="1" x14ac:dyDescent="0.2">
      <c r="A200" s="11" t="s">
        <v>116</v>
      </c>
      <c r="B200" s="11">
        <v>1991</v>
      </c>
      <c r="C200" s="11">
        <v>3</v>
      </c>
      <c r="D200" s="10">
        <v>99.25</v>
      </c>
    </row>
    <row r="201" spans="1:4" hidden="1" x14ac:dyDescent="0.2">
      <c r="A201" s="11" t="s">
        <v>116</v>
      </c>
      <c r="B201" s="11">
        <v>1991</v>
      </c>
      <c r="C201" s="11">
        <v>4</v>
      </c>
      <c r="D201" s="10">
        <v>100.08</v>
      </c>
    </row>
    <row r="202" spans="1:4" hidden="1" x14ac:dyDescent="0.2">
      <c r="A202" s="11" t="s">
        <v>116</v>
      </c>
      <c r="B202" s="11">
        <v>1992</v>
      </c>
      <c r="C202" s="11">
        <v>1</v>
      </c>
      <c r="D202" s="10">
        <v>101.36</v>
      </c>
    </row>
    <row r="203" spans="1:4" hidden="1" x14ac:dyDescent="0.2">
      <c r="A203" s="11" t="s">
        <v>116</v>
      </c>
      <c r="B203" s="11">
        <v>1992</v>
      </c>
      <c r="C203" s="11">
        <v>2</v>
      </c>
      <c r="D203" s="10">
        <v>100.72</v>
      </c>
    </row>
    <row r="204" spans="1:4" hidden="1" x14ac:dyDescent="0.2">
      <c r="A204" s="11" t="s">
        <v>116</v>
      </c>
      <c r="B204" s="11">
        <v>1992</v>
      </c>
      <c r="C204" s="11">
        <v>3</v>
      </c>
      <c r="D204" s="10">
        <v>100.9</v>
      </c>
    </row>
    <row r="205" spans="1:4" hidden="1" x14ac:dyDescent="0.2">
      <c r="A205" s="11" t="s">
        <v>116</v>
      </c>
      <c r="B205" s="11">
        <v>1992</v>
      </c>
      <c r="C205" s="11">
        <v>4</v>
      </c>
      <c r="D205" s="10">
        <v>101.93</v>
      </c>
    </row>
    <row r="206" spans="1:4" hidden="1" x14ac:dyDescent="0.2">
      <c r="A206" s="11" t="s">
        <v>116</v>
      </c>
      <c r="B206" s="11">
        <v>1993</v>
      </c>
      <c r="C206" s="11">
        <v>1</v>
      </c>
      <c r="D206" s="10">
        <v>100.99</v>
      </c>
    </row>
    <row r="207" spans="1:4" hidden="1" x14ac:dyDescent="0.2">
      <c r="A207" s="11" t="s">
        <v>116</v>
      </c>
      <c r="B207" s="11">
        <v>1993</v>
      </c>
      <c r="C207" s="11">
        <v>2</v>
      </c>
      <c r="D207" s="10">
        <v>101.77</v>
      </c>
    </row>
    <row r="208" spans="1:4" hidden="1" x14ac:dyDescent="0.2">
      <c r="A208" s="11" t="s">
        <v>116</v>
      </c>
      <c r="B208" s="11">
        <v>1993</v>
      </c>
      <c r="C208" s="11">
        <v>3</v>
      </c>
      <c r="D208" s="10">
        <v>101.54</v>
      </c>
    </row>
    <row r="209" spans="1:4" hidden="1" x14ac:dyDescent="0.2">
      <c r="A209" s="11" t="s">
        <v>116</v>
      </c>
      <c r="B209" s="11">
        <v>1993</v>
      </c>
      <c r="C209" s="11">
        <v>4</v>
      </c>
      <c r="D209" s="10">
        <v>102</v>
      </c>
    </row>
    <row r="210" spans="1:4" hidden="1" x14ac:dyDescent="0.2">
      <c r="A210" s="11" t="s">
        <v>116</v>
      </c>
      <c r="B210" s="11">
        <v>1994</v>
      </c>
      <c r="C210" s="11">
        <v>1</v>
      </c>
      <c r="D210" s="10">
        <v>102.05</v>
      </c>
    </row>
    <row r="211" spans="1:4" hidden="1" x14ac:dyDescent="0.2">
      <c r="A211" s="11" t="s">
        <v>116</v>
      </c>
      <c r="B211" s="11">
        <v>1994</v>
      </c>
      <c r="C211" s="11">
        <v>2</v>
      </c>
      <c r="D211" s="10">
        <v>101.95</v>
      </c>
    </row>
    <row r="212" spans="1:4" hidden="1" x14ac:dyDescent="0.2">
      <c r="A212" s="11" t="s">
        <v>116</v>
      </c>
      <c r="B212" s="11">
        <v>1994</v>
      </c>
      <c r="C212" s="11">
        <v>3</v>
      </c>
      <c r="D212" s="10">
        <v>102.04</v>
      </c>
    </row>
    <row r="213" spans="1:4" hidden="1" x14ac:dyDescent="0.2">
      <c r="A213" s="11" t="s">
        <v>116</v>
      </c>
      <c r="B213" s="11">
        <v>1994</v>
      </c>
      <c r="C213" s="11">
        <v>4</v>
      </c>
      <c r="D213" s="10">
        <v>101.38</v>
      </c>
    </row>
    <row r="214" spans="1:4" hidden="1" x14ac:dyDescent="0.2">
      <c r="A214" s="11" t="s">
        <v>116</v>
      </c>
      <c r="B214" s="11">
        <v>1995</v>
      </c>
      <c r="C214" s="11">
        <v>1</v>
      </c>
      <c r="D214" s="10">
        <v>101.25</v>
      </c>
    </row>
    <row r="215" spans="1:4" hidden="1" x14ac:dyDescent="0.2">
      <c r="A215" s="11" t="s">
        <v>116</v>
      </c>
      <c r="B215" s="11">
        <v>1995</v>
      </c>
      <c r="C215" s="11">
        <v>2</v>
      </c>
      <c r="D215" s="10">
        <v>101.54</v>
      </c>
    </row>
    <row r="216" spans="1:4" hidden="1" x14ac:dyDescent="0.2">
      <c r="A216" s="11" t="s">
        <v>116</v>
      </c>
      <c r="B216" s="11">
        <v>1995</v>
      </c>
      <c r="C216" s="11">
        <v>3</v>
      </c>
      <c r="D216" s="10">
        <v>101.77</v>
      </c>
    </row>
    <row r="217" spans="1:4" hidden="1" x14ac:dyDescent="0.2">
      <c r="A217" s="11" t="s">
        <v>116</v>
      </c>
      <c r="B217" s="11">
        <v>1995</v>
      </c>
      <c r="C217" s="11">
        <v>4</v>
      </c>
      <c r="D217" s="10">
        <v>101.46</v>
      </c>
    </row>
    <row r="218" spans="1:4" hidden="1" x14ac:dyDescent="0.2">
      <c r="A218" s="11" t="s">
        <v>116</v>
      </c>
      <c r="B218" s="11">
        <v>1996</v>
      </c>
      <c r="C218" s="11">
        <v>1</v>
      </c>
      <c r="D218" s="10">
        <v>102.25</v>
      </c>
    </row>
    <row r="219" spans="1:4" hidden="1" x14ac:dyDescent="0.2">
      <c r="A219" s="11" t="s">
        <v>116</v>
      </c>
      <c r="B219" s="11">
        <v>1996</v>
      </c>
      <c r="C219" s="11">
        <v>2</v>
      </c>
      <c r="D219" s="10">
        <v>102.21</v>
      </c>
    </row>
    <row r="220" spans="1:4" hidden="1" x14ac:dyDescent="0.2">
      <c r="A220" s="11" t="s">
        <v>116</v>
      </c>
      <c r="B220" s="11">
        <v>1996</v>
      </c>
      <c r="C220" s="11">
        <v>3</v>
      </c>
      <c r="D220" s="10">
        <v>102.43</v>
      </c>
    </row>
    <row r="221" spans="1:4" hidden="1" x14ac:dyDescent="0.2">
      <c r="A221" s="11" t="s">
        <v>116</v>
      </c>
      <c r="B221" s="11">
        <v>1996</v>
      </c>
      <c r="C221" s="11">
        <v>4</v>
      </c>
      <c r="D221" s="10">
        <v>102.41</v>
      </c>
    </row>
    <row r="222" spans="1:4" hidden="1" x14ac:dyDescent="0.2">
      <c r="A222" s="11" t="s">
        <v>116</v>
      </c>
      <c r="B222" s="11">
        <v>1997</v>
      </c>
      <c r="C222" s="11">
        <v>1</v>
      </c>
      <c r="D222" s="10">
        <v>102.89</v>
      </c>
    </row>
    <row r="223" spans="1:4" hidden="1" x14ac:dyDescent="0.2">
      <c r="A223" s="11" t="s">
        <v>116</v>
      </c>
      <c r="B223" s="11">
        <v>1997</v>
      </c>
      <c r="C223" s="11">
        <v>2</v>
      </c>
      <c r="D223" s="10">
        <v>103.43</v>
      </c>
    </row>
    <row r="224" spans="1:4" hidden="1" x14ac:dyDescent="0.2">
      <c r="A224" s="11" t="s">
        <v>116</v>
      </c>
      <c r="B224" s="11">
        <v>1997</v>
      </c>
      <c r="C224" s="11">
        <v>3</v>
      </c>
      <c r="D224" s="10">
        <v>103.65</v>
      </c>
    </row>
    <row r="225" spans="1:4" hidden="1" x14ac:dyDescent="0.2">
      <c r="A225" s="11" t="s">
        <v>116</v>
      </c>
      <c r="B225" s="11">
        <v>1997</v>
      </c>
      <c r="C225" s="11">
        <v>4</v>
      </c>
      <c r="D225" s="10">
        <v>104.55</v>
      </c>
    </row>
    <row r="226" spans="1:4" hidden="1" x14ac:dyDescent="0.2">
      <c r="A226" s="11" t="s">
        <v>116</v>
      </c>
      <c r="B226" s="11">
        <v>1998</v>
      </c>
      <c r="C226" s="11">
        <v>1</v>
      </c>
      <c r="D226" s="10">
        <v>105.36</v>
      </c>
    </row>
    <row r="227" spans="1:4" hidden="1" x14ac:dyDescent="0.2">
      <c r="A227" s="11" t="s">
        <v>116</v>
      </c>
      <c r="B227" s="11">
        <v>1998</v>
      </c>
      <c r="C227" s="11">
        <v>2</v>
      </c>
      <c r="D227" s="10">
        <v>106.82</v>
      </c>
    </row>
    <row r="228" spans="1:4" hidden="1" x14ac:dyDescent="0.2">
      <c r="A228" s="11" t="s">
        <v>116</v>
      </c>
      <c r="B228" s="11">
        <v>1998</v>
      </c>
      <c r="C228" s="11">
        <v>3</v>
      </c>
      <c r="D228" s="10">
        <v>108.07</v>
      </c>
    </row>
    <row r="229" spans="1:4" hidden="1" x14ac:dyDescent="0.2">
      <c r="A229" s="11" t="s">
        <v>116</v>
      </c>
      <c r="B229" s="11">
        <v>1998</v>
      </c>
      <c r="C229" s="11">
        <v>4</v>
      </c>
      <c r="D229" s="10">
        <v>109.58</v>
      </c>
    </row>
    <row r="230" spans="1:4" hidden="1" x14ac:dyDescent="0.2">
      <c r="A230" s="11" t="s">
        <v>116</v>
      </c>
      <c r="B230" s="11">
        <v>1999</v>
      </c>
      <c r="C230" s="11">
        <v>1</v>
      </c>
      <c r="D230" s="10">
        <v>111.13</v>
      </c>
    </row>
    <row r="231" spans="1:4" hidden="1" x14ac:dyDescent="0.2">
      <c r="A231" s="11" t="s">
        <v>116</v>
      </c>
      <c r="B231" s="11">
        <v>1999</v>
      </c>
      <c r="C231" s="11">
        <v>2</v>
      </c>
      <c r="D231" s="10">
        <v>113.06</v>
      </c>
    </row>
    <row r="232" spans="1:4" hidden="1" x14ac:dyDescent="0.2">
      <c r="A232" s="11" t="s">
        <v>116</v>
      </c>
      <c r="B232" s="11">
        <v>1999</v>
      </c>
      <c r="C232" s="11">
        <v>3</v>
      </c>
      <c r="D232" s="10">
        <v>115.25</v>
      </c>
    </row>
    <row r="233" spans="1:4" hidden="1" x14ac:dyDescent="0.2">
      <c r="A233" s="11" t="s">
        <v>116</v>
      </c>
      <c r="B233" s="11">
        <v>1999</v>
      </c>
      <c r="C233" s="11">
        <v>4</v>
      </c>
      <c r="D233" s="10">
        <v>117.07</v>
      </c>
    </row>
    <row r="234" spans="1:4" hidden="1" x14ac:dyDescent="0.2">
      <c r="A234" s="11" t="s">
        <v>116</v>
      </c>
      <c r="B234" s="11">
        <v>2000</v>
      </c>
      <c r="C234" s="11">
        <v>1</v>
      </c>
      <c r="D234" s="10">
        <v>119.54</v>
      </c>
    </row>
    <row r="235" spans="1:4" hidden="1" x14ac:dyDescent="0.2">
      <c r="A235" s="11" t="s">
        <v>116</v>
      </c>
      <c r="B235" s="11">
        <v>2000</v>
      </c>
      <c r="C235" s="11">
        <v>2</v>
      </c>
      <c r="D235" s="10">
        <v>121.68</v>
      </c>
    </row>
    <row r="236" spans="1:4" hidden="1" x14ac:dyDescent="0.2">
      <c r="A236" s="11" t="s">
        <v>116</v>
      </c>
      <c r="B236" s="11">
        <v>2000</v>
      </c>
      <c r="C236" s="11">
        <v>3</v>
      </c>
      <c r="D236" s="10">
        <v>124.01</v>
      </c>
    </row>
    <row r="237" spans="1:4" hidden="1" x14ac:dyDescent="0.2">
      <c r="A237" s="11" t="s">
        <v>116</v>
      </c>
      <c r="B237" s="11">
        <v>2000</v>
      </c>
      <c r="C237" s="11">
        <v>4</v>
      </c>
      <c r="D237" s="10">
        <v>126.95</v>
      </c>
    </row>
    <row r="238" spans="1:4" hidden="1" x14ac:dyDescent="0.2">
      <c r="A238" s="11" t="s">
        <v>116</v>
      </c>
      <c r="B238" s="11">
        <v>2001</v>
      </c>
      <c r="C238" s="11">
        <v>1</v>
      </c>
      <c r="D238" s="10">
        <v>129.69999999999999</v>
      </c>
    </row>
    <row r="239" spans="1:4" hidden="1" x14ac:dyDescent="0.2">
      <c r="A239" s="11" t="s">
        <v>116</v>
      </c>
      <c r="B239" s="11">
        <v>2001</v>
      </c>
      <c r="C239" s="11">
        <v>2</v>
      </c>
      <c r="D239" s="10">
        <v>132.52000000000001</v>
      </c>
    </row>
    <row r="240" spans="1:4" hidden="1" x14ac:dyDescent="0.2">
      <c r="A240" s="11" t="s">
        <v>116</v>
      </c>
      <c r="B240" s="11">
        <v>2001</v>
      </c>
      <c r="C240" s="11">
        <v>3</v>
      </c>
      <c r="D240" s="10">
        <v>135.84</v>
      </c>
    </row>
    <row r="241" spans="1:4" hidden="1" x14ac:dyDescent="0.2">
      <c r="A241" s="11" t="s">
        <v>116</v>
      </c>
      <c r="B241" s="11">
        <v>2001</v>
      </c>
      <c r="C241" s="11">
        <v>4</v>
      </c>
      <c r="D241" s="10">
        <v>138.9</v>
      </c>
    </row>
    <row r="242" spans="1:4" hidden="1" x14ac:dyDescent="0.2">
      <c r="A242" s="11" t="s">
        <v>116</v>
      </c>
      <c r="B242" s="11">
        <v>2002</v>
      </c>
      <c r="C242" s="11">
        <v>1</v>
      </c>
      <c r="D242" s="10">
        <v>142.59</v>
      </c>
    </row>
    <row r="243" spans="1:4" hidden="1" x14ac:dyDescent="0.2">
      <c r="A243" s="11" t="s">
        <v>116</v>
      </c>
      <c r="B243" s="11">
        <v>2002</v>
      </c>
      <c r="C243" s="11">
        <v>2</v>
      </c>
      <c r="D243" s="10">
        <v>146.6</v>
      </c>
    </row>
    <row r="244" spans="1:4" hidden="1" x14ac:dyDescent="0.2">
      <c r="A244" s="11" t="s">
        <v>116</v>
      </c>
      <c r="B244" s="11">
        <v>2002</v>
      </c>
      <c r="C244" s="11">
        <v>3</v>
      </c>
      <c r="D244" s="10">
        <v>150.91</v>
      </c>
    </row>
    <row r="245" spans="1:4" hidden="1" x14ac:dyDescent="0.2">
      <c r="A245" s="11" t="s">
        <v>116</v>
      </c>
      <c r="B245" s="11">
        <v>2002</v>
      </c>
      <c r="C245" s="11">
        <v>4</v>
      </c>
      <c r="D245" s="10">
        <v>155.22</v>
      </c>
    </row>
    <row r="246" spans="1:4" hidden="1" x14ac:dyDescent="0.2">
      <c r="A246" s="11" t="s">
        <v>116</v>
      </c>
      <c r="B246" s="11">
        <v>2003</v>
      </c>
      <c r="C246" s="11">
        <v>1</v>
      </c>
      <c r="D246" s="10">
        <v>159.66999999999999</v>
      </c>
    </row>
    <row r="247" spans="1:4" hidden="1" x14ac:dyDescent="0.2">
      <c r="A247" s="11" t="s">
        <v>116</v>
      </c>
      <c r="B247" s="11">
        <v>2003</v>
      </c>
      <c r="C247" s="11">
        <v>2</v>
      </c>
      <c r="D247" s="10">
        <v>163.09</v>
      </c>
    </row>
    <row r="248" spans="1:4" hidden="1" x14ac:dyDescent="0.2">
      <c r="A248" s="11" t="s">
        <v>116</v>
      </c>
      <c r="B248" s="11">
        <v>2003</v>
      </c>
      <c r="C248" s="11">
        <v>3</v>
      </c>
      <c r="D248" s="10">
        <v>167.76</v>
      </c>
    </row>
    <row r="249" spans="1:4" hidden="1" x14ac:dyDescent="0.2">
      <c r="A249" s="11" t="s">
        <v>116</v>
      </c>
      <c r="B249" s="11">
        <v>2003</v>
      </c>
      <c r="C249" s="11">
        <v>4</v>
      </c>
      <c r="D249" s="10">
        <v>172.23</v>
      </c>
    </row>
    <row r="250" spans="1:4" hidden="1" x14ac:dyDescent="0.2">
      <c r="A250" s="11" t="s">
        <v>116</v>
      </c>
      <c r="B250" s="11">
        <v>2004</v>
      </c>
      <c r="C250" s="11">
        <v>1</v>
      </c>
      <c r="D250" s="10">
        <v>177.3</v>
      </c>
    </row>
    <row r="251" spans="1:4" hidden="1" x14ac:dyDescent="0.2">
      <c r="A251" s="11" t="s">
        <v>116</v>
      </c>
      <c r="B251" s="11">
        <v>2004</v>
      </c>
      <c r="C251" s="11">
        <v>2</v>
      </c>
      <c r="D251" s="10">
        <v>182.6</v>
      </c>
    </row>
    <row r="252" spans="1:4" hidden="1" x14ac:dyDescent="0.2">
      <c r="A252" s="11" t="s">
        <v>116</v>
      </c>
      <c r="B252" s="11">
        <v>2004</v>
      </c>
      <c r="C252" s="11">
        <v>3</v>
      </c>
      <c r="D252" s="10">
        <v>187.31</v>
      </c>
    </row>
    <row r="253" spans="1:4" hidden="1" x14ac:dyDescent="0.2">
      <c r="A253" s="11" t="s">
        <v>116</v>
      </c>
      <c r="B253" s="11">
        <v>2004</v>
      </c>
      <c r="C253" s="11">
        <v>4</v>
      </c>
      <c r="D253" s="10">
        <v>193.33</v>
      </c>
    </row>
    <row r="254" spans="1:4" hidden="1" x14ac:dyDescent="0.2">
      <c r="A254" s="11" t="s">
        <v>116</v>
      </c>
      <c r="B254" s="11">
        <v>2005</v>
      </c>
      <c r="C254" s="11">
        <v>1</v>
      </c>
      <c r="D254" s="10">
        <v>197.61</v>
      </c>
    </row>
    <row r="255" spans="1:4" hidden="1" x14ac:dyDescent="0.2">
      <c r="A255" s="11" t="s">
        <v>116</v>
      </c>
      <c r="B255" s="11">
        <v>2005</v>
      </c>
      <c r="C255" s="11">
        <v>2</v>
      </c>
      <c r="D255" s="10">
        <v>202.16</v>
      </c>
    </row>
    <row r="256" spans="1:4" hidden="1" x14ac:dyDescent="0.2">
      <c r="A256" s="11" t="s">
        <v>116</v>
      </c>
      <c r="B256" s="11">
        <v>2005</v>
      </c>
      <c r="C256" s="11">
        <v>3</v>
      </c>
      <c r="D256" s="10">
        <v>209.06</v>
      </c>
    </row>
    <row r="257" spans="1:4" hidden="1" x14ac:dyDescent="0.2">
      <c r="A257" s="11" t="s">
        <v>116</v>
      </c>
      <c r="B257" s="11">
        <v>2005</v>
      </c>
      <c r="C257" s="11">
        <v>4</v>
      </c>
      <c r="D257" s="10">
        <v>212.67</v>
      </c>
    </row>
    <row r="258" spans="1:4" hidden="1" x14ac:dyDescent="0.2">
      <c r="A258" s="11" t="s">
        <v>116</v>
      </c>
      <c r="B258" s="11">
        <v>2006</v>
      </c>
      <c r="C258" s="11">
        <v>1</v>
      </c>
      <c r="D258" s="10">
        <v>216.07</v>
      </c>
    </row>
    <row r="259" spans="1:4" hidden="1" x14ac:dyDescent="0.2">
      <c r="A259" s="11" t="s">
        <v>116</v>
      </c>
      <c r="B259" s="11">
        <v>2006</v>
      </c>
      <c r="C259" s="11">
        <v>2</v>
      </c>
      <c r="D259" s="10">
        <v>217.47</v>
      </c>
    </row>
    <row r="260" spans="1:4" hidden="1" x14ac:dyDescent="0.2">
      <c r="A260" s="11" t="s">
        <v>116</v>
      </c>
      <c r="B260" s="11">
        <v>2006</v>
      </c>
      <c r="C260" s="11">
        <v>3</v>
      </c>
      <c r="D260" s="10">
        <v>217.49</v>
      </c>
    </row>
    <row r="261" spans="1:4" hidden="1" x14ac:dyDescent="0.2">
      <c r="A261" s="11" t="s">
        <v>116</v>
      </c>
      <c r="B261" s="11">
        <v>2006</v>
      </c>
      <c r="C261" s="11">
        <v>4</v>
      </c>
      <c r="D261" s="10">
        <v>218.36</v>
      </c>
    </row>
    <row r="262" spans="1:4" hidden="1" x14ac:dyDescent="0.2">
      <c r="A262" s="11" t="s">
        <v>116</v>
      </c>
      <c r="B262" s="11">
        <v>2007</v>
      </c>
      <c r="C262" s="11">
        <v>1</v>
      </c>
      <c r="D262" s="10">
        <v>219.28</v>
      </c>
    </row>
    <row r="263" spans="1:4" hidden="1" x14ac:dyDescent="0.2">
      <c r="A263" s="11" t="s">
        <v>116</v>
      </c>
      <c r="B263" s="11">
        <v>2007</v>
      </c>
      <c r="C263" s="11">
        <v>2</v>
      </c>
      <c r="D263" s="10">
        <v>220.73</v>
      </c>
    </row>
    <row r="264" spans="1:4" hidden="1" x14ac:dyDescent="0.2">
      <c r="A264" s="11" t="s">
        <v>116</v>
      </c>
      <c r="B264" s="11">
        <v>2007</v>
      </c>
      <c r="C264" s="11">
        <v>3</v>
      </c>
      <c r="D264" s="10">
        <v>219.24</v>
      </c>
    </row>
    <row r="265" spans="1:4" hidden="1" x14ac:dyDescent="0.2">
      <c r="A265" s="11" t="s">
        <v>116</v>
      </c>
      <c r="B265" s="11">
        <v>2007</v>
      </c>
      <c r="C265" s="11">
        <v>4</v>
      </c>
      <c r="D265" s="10">
        <v>218.8</v>
      </c>
    </row>
    <row r="266" spans="1:4" hidden="1" x14ac:dyDescent="0.2">
      <c r="A266" s="11" t="s">
        <v>116</v>
      </c>
      <c r="B266" s="11">
        <v>2008</v>
      </c>
      <c r="C266" s="11">
        <v>1</v>
      </c>
      <c r="D266" s="10">
        <v>216.92</v>
      </c>
    </row>
    <row r="267" spans="1:4" hidden="1" x14ac:dyDescent="0.2">
      <c r="A267" s="11" t="s">
        <v>116</v>
      </c>
      <c r="B267" s="11">
        <v>2008</v>
      </c>
      <c r="C267" s="11">
        <v>2</v>
      </c>
      <c r="D267" s="10">
        <v>213.94</v>
      </c>
    </row>
    <row r="268" spans="1:4" hidden="1" x14ac:dyDescent="0.2">
      <c r="A268" s="11" t="s">
        <v>116</v>
      </c>
      <c r="B268" s="11">
        <v>2008</v>
      </c>
      <c r="C268" s="11">
        <v>3</v>
      </c>
      <c r="D268" s="10">
        <v>212.07</v>
      </c>
    </row>
    <row r="269" spans="1:4" hidden="1" x14ac:dyDescent="0.2">
      <c r="A269" s="11" t="s">
        <v>116</v>
      </c>
      <c r="B269" s="11">
        <v>2008</v>
      </c>
      <c r="C269" s="11">
        <v>4</v>
      </c>
      <c r="D269" s="10">
        <v>208.02</v>
      </c>
    </row>
    <row r="270" spans="1:4" hidden="1" x14ac:dyDescent="0.2">
      <c r="A270" s="11" t="s">
        <v>116</v>
      </c>
      <c r="B270" s="11">
        <v>2009</v>
      </c>
      <c r="C270" s="11">
        <v>1</v>
      </c>
      <c r="D270" s="10">
        <v>207.14</v>
      </c>
    </row>
    <row r="271" spans="1:4" hidden="1" x14ac:dyDescent="0.2">
      <c r="A271" s="11" t="s">
        <v>116</v>
      </c>
      <c r="B271" s="11">
        <v>2009</v>
      </c>
      <c r="C271" s="11">
        <v>2</v>
      </c>
      <c r="D271" s="10">
        <v>204.52</v>
      </c>
    </row>
    <row r="272" spans="1:4" hidden="1" x14ac:dyDescent="0.2">
      <c r="A272" s="11" t="s">
        <v>116</v>
      </c>
      <c r="B272" s="11">
        <v>2009</v>
      </c>
      <c r="C272" s="11">
        <v>3</v>
      </c>
      <c r="D272" s="10">
        <v>203.96</v>
      </c>
    </row>
    <row r="273" spans="1:4" hidden="1" x14ac:dyDescent="0.2">
      <c r="A273" s="11" t="s">
        <v>116</v>
      </c>
      <c r="B273" s="11">
        <v>2009</v>
      </c>
      <c r="C273" s="11">
        <v>4</v>
      </c>
      <c r="D273" s="10">
        <v>204.41</v>
      </c>
    </row>
    <row r="274" spans="1:4" hidden="1" x14ac:dyDescent="0.2">
      <c r="A274" s="11" t="s">
        <v>116</v>
      </c>
      <c r="B274" s="11">
        <v>2010</v>
      </c>
      <c r="C274" s="11">
        <v>1</v>
      </c>
      <c r="D274" s="10">
        <v>204.58</v>
      </c>
    </row>
    <row r="275" spans="1:4" hidden="1" x14ac:dyDescent="0.2">
      <c r="A275" s="11" t="s">
        <v>116</v>
      </c>
      <c r="B275" s="11">
        <v>2010</v>
      </c>
      <c r="C275" s="11">
        <v>2</v>
      </c>
      <c r="D275" s="10">
        <v>202.85</v>
      </c>
    </row>
    <row r="276" spans="1:4" hidden="1" x14ac:dyDescent="0.2">
      <c r="A276" s="11" t="s">
        <v>116</v>
      </c>
      <c r="B276" s="11">
        <v>2010</v>
      </c>
      <c r="C276" s="11">
        <v>3</v>
      </c>
      <c r="D276" s="10">
        <v>200.93</v>
      </c>
    </row>
    <row r="277" spans="1:4" hidden="1" x14ac:dyDescent="0.2">
      <c r="A277" s="11" t="s">
        <v>116</v>
      </c>
      <c r="B277" s="11">
        <v>2010</v>
      </c>
      <c r="C277" s="11">
        <v>4</v>
      </c>
      <c r="D277" s="10">
        <v>201.35</v>
      </c>
    </row>
    <row r="278" spans="1:4" hidden="1" x14ac:dyDescent="0.2">
      <c r="A278" s="11" t="s">
        <v>116</v>
      </c>
      <c r="B278" s="11">
        <v>2011</v>
      </c>
      <c r="C278" s="11">
        <v>1</v>
      </c>
      <c r="D278" s="10">
        <v>197.11</v>
      </c>
    </row>
    <row r="279" spans="1:4" hidden="1" x14ac:dyDescent="0.2">
      <c r="A279" s="11" t="s">
        <v>116</v>
      </c>
      <c r="B279" s="11">
        <v>2011</v>
      </c>
      <c r="C279" s="11">
        <v>2</v>
      </c>
      <c r="D279" s="10">
        <v>196.58</v>
      </c>
    </row>
    <row r="280" spans="1:4" hidden="1" x14ac:dyDescent="0.2">
      <c r="A280" s="11" t="s">
        <v>116</v>
      </c>
      <c r="B280" s="11">
        <v>2011</v>
      </c>
      <c r="C280" s="11">
        <v>3</v>
      </c>
      <c r="D280" s="10">
        <v>196.23</v>
      </c>
    </row>
    <row r="281" spans="1:4" hidden="1" x14ac:dyDescent="0.2">
      <c r="A281" s="11" t="s">
        <v>116</v>
      </c>
      <c r="B281" s="11">
        <v>2011</v>
      </c>
      <c r="C281" s="11">
        <v>4</v>
      </c>
      <c r="D281" s="10">
        <v>194.38</v>
      </c>
    </row>
    <row r="282" spans="1:4" hidden="1" x14ac:dyDescent="0.2">
      <c r="A282" s="11" t="s">
        <v>116</v>
      </c>
      <c r="B282" s="11">
        <v>2012</v>
      </c>
      <c r="C282" s="11">
        <v>1</v>
      </c>
      <c r="D282" s="10">
        <v>195.09</v>
      </c>
    </row>
    <row r="283" spans="1:4" hidden="1" x14ac:dyDescent="0.2">
      <c r="A283" s="11" t="s">
        <v>116</v>
      </c>
      <c r="B283" s="11">
        <v>2012</v>
      </c>
      <c r="C283" s="11">
        <v>2</v>
      </c>
      <c r="D283" s="10">
        <v>195.81</v>
      </c>
    </row>
    <row r="284" spans="1:4" hidden="1" x14ac:dyDescent="0.2">
      <c r="A284" s="11" t="s">
        <v>116</v>
      </c>
      <c r="B284" s="11">
        <v>2012</v>
      </c>
      <c r="C284" s="11">
        <v>3</v>
      </c>
      <c r="D284" s="10">
        <v>195.73</v>
      </c>
    </row>
    <row r="285" spans="1:4" hidden="1" x14ac:dyDescent="0.2">
      <c r="A285" s="11" t="s">
        <v>116</v>
      </c>
      <c r="B285" s="11">
        <v>2012</v>
      </c>
      <c r="C285" s="11">
        <v>4</v>
      </c>
      <c r="D285" s="10">
        <v>196.87</v>
      </c>
    </row>
    <row r="286" spans="1:4" hidden="1" x14ac:dyDescent="0.2">
      <c r="A286" s="11" t="s">
        <v>116</v>
      </c>
      <c r="B286" s="11">
        <v>2013</v>
      </c>
      <c r="C286" s="11">
        <v>1</v>
      </c>
      <c r="D286" s="10">
        <v>198.7</v>
      </c>
    </row>
    <row r="287" spans="1:4" hidden="1" x14ac:dyDescent="0.2">
      <c r="A287" s="11" t="s">
        <v>116</v>
      </c>
      <c r="B287" s="11">
        <v>2013</v>
      </c>
      <c r="C287" s="11">
        <v>2</v>
      </c>
      <c r="D287" s="10">
        <v>200.77</v>
      </c>
    </row>
    <row r="288" spans="1:4" hidden="1" x14ac:dyDescent="0.2">
      <c r="A288" s="11" t="s">
        <v>116</v>
      </c>
      <c r="B288" s="11">
        <v>2013</v>
      </c>
      <c r="C288" s="11">
        <v>3</v>
      </c>
      <c r="D288" s="10">
        <v>202.65</v>
      </c>
    </row>
    <row r="289" spans="1:4" hidden="1" x14ac:dyDescent="0.2">
      <c r="A289" s="11" t="s">
        <v>116</v>
      </c>
      <c r="B289" s="11">
        <v>2013</v>
      </c>
      <c r="C289" s="11">
        <v>4</v>
      </c>
      <c r="D289" s="10">
        <v>203.36</v>
      </c>
    </row>
    <row r="290" spans="1:4" hidden="1" x14ac:dyDescent="0.2">
      <c r="A290" s="11" t="s">
        <v>116</v>
      </c>
      <c r="B290" s="11">
        <v>2014</v>
      </c>
      <c r="C290" s="11">
        <v>1</v>
      </c>
      <c r="D290" s="10">
        <v>203.51</v>
      </c>
    </row>
    <row r="291" spans="1:4" hidden="1" x14ac:dyDescent="0.2">
      <c r="A291" s="11" t="s">
        <v>116</v>
      </c>
      <c r="B291" s="11">
        <v>2014</v>
      </c>
      <c r="C291" s="11">
        <v>2</v>
      </c>
      <c r="D291" s="10">
        <v>206.15</v>
      </c>
    </row>
    <row r="292" spans="1:4" hidden="1" x14ac:dyDescent="0.2">
      <c r="A292" s="11" t="s">
        <v>116</v>
      </c>
      <c r="B292" s="11">
        <v>2014</v>
      </c>
      <c r="C292" s="11">
        <v>3</v>
      </c>
      <c r="D292" s="10">
        <v>206.67</v>
      </c>
    </row>
    <row r="293" spans="1:4" hidden="1" x14ac:dyDescent="0.2">
      <c r="A293" s="11" t="s">
        <v>116</v>
      </c>
      <c r="B293" s="11">
        <v>2014</v>
      </c>
      <c r="C293" s="11">
        <v>4</v>
      </c>
      <c r="D293" s="10">
        <v>208.29</v>
      </c>
    </row>
    <row r="294" spans="1:4" hidden="1" x14ac:dyDescent="0.2">
      <c r="A294" s="11" t="s">
        <v>116</v>
      </c>
      <c r="B294" s="11">
        <v>2015</v>
      </c>
      <c r="C294" s="11">
        <v>1</v>
      </c>
      <c r="D294" s="10">
        <v>209.66</v>
      </c>
    </row>
    <row r="295" spans="1:4" hidden="1" x14ac:dyDescent="0.2">
      <c r="A295" s="11" t="s">
        <v>116</v>
      </c>
      <c r="B295" s="11">
        <v>2015</v>
      </c>
      <c r="C295" s="11">
        <v>2</v>
      </c>
      <c r="D295" s="10">
        <v>209.69</v>
      </c>
    </row>
    <row r="296" spans="1:4" hidden="1" x14ac:dyDescent="0.2">
      <c r="A296" s="11" t="s">
        <v>115</v>
      </c>
      <c r="B296" s="11">
        <v>1991</v>
      </c>
      <c r="C296" s="11">
        <v>1</v>
      </c>
      <c r="D296" s="10">
        <v>100</v>
      </c>
    </row>
    <row r="297" spans="1:4" hidden="1" x14ac:dyDescent="0.2">
      <c r="A297" s="11" t="s">
        <v>115</v>
      </c>
      <c r="B297" s="11">
        <v>1991</v>
      </c>
      <c r="C297" s="11">
        <v>2</v>
      </c>
      <c r="D297" s="10">
        <v>100.7</v>
      </c>
    </row>
    <row r="298" spans="1:4" hidden="1" x14ac:dyDescent="0.2">
      <c r="A298" s="11" t="s">
        <v>115</v>
      </c>
      <c r="B298" s="11">
        <v>1991</v>
      </c>
      <c r="C298" s="11">
        <v>3</v>
      </c>
      <c r="D298" s="10">
        <v>101.21</v>
      </c>
    </row>
    <row r="299" spans="1:4" hidden="1" x14ac:dyDescent="0.2">
      <c r="A299" s="11" t="s">
        <v>115</v>
      </c>
      <c r="B299" s="11">
        <v>1991</v>
      </c>
      <c r="C299" s="11">
        <v>4</v>
      </c>
      <c r="D299" s="10">
        <v>103.34</v>
      </c>
    </row>
    <row r="300" spans="1:4" hidden="1" x14ac:dyDescent="0.2">
      <c r="A300" s="11" t="s">
        <v>115</v>
      </c>
      <c r="B300" s="11">
        <v>1992</v>
      </c>
      <c r="C300" s="11">
        <v>1</v>
      </c>
      <c r="D300" s="10">
        <v>105.17</v>
      </c>
    </row>
    <row r="301" spans="1:4" hidden="1" x14ac:dyDescent="0.2">
      <c r="A301" s="11" t="s">
        <v>115</v>
      </c>
      <c r="B301" s="11">
        <v>1992</v>
      </c>
      <c r="C301" s="11">
        <v>2</v>
      </c>
      <c r="D301" s="10">
        <v>106.09</v>
      </c>
    </row>
    <row r="302" spans="1:4" hidden="1" x14ac:dyDescent="0.2">
      <c r="A302" s="11" t="s">
        <v>115</v>
      </c>
      <c r="B302" s="11">
        <v>1992</v>
      </c>
      <c r="C302" s="11">
        <v>3</v>
      </c>
      <c r="D302" s="10">
        <v>107.84</v>
      </c>
    </row>
    <row r="303" spans="1:4" hidden="1" x14ac:dyDescent="0.2">
      <c r="A303" s="11" t="s">
        <v>115</v>
      </c>
      <c r="B303" s="11">
        <v>1992</v>
      </c>
      <c r="C303" s="11">
        <v>4</v>
      </c>
      <c r="D303" s="10">
        <v>110.22</v>
      </c>
    </row>
    <row r="304" spans="1:4" hidden="1" x14ac:dyDescent="0.2">
      <c r="A304" s="11" t="s">
        <v>115</v>
      </c>
      <c r="B304" s="11">
        <v>1993</v>
      </c>
      <c r="C304" s="11">
        <v>1</v>
      </c>
      <c r="D304" s="10">
        <v>112.07</v>
      </c>
    </row>
    <row r="305" spans="1:4" hidden="1" x14ac:dyDescent="0.2">
      <c r="A305" s="11" t="s">
        <v>115</v>
      </c>
      <c r="B305" s="11">
        <v>1993</v>
      </c>
      <c r="C305" s="11">
        <v>2</v>
      </c>
      <c r="D305" s="10">
        <v>114.66</v>
      </c>
    </row>
    <row r="306" spans="1:4" hidden="1" x14ac:dyDescent="0.2">
      <c r="A306" s="11" t="s">
        <v>115</v>
      </c>
      <c r="B306" s="11">
        <v>1993</v>
      </c>
      <c r="C306" s="11">
        <v>3</v>
      </c>
      <c r="D306" s="10">
        <v>117.73</v>
      </c>
    </row>
    <row r="307" spans="1:4" hidden="1" x14ac:dyDescent="0.2">
      <c r="A307" s="11" t="s">
        <v>115</v>
      </c>
      <c r="B307" s="11">
        <v>1993</v>
      </c>
      <c r="C307" s="11">
        <v>4</v>
      </c>
      <c r="D307" s="10">
        <v>120.79</v>
      </c>
    </row>
    <row r="308" spans="1:4" hidden="1" x14ac:dyDescent="0.2">
      <c r="A308" s="11" t="s">
        <v>115</v>
      </c>
      <c r="B308" s="11">
        <v>1994</v>
      </c>
      <c r="C308" s="11">
        <v>1</v>
      </c>
      <c r="D308" s="10">
        <v>123.73</v>
      </c>
    </row>
    <row r="309" spans="1:4" hidden="1" x14ac:dyDescent="0.2">
      <c r="A309" s="11" t="s">
        <v>115</v>
      </c>
      <c r="B309" s="11">
        <v>1994</v>
      </c>
      <c r="C309" s="11">
        <v>2</v>
      </c>
      <c r="D309" s="10">
        <v>126.91</v>
      </c>
    </row>
    <row r="310" spans="1:4" hidden="1" x14ac:dyDescent="0.2">
      <c r="A310" s="11" t="s">
        <v>115</v>
      </c>
      <c r="B310" s="11">
        <v>1994</v>
      </c>
      <c r="C310" s="11">
        <v>3</v>
      </c>
      <c r="D310" s="10">
        <v>129</v>
      </c>
    </row>
    <row r="311" spans="1:4" hidden="1" x14ac:dyDescent="0.2">
      <c r="A311" s="11" t="s">
        <v>115</v>
      </c>
      <c r="B311" s="11">
        <v>1994</v>
      </c>
      <c r="C311" s="11">
        <v>4</v>
      </c>
      <c r="D311" s="10">
        <v>131.15</v>
      </c>
    </row>
    <row r="312" spans="1:4" hidden="1" x14ac:dyDescent="0.2">
      <c r="A312" s="11" t="s">
        <v>115</v>
      </c>
      <c r="B312" s="11">
        <v>1995</v>
      </c>
      <c r="C312" s="11">
        <v>1</v>
      </c>
      <c r="D312" s="10">
        <v>132.82</v>
      </c>
    </row>
    <row r="313" spans="1:4" hidden="1" x14ac:dyDescent="0.2">
      <c r="A313" s="11" t="s">
        <v>115</v>
      </c>
      <c r="B313" s="11">
        <v>1995</v>
      </c>
      <c r="C313" s="11">
        <v>2</v>
      </c>
      <c r="D313" s="10">
        <v>134.21</v>
      </c>
    </row>
    <row r="314" spans="1:4" hidden="1" x14ac:dyDescent="0.2">
      <c r="A314" s="11" t="s">
        <v>115</v>
      </c>
      <c r="B314" s="11">
        <v>1995</v>
      </c>
      <c r="C314" s="11">
        <v>3</v>
      </c>
      <c r="D314" s="10">
        <v>136.33000000000001</v>
      </c>
    </row>
    <row r="315" spans="1:4" hidden="1" x14ac:dyDescent="0.2">
      <c r="A315" s="11" t="s">
        <v>115</v>
      </c>
      <c r="B315" s="11">
        <v>1995</v>
      </c>
      <c r="C315" s="11">
        <v>4</v>
      </c>
      <c r="D315" s="10">
        <v>137.63</v>
      </c>
    </row>
    <row r="316" spans="1:4" hidden="1" x14ac:dyDescent="0.2">
      <c r="A316" s="11" t="s">
        <v>115</v>
      </c>
      <c r="B316" s="11">
        <v>1996</v>
      </c>
      <c r="C316" s="11">
        <v>1</v>
      </c>
      <c r="D316" s="10">
        <v>139.27000000000001</v>
      </c>
    </row>
    <row r="317" spans="1:4" hidden="1" x14ac:dyDescent="0.2">
      <c r="A317" s="11" t="s">
        <v>115</v>
      </c>
      <c r="B317" s="11">
        <v>1996</v>
      </c>
      <c r="C317" s="11">
        <v>2</v>
      </c>
      <c r="D317" s="10">
        <v>140.69</v>
      </c>
    </row>
    <row r="318" spans="1:4" hidden="1" x14ac:dyDescent="0.2">
      <c r="A318" s="11" t="s">
        <v>115</v>
      </c>
      <c r="B318" s="11">
        <v>1996</v>
      </c>
      <c r="C318" s="11">
        <v>3</v>
      </c>
      <c r="D318" s="10">
        <v>141.82</v>
      </c>
    </row>
    <row r="319" spans="1:4" hidden="1" x14ac:dyDescent="0.2">
      <c r="A319" s="11" t="s">
        <v>115</v>
      </c>
      <c r="B319" s="11">
        <v>1996</v>
      </c>
      <c r="C319" s="11">
        <v>4</v>
      </c>
      <c r="D319" s="10">
        <v>142.83000000000001</v>
      </c>
    </row>
    <row r="320" spans="1:4" hidden="1" x14ac:dyDescent="0.2">
      <c r="A320" s="11" t="s">
        <v>115</v>
      </c>
      <c r="B320" s="11">
        <v>1997</v>
      </c>
      <c r="C320" s="11">
        <v>1</v>
      </c>
      <c r="D320" s="10">
        <v>143.97999999999999</v>
      </c>
    </row>
    <row r="321" spans="1:4" hidden="1" x14ac:dyDescent="0.2">
      <c r="A321" s="11" t="s">
        <v>115</v>
      </c>
      <c r="B321" s="11">
        <v>1997</v>
      </c>
      <c r="C321" s="11">
        <v>2</v>
      </c>
      <c r="D321" s="10">
        <v>145.26</v>
      </c>
    </row>
    <row r="322" spans="1:4" hidden="1" x14ac:dyDescent="0.2">
      <c r="A322" s="11" t="s">
        <v>115</v>
      </c>
      <c r="B322" s="11">
        <v>1997</v>
      </c>
      <c r="C322" s="11">
        <v>3</v>
      </c>
      <c r="D322" s="10">
        <v>146.21</v>
      </c>
    </row>
    <row r="323" spans="1:4" hidden="1" x14ac:dyDescent="0.2">
      <c r="A323" s="11" t="s">
        <v>115</v>
      </c>
      <c r="B323" s="11">
        <v>1997</v>
      </c>
      <c r="C323" s="11">
        <v>4</v>
      </c>
      <c r="D323" s="10">
        <v>147.34</v>
      </c>
    </row>
    <row r="324" spans="1:4" hidden="1" x14ac:dyDescent="0.2">
      <c r="A324" s="11" t="s">
        <v>115</v>
      </c>
      <c r="B324" s="11">
        <v>1998</v>
      </c>
      <c r="C324" s="11">
        <v>1</v>
      </c>
      <c r="D324" s="10">
        <v>148.69</v>
      </c>
    </row>
    <row r="325" spans="1:4" hidden="1" x14ac:dyDescent="0.2">
      <c r="A325" s="11" t="s">
        <v>115</v>
      </c>
      <c r="B325" s="11">
        <v>1998</v>
      </c>
      <c r="C325" s="11">
        <v>2</v>
      </c>
      <c r="D325" s="10">
        <v>150.61000000000001</v>
      </c>
    </row>
    <row r="326" spans="1:4" hidden="1" x14ac:dyDescent="0.2">
      <c r="A326" s="11" t="s">
        <v>115</v>
      </c>
      <c r="B326" s="11">
        <v>1998</v>
      </c>
      <c r="C326" s="11">
        <v>3</v>
      </c>
      <c r="D326" s="10">
        <v>152.21</v>
      </c>
    </row>
    <row r="327" spans="1:4" hidden="1" x14ac:dyDescent="0.2">
      <c r="A327" s="11" t="s">
        <v>115</v>
      </c>
      <c r="B327" s="11">
        <v>1998</v>
      </c>
      <c r="C327" s="11">
        <v>4</v>
      </c>
      <c r="D327" s="10">
        <v>154.35</v>
      </c>
    </row>
    <row r="328" spans="1:4" hidden="1" x14ac:dyDescent="0.2">
      <c r="A328" s="11" t="s">
        <v>115</v>
      </c>
      <c r="B328" s="11">
        <v>1999</v>
      </c>
      <c r="C328" s="11">
        <v>1</v>
      </c>
      <c r="D328" s="10">
        <v>156.34</v>
      </c>
    </row>
    <row r="329" spans="1:4" hidden="1" x14ac:dyDescent="0.2">
      <c r="A329" s="11" t="s">
        <v>115</v>
      </c>
      <c r="B329" s="11">
        <v>1999</v>
      </c>
      <c r="C329" s="11">
        <v>2</v>
      </c>
      <c r="D329" s="10">
        <v>158.16999999999999</v>
      </c>
    </row>
    <row r="330" spans="1:4" hidden="1" x14ac:dyDescent="0.2">
      <c r="A330" s="11" t="s">
        <v>115</v>
      </c>
      <c r="B330" s="11">
        <v>1999</v>
      </c>
      <c r="C330" s="11">
        <v>3</v>
      </c>
      <c r="D330" s="10">
        <v>160.88</v>
      </c>
    </row>
    <row r="331" spans="1:4" hidden="1" x14ac:dyDescent="0.2">
      <c r="A331" s="11" t="s">
        <v>115</v>
      </c>
      <c r="B331" s="11">
        <v>1999</v>
      </c>
      <c r="C331" s="11">
        <v>4</v>
      </c>
      <c r="D331" s="10">
        <v>163.03</v>
      </c>
    </row>
    <row r="332" spans="1:4" hidden="1" x14ac:dyDescent="0.2">
      <c r="A332" s="11" t="s">
        <v>115</v>
      </c>
      <c r="B332" s="11">
        <v>2000</v>
      </c>
      <c r="C332" s="11">
        <v>1</v>
      </c>
      <c r="D332" s="10">
        <v>165.23</v>
      </c>
    </row>
    <row r="333" spans="1:4" hidden="1" x14ac:dyDescent="0.2">
      <c r="A333" s="11" t="s">
        <v>115</v>
      </c>
      <c r="B333" s="11">
        <v>2000</v>
      </c>
      <c r="C333" s="11">
        <v>2</v>
      </c>
      <c r="D333" s="10">
        <v>167.38</v>
      </c>
    </row>
    <row r="334" spans="1:4" hidden="1" x14ac:dyDescent="0.2">
      <c r="A334" s="11" t="s">
        <v>115</v>
      </c>
      <c r="B334" s="11">
        <v>2000</v>
      </c>
      <c r="C334" s="11">
        <v>3</v>
      </c>
      <c r="D334" s="10">
        <v>169.38</v>
      </c>
    </row>
    <row r="335" spans="1:4" hidden="1" x14ac:dyDescent="0.2">
      <c r="A335" s="11" t="s">
        <v>115</v>
      </c>
      <c r="B335" s="11">
        <v>2000</v>
      </c>
      <c r="C335" s="11">
        <v>4</v>
      </c>
      <c r="D335" s="10">
        <v>172.15</v>
      </c>
    </row>
    <row r="336" spans="1:4" hidden="1" x14ac:dyDescent="0.2">
      <c r="A336" s="11" t="s">
        <v>115</v>
      </c>
      <c r="B336" s="11">
        <v>2001</v>
      </c>
      <c r="C336" s="11">
        <v>1</v>
      </c>
      <c r="D336" s="10">
        <v>175.54</v>
      </c>
    </row>
    <row r="337" spans="1:4" hidden="1" x14ac:dyDescent="0.2">
      <c r="A337" s="11" t="s">
        <v>115</v>
      </c>
      <c r="B337" s="11">
        <v>2001</v>
      </c>
      <c r="C337" s="11">
        <v>2</v>
      </c>
      <c r="D337" s="10">
        <v>177.58</v>
      </c>
    </row>
    <row r="338" spans="1:4" hidden="1" x14ac:dyDescent="0.2">
      <c r="A338" s="11" t="s">
        <v>115</v>
      </c>
      <c r="B338" s="11">
        <v>2001</v>
      </c>
      <c r="C338" s="11">
        <v>3</v>
      </c>
      <c r="D338" s="10">
        <v>179.05</v>
      </c>
    </row>
    <row r="339" spans="1:4" hidden="1" x14ac:dyDescent="0.2">
      <c r="A339" s="11" t="s">
        <v>115</v>
      </c>
      <c r="B339" s="11">
        <v>2001</v>
      </c>
      <c r="C339" s="11">
        <v>4</v>
      </c>
      <c r="D339" s="10">
        <v>181.38</v>
      </c>
    </row>
    <row r="340" spans="1:4" hidden="1" x14ac:dyDescent="0.2">
      <c r="A340" s="11" t="s">
        <v>115</v>
      </c>
      <c r="B340" s="11">
        <v>2002</v>
      </c>
      <c r="C340" s="11">
        <v>1</v>
      </c>
      <c r="D340" s="10">
        <v>183.51</v>
      </c>
    </row>
    <row r="341" spans="1:4" hidden="1" x14ac:dyDescent="0.2">
      <c r="A341" s="11" t="s">
        <v>115</v>
      </c>
      <c r="B341" s="11">
        <v>2002</v>
      </c>
      <c r="C341" s="11">
        <v>2</v>
      </c>
      <c r="D341" s="10">
        <v>185.46</v>
      </c>
    </row>
    <row r="342" spans="1:4" hidden="1" x14ac:dyDescent="0.2">
      <c r="A342" s="11" t="s">
        <v>115</v>
      </c>
      <c r="B342" s="11">
        <v>2002</v>
      </c>
      <c r="C342" s="11">
        <v>3</v>
      </c>
      <c r="D342" s="10">
        <v>188.1</v>
      </c>
    </row>
    <row r="343" spans="1:4" hidden="1" x14ac:dyDescent="0.2">
      <c r="A343" s="11" t="s">
        <v>115</v>
      </c>
      <c r="B343" s="11">
        <v>2002</v>
      </c>
      <c r="C343" s="11">
        <v>4</v>
      </c>
      <c r="D343" s="10">
        <v>191.46</v>
      </c>
    </row>
    <row r="344" spans="1:4" hidden="1" x14ac:dyDescent="0.2">
      <c r="A344" s="11" t="s">
        <v>115</v>
      </c>
      <c r="B344" s="11">
        <v>2003</v>
      </c>
      <c r="C344" s="11">
        <v>1</v>
      </c>
      <c r="D344" s="10">
        <v>193.71</v>
      </c>
    </row>
    <row r="345" spans="1:4" hidden="1" x14ac:dyDescent="0.2">
      <c r="A345" s="11" t="s">
        <v>115</v>
      </c>
      <c r="B345" s="11">
        <v>2003</v>
      </c>
      <c r="C345" s="11">
        <v>2</v>
      </c>
      <c r="D345" s="10">
        <v>196.45</v>
      </c>
    </row>
    <row r="346" spans="1:4" hidden="1" x14ac:dyDescent="0.2">
      <c r="A346" s="11" t="s">
        <v>115</v>
      </c>
      <c r="B346" s="11">
        <v>2003</v>
      </c>
      <c r="C346" s="11">
        <v>3</v>
      </c>
      <c r="D346" s="10">
        <v>200.14</v>
      </c>
    </row>
    <row r="347" spans="1:4" hidden="1" x14ac:dyDescent="0.2">
      <c r="A347" s="11" t="s">
        <v>115</v>
      </c>
      <c r="B347" s="11">
        <v>2003</v>
      </c>
      <c r="C347" s="11">
        <v>4</v>
      </c>
      <c r="D347" s="10">
        <v>204.67</v>
      </c>
    </row>
    <row r="348" spans="1:4" hidden="1" x14ac:dyDescent="0.2">
      <c r="A348" s="11" t="s">
        <v>115</v>
      </c>
      <c r="B348" s="11">
        <v>2004</v>
      </c>
      <c r="C348" s="11">
        <v>1</v>
      </c>
      <c r="D348" s="10">
        <v>209.97</v>
      </c>
    </row>
    <row r="349" spans="1:4" hidden="1" x14ac:dyDescent="0.2">
      <c r="A349" s="11" t="s">
        <v>115</v>
      </c>
      <c r="B349" s="11">
        <v>2004</v>
      </c>
      <c r="C349" s="11">
        <v>2</v>
      </c>
      <c r="D349" s="10">
        <v>216.8</v>
      </c>
    </row>
    <row r="350" spans="1:4" hidden="1" x14ac:dyDescent="0.2">
      <c r="A350" s="11" t="s">
        <v>115</v>
      </c>
      <c r="B350" s="11">
        <v>2004</v>
      </c>
      <c r="C350" s="11">
        <v>3</v>
      </c>
      <c r="D350" s="10">
        <v>224.13</v>
      </c>
    </row>
    <row r="351" spans="1:4" hidden="1" x14ac:dyDescent="0.2">
      <c r="A351" s="11" t="s">
        <v>115</v>
      </c>
      <c r="B351" s="11">
        <v>2004</v>
      </c>
      <c r="C351" s="11">
        <v>4</v>
      </c>
      <c r="D351" s="10">
        <v>230.98</v>
      </c>
    </row>
    <row r="352" spans="1:4" hidden="1" x14ac:dyDescent="0.2">
      <c r="A352" s="11" t="s">
        <v>115</v>
      </c>
      <c r="B352" s="11">
        <v>2005</v>
      </c>
      <c r="C352" s="11">
        <v>1</v>
      </c>
      <c r="D352" s="10">
        <v>240.36</v>
      </c>
    </row>
    <row r="353" spans="1:4" hidden="1" x14ac:dyDescent="0.2">
      <c r="A353" s="11" t="s">
        <v>115</v>
      </c>
      <c r="B353" s="11">
        <v>2005</v>
      </c>
      <c r="C353" s="11">
        <v>2</v>
      </c>
      <c r="D353" s="10">
        <v>251.78</v>
      </c>
    </row>
    <row r="354" spans="1:4" hidden="1" x14ac:dyDescent="0.2">
      <c r="A354" s="11" t="s">
        <v>115</v>
      </c>
      <c r="B354" s="11">
        <v>2005</v>
      </c>
      <c r="C354" s="11">
        <v>3</v>
      </c>
      <c r="D354" s="10">
        <v>262.13</v>
      </c>
    </row>
    <row r="355" spans="1:4" hidden="1" x14ac:dyDescent="0.2">
      <c r="A355" s="11" t="s">
        <v>115</v>
      </c>
      <c r="B355" s="11">
        <v>2005</v>
      </c>
      <c r="C355" s="11">
        <v>4</v>
      </c>
      <c r="D355" s="10">
        <v>272.47000000000003</v>
      </c>
    </row>
    <row r="356" spans="1:4" hidden="1" x14ac:dyDescent="0.2">
      <c r="A356" s="11" t="s">
        <v>115</v>
      </c>
      <c r="B356" s="11">
        <v>2006</v>
      </c>
      <c r="C356" s="11">
        <v>1</v>
      </c>
      <c r="D356" s="10">
        <v>279.43</v>
      </c>
    </row>
    <row r="357" spans="1:4" hidden="1" x14ac:dyDescent="0.2">
      <c r="A357" s="11" t="s">
        <v>115</v>
      </c>
      <c r="B357" s="11">
        <v>2006</v>
      </c>
      <c r="C357" s="11">
        <v>2</v>
      </c>
      <c r="D357" s="10">
        <v>283.7</v>
      </c>
    </row>
    <row r="358" spans="1:4" hidden="1" x14ac:dyDescent="0.2">
      <c r="A358" s="11" t="s">
        <v>115</v>
      </c>
      <c r="B358" s="11">
        <v>2006</v>
      </c>
      <c r="C358" s="11">
        <v>3</v>
      </c>
      <c r="D358" s="10">
        <v>285.39</v>
      </c>
    </row>
    <row r="359" spans="1:4" hidden="1" x14ac:dyDescent="0.2">
      <c r="A359" s="11" t="s">
        <v>115</v>
      </c>
      <c r="B359" s="11">
        <v>2006</v>
      </c>
      <c r="C359" s="11">
        <v>4</v>
      </c>
      <c r="D359" s="10">
        <v>290.86</v>
      </c>
    </row>
    <row r="360" spans="1:4" hidden="1" x14ac:dyDescent="0.2">
      <c r="A360" s="11" t="s">
        <v>115</v>
      </c>
      <c r="B360" s="11">
        <v>2007</v>
      </c>
      <c r="C360" s="11">
        <v>1</v>
      </c>
      <c r="D360" s="10">
        <v>292.08999999999997</v>
      </c>
    </row>
    <row r="361" spans="1:4" hidden="1" x14ac:dyDescent="0.2">
      <c r="A361" s="11" t="s">
        <v>115</v>
      </c>
      <c r="B361" s="11">
        <v>2007</v>
      </c>
      <c r="C361" s="11">
        <v>2</v>
      </c>
      <c r="D361" s="10">
        <v>291.89</v>
      </c>
    </row>
    <row r="362" spans="1:4" hidden="1" x14ac:dyDescent="0.2">
      <c r="A362" s="11" t="s">
        <v>115</v>
      </c>
      <c r="B362" s="11">
        <v>2007</v>
      </c>
      <c r="C362" s="11">
        <v>3</v>
      </c>
      <c r="D362" s="10">
        <v>288.69</v>
      </c>
    </row>
    <row r="363" spans="1:4" hidden="1" x14ac:dyDescent="0.2">
      <c r="A363" s="11" t="s">
        <v>115</v>
      </c>
      <c r="B363" s="11">
        <v>2007</v>
      </c>
      <c r="C363" s="11">
        <v>4</v>
      </c>
      <c r="D363" s="10">
        <v>281.31</v>
      </c>
    </row>
    <row r="364" spans="1:4" hidden="1" x14ac:dyDescent="0.2">
      <c r="A364" s="11" t="s">
        <v>115</v>
      </c>
      <c r="B364" s="11">
        <v>2008</v>
      </c>
      <c r="C364" s="11">
        <v>1</v>
      </c>
      <c r="D364" s="10">
        <v>273.93</v>
      </c>
    </row>
    <row r="365" spans="1:4" hidden="1" x14ac:dyDescent="0.2">
      <c r="A365" s="11" t="s">
        <v>115</v>
      </c>
      <c r="B365" s="11">
        <v>2008</v>
      </c>
      <c r="C365" s="11">
        <v>2</v>
      </c>
      <c r="D365" s="10">
        <v>264.22000000000003</v>
      </c>
    </row>
    <row r="366" spans="1:4" hidden="1" x14ac:dyDescent="0.2">
      <c r="A366" s="11" t="s">
        <v>115</v>
      </c>
      <c r="B366" s="11">
        <v>2008</v>
      </c>
      <c r="C366" s="11">
        <v>3</v>
      </c>
      <c r="D366" s="10">
        <v>253.8</v>
      </c>
    </row>
    <row r="367" spans="1:4" hidden="1" x14ac:dyDescent="0.2">
      <c r="A367" s="11" t="s">
        <v>115</v>
      </c>
      <c r="B367" s="11">
        <v>2008</v>
      </c>
      <c r="C367" s="11">
        <v>4</v>
      </c>
      <c r="D367" s="10">
        <v>241.03</v>
      </c>
    </row>
    <row r="368" spans="1:4" hidden="1" x14ac:dyDescent="0.2">
      <c r="A368" s="11" t="s">
        <v>115</v>
      </c>
      <c r="B368" s="11">
        <v>2009</v>
      </c>
      <c r="C368" s="11">
        <v>1</v>
      </c>
      <c r="D368" s="10">
        <v>236.63</v>
      </c>
    </row>
    <row r="369" spans="1:4" hidden="1" x14ac:dyDescent="0.2">
      <c r="A369" s="11" t="s">
        <v>115</v>
      </c>
      <c r="B369" s="11">
        <v>2009</v>
      </c>
      <c r="C369" s="11">
        <v>2</v>
      </c>
      <c r="D369" s="10">
        <v>229.52</v>
      </c>
    </row>
    <row r="370" spans="1:4" hidden="1" x14ac:dyDescent="0.2">
      <c r="A370" s="11" t="s">
        <v>115</v>
      </c>
      <c r="B370" s="11">
        <v>2009</v>
      </c>
      <c r="C370" s="11">
        <v>3</v>
      </c>
      <c r="D370" s="10">
        <v>225.52</v>
      </c>
    </row>
    <row r="371" spans="1:4" hidden="1" x14ac:dyDescent="0.2">
      <c r="A371" s="11" t="s">
        <v>115</v>
      </c>
      <c r="B371" s="11">
        <v>2009</v>
      </c>
      <c r="C371" s="11">
        <v>4</v>
      </c>
      <c r="D371" s="10">
        <v>223.99</v>
      </c>
    </row>
    <row r="372" spans="1:4" hidden="1" x14ac:dyDescent="0.2">
      <c r="A372" s="11" t="s">
        <v>115</v>
      </c>
      <c r="B372" s="11">
        <v>2010</v>
      </c>
      <c r="C372" s="11">
        <v>1</v>
      </c>
      <c r="D372" s="10">
        <v>220.25</v>
      </c>
    </row>
    <row r="373" spans="1:4" hidden="1" x14ac:dyDescent="0.2">
      <c r="A373" s="11" t="s">
        <v>115</v>
      </c>
      <c r="B373" s="11">
        <v>2010</v>
      </c>
      <c r="C373" s="11">
        <v>2</v>
      </c>
      <c r="D373" s="10">
        <v>216.4</v>
      </c>
    </row>
    <row r="374" spans="1:4" hidden="1" x14ac:dyDescent="0.2">
      <c r="A374" s="11" t="s">
        <v>115</v>
      </c>
      <c r="B374" s="11">
        <v>2010</v>
      </c>
      <c r="C374" s="11">
        <v>3</v>
      </c>
      <c r="D374" s="10">
        <v>210.9</v>
      </c>
    </row>
    <row r="375" spans="1:4" hidden="1" x14ac:dyDescent="0.2">
      <c r="A375" s="11" t="s">
        <v>115</v>
      </c>
      <c r="B375" s="11">
        <v>2010</v>
      </c>
      <c r="C375" s="11">
        <v>4</v>
      </c>
      <c r="D375" s="10">
        <v>207.01</v>
      </c>
    </row>
    <row r="376" spans="1:4" hidden="1" x14ac:dyDescent="0.2">
      <c r="A376" s="11" t="s">
        <v>115</v>
      </c>
      <c r="B376" s="11">
        <v>2011</v>
      </c>
      <c r="C376" s="11">
        <v>1</v>
      </c>
      <c r="D376" s="10">
        <v>201.24</v>
      </c>
    </row>
    <row r="377" spans="1:4" hidden="1" x14ac:dyDescent="0.2">
      <c r="A377" s="11" t="s">
        <v>115</v>
      </c>
      <c r="B377" s="11">
        <v>2011</v>
      </c>
      <c r="C377" s="11">
        <v>2</v>
      </c>
      <c r="D377" s="10">
        <v>197.91</v>
      </c>
    </row>
    <row r="378" spans="1:4" hidden="1" x14ac:dyDescent="0.2">
      <c r="A378" s="11" t="s">
        <v>115</v>
      </c>
      <c r="B378" s="11">
        <v>2011</v>
      </c>
      <c r="C378" s="11">
        <v>3</v>
      </c>
      <c r="D378" s="10">
        <v>199.65</v>
      </c>
    </row>
    <row r="379" spans="1:4" hidden="1" x14ac:dyDescent="0.2">
      <c r="A379" s="11" t="s">
        <v>115</v>
      </c>
      <c r="B379" s="11">
        <v>2011</v>
      </c>
      <c r="C379" s="11">
        <v>4</v>
      </c>
      <c r="D379" s="10">
        <v>199.77</v>
      </c>
    </row>
    <row r="380" spans="1:4" hidden="1" x14ac:dyDescent="0.2">
      <c r="A380" s="11" t="s">
        <v>115</v>
      </c>
      <c r="B380" s="11">
        <v>2012</v>
      </c>
      <c r="C380" s="11">
        <v>1</v>
      </c>
      <c r="D380" s="10">
        <v>204</v>
      </c>
    </row>
    <row r="381" spans="1:4" hidden="1" x14ac:dyDescent="0.2">
      <c r="A381" s="11" t="s">
        <v>115</v>
      </c>
      <c r="B381" s="11">
        <v>2012</v>
      </c>
      <c r="C381" s="11">
        <v>2</v>
      </c>
      <c r="D381" s="10">
        <v>212.56</v>
      </c>
    </row>
    <row r="382" spans="1:4" hidden="1" x14ac:dyDescent="0.2">
      <c r="A382" s="11" t="s">
        <v>115</v>
      </c>
      <c r="B382" s="11">
        <v>2012</v>
      </c>
      <c r="C382" s="11">
        <v>3</v>
      </c>
      <c r="D382" s="10">
        <v>219.14</v>
      </c>
    </row>
    <row r="383" spans="1:4" hidden="1" x14ac:dyDescent="0.2">
      <c r="A383" s="11" t="s">
        <v>115</v>
      </c>
      <c r="B383" s="11">
        <v>2012</v>
      </c>
      <c r="C383" s="11">
        <v>4</v>
      </c>
      <c r="D383" s="10">
        <v>225.07</v>
      </c>
    </row>
    <row r="384" spans="1:4" hidden="1" x14ac:dyDescent="0.2">
      <c r="A384" s="11" t="s">
        <v>115</v>
      </c>
      <c r="B384" s="11">
        <v>2013</v>
      </c>
      <c r="C384" s="11">
        <v>1</v>
      </c>
      <c r="D384" s="10">
        <v>230.53</v>
      </c>
    </row>
    <row r="385" spans="1:4" hidden="1" x14ac:dyDescent="0.2">
      <c r="A385" s="11" t="s">
        <v>115</v>
      </c>
      <c r="B385" s="11">
        <v>2013</v>
      </c>
      <c r="C385" s="11">
        <v>2</v>
      </c>
      <c r="D385" s="10">
        <v>238.88</v>
      </c>
    </row>
    <row r="386" spans="1:4" hidden="1" x14ac:dyDescent="0.2">
      <c r="A386" s="11" t="s">
        <v>115</v>
      </c>
      <c r="B386" s="11">
        <v>2013</v>
      </c>
      <c r="C386" s="11">
        <v>3</v>
      </c>
      <c r="D386" s="10">
        <v>245.27</v>
      </c>
    </row>
    <row r="387" spans="1:4" hidden="1" x14ac:dyDescent="0.2">
      <c r="A387" s="11" t="s">
        <v>115</v>
      </c>
      <c r="B387" s="11">
        <v>2013</v>
      </c>
      <c r="C387" s="11">
        <v>4</v>
      </c>
      <c r="D387" s="10">
        <v>251.06</v>
      </c>
    </row>
    <row r="388" spans="1:4" hidden="1" x14ac:dyDescent="0.2">
      <c r="A388" s="11" t="s">
        <v>115</v>
      </c>
      <c r="B388" s="11">
        <v>2014</v>
      </c>
      <c r="C388" s="11">
        <v>1</v>
      </c>
      <c r="D388" s="10">
        <v>254.82</v>
      </c>
    </row>
    <row r="389" spans="1:4" hidden="1" x14ac:dyDescent="0.2">
      <c r="A389" s="11" t="s">
        <v>115</v>
      </c>
      <c r="B389" s="11">
        <v>2014</v>
      </c>
      <c r="C389" s="11">
        <v>2</v>
      </c>
      <c r="D389" s="10">
        <v>257.37</v>
      </c>
    </row>
    <row r="390" spans="1:4" hidden="1" x14ac:dyDescent="0.2">
      <c r="A390" s="11" t="s">
        <v>115</v>
      </c>
      <c r="B390" s="11">
        <v>2014</v>
      </c>
      <c r="C390" s="11">
        <v>3</v>
      </c>
      <c r="D390" s="10">
        <v>259.89999999999998</v>
      </c>
    </row>
    <row r="391" spans="1:4" hidden="1" x14ac:dyDescent="0.2">
      <c r="A391" s="11" t="s">
        <v>115</v>
      </c>
      <c r="B391" s="11">
        <v>2014</v>
      </c>
      <c r="C391" s="11">
        <v>4</v>
      </c>
      <c r="D391" s="10">
        <v>265.37</v>
      </c>
    </row>
    <row r="392" spans="1:4" hidden="1" x14ac:dyDescent="0.2">
      <c r="A392" s="11" t="s">
        <v>115</v>
      </c>
      <c r="B392" s="11">
        <v>2015</v>
      </c>
      <c r="C392" s="11">
        <v>1</v>
      </c>
      <c r="D392" s="10">
        <v>272.14999999999998</v>
      </c>
    </row>
    <row r="393" spans="1:4" hidden="1" x14ac:dyDescent="0.2">
      <c r="A393" s="11" t="s">
        <v>115</v>
      </c>
      <c r="B393" s="11">
        <v>2015</v>
      </c>
      <c r="C393" s="11">
        <v>2</v>
      </c>
      <c r="D393" s="10">
        <v>275.83</v>
      </c>
    </row>
    <row r="394" spans="1:4" hidden="1" x14ac:dyDescent="0.2">
      <c r="A394" s="11" t="s">
        <v>114</v>
      </c>
      <c r="B394" s="11">
        <v>1991</v>
      </c>
      <c r="C394" s="11">
        <v>1</v>
      </c>
      <c r="D394" s="10">
        <v>100</v>
      </c>
    </row>
    <row r="395" spans="1:4" hidden="1" x14ac:dyDescent="0.2">
      <c r="A395" s="11" t="s">
        <v>114</v>
      </c>
      <c r="B395" s="11">
        <v>1991</v>
      </c>
      <c r="C395" s="11">
        <v>2</v>
      </c>
      <c r="D395" s="10">
        <v>98.48</v>
      </c>
    </row>
    <row r="396" spans="1:4" hidden="1" x14ac:dyDescent="0.2">
      <c r="A396" s="11" t="s">
        <v>114</v>
      </c>
      <c r="B396" s="11">
        <v>1991</v>
      </c>
      <c r="C396" s="11">
        <v>3</v>
      </c>
      <c r="D396" s="10">
        <v>97.26</v>
      </c>
    </row>
    <row r="397" spans="1:4" hidden="1" x14ac:dyDescent="0.2">
      <c r="A397" s="11" t="s">
        <v>114</v>
      </c>
      <c r="B397" s="11">
        <v>1991</v>
      </c>
      <c r="C397" s="11">
        <v>4</v>
      </c>
      <c r="D397" s="10">
        <v>97.18</v>
      </c>
    </row>
    <row r="398" spans="1:4" hidden="1" x14ac:dyDescent="0.2">
      <c r="A398" s="11" t="s">
        <v>114</v>
      </c>
      <c r="B398" s="11">
        <v>1992</v>
      </c>
      <c r="C398" s="11">
        <v>1</v>
      </c>
      <c r="D398" s="10">
        <v>98.35</v>
      </c>
    </row>
    <row r="399" spans="1:4" hidden="1" x14ac:dyDescent="0.2">
      <c r="A399" s="11" t="s">
        <v>114</v>
      </c>
      <c r="B399" s="11">
        <v>1992</v>
      </c>
      <c r="C399" s="11">
        <v>2</v>
      </c>
      <c r="D399" s="10">
        <v>96.17</v>
      </c>
    </row>
    <row r="400" spans="1:4" hidden="1" x14ac:dyDescent="0.2">
      <c r="A400" s="11" t="s">
        <v>114</v>
      </c>
      <c r="B400" s="11">
        <v>1992</v>
      </c>
      <c r="C400" s="11">
        <v>3</v>
      </c>
      <c r="D400" s="10">
        <v>96.11</v>
      </c>
    </row>
    <row r="401" spans="1:4" hidden="1" x14ac:dyDescent="0.2">
      <c r="A401" s="11" t="s">
        <v>114</v>
      </c>
      <c r="B401" s="11">
        <v>1992</v>
      </c>
      <c r="C401" s="11">
        <v>4</v>
      </c>
      <c r="D401" s="10">
        <v>96.74</v>
      </c>
    </row>
    <row r="402" spans="1:4" hidden="1" x14ac:dyDescent="0.2">
      <c r="A402" s="11" t="s">
        <v>114</v>
      </c>
      <c r="B402" s="11">
        <v>1993</v>
      </c>
      <c r="C402" s="11">
        <v>1</v>
      </c>
      <c r="D402" s="10">
        <v>94.36</v>
      </c>
    </row>
    <row r="403" spans="1:4" hidden="1" x14ac:dyDescent="0.2">
      <c r="A403" s="11" t="s">
        <v>114</v>
      </c>
      <c r="B403" s="11">
        <v>1993</v>
      </c>
      <c r="C403" s="11">
        <v>2</v>
      </c>
      <c r="D403" s="10">
        <v>95.26</v>
      </c>
    </row>
    <row r="404" spans="1:4" hidden="1" x14ac:dyDescent="0.2">
      <c r="A404" s="11" t="s">
        <v>114</v>
      </c>
      <c r="B404" s="11">
        <v>1993</v>
      </c>
      <c r="C404" s="11">
        <v>3</v>
      </c>
      <c r="D404" s="10">
        <v>95.01</v>
      </c>
    </row>
    <row r="405" spans="1:4" hidden="1" x14ac:dyDescent="0.2">
      <c r="A405" s="11" t="s">
        <v>114</v>
      </c>
      <c r="B405" s="11">
        <v>1993</v>
      </c>
      <c r="C405" s="11">
        <v>4</v>
      </c>
      <c r="D405" s="10">
        <v>95.04</v>
      </c>
    </row>
    <row r="406" spans="1:4" hidden="1" x14ac:dyDescent="0.2">
      <c r="A406" s="11" t="s">
        <v>114</v>
      </c>
      <c r="B406" s="11">
        <v>1994</v>
      </c>
      <c r="C406" s="11">
        <v>1</v>
      </c>
      <c r="D406" s="10">
        <v>95.61</v>
      </c>
    </row>
    <row r="407" spans="1:4" hidden="1" x14ac:dyDescent="0.2">
      <c r="A407" s="11" t="s">
        <v>114</v>
      </c>
      <c r="B407" s="11">
        <v>1994</v>
      </c>
      <c r="C407" s="11">
        <v>2</v>
      </c>
      <c r="D407" s="10">
        <v>95.75</v>
      </c>
    </row>
    <row r="408" spans="1:4" hidden="1" x14ac:dyDescent="0.2">
      <c r="A408" s="11" t="s">
        <v>114</v>
      </c>
      <c r="B408" s="11">
        <v>1994</v>
      </c>
      <c r="C408" s="11">
        <v>3</v>
      </c>
      <c r="D408" s="10">
        <v>95.66</v>
      </c>
    </row>
    <row r="409" spans="1:4" hidden="1" x14ac:dyDescent="0.2">
      <c r="A409" s="11" t="s">
        <v>114</v>
      </c>
      <c r="B409" s="11">
        <v>1994</v>
      </c>
      <c r="C409" s="11">
        <v>4</v>
      </c>
      <c r="D409" s="10">
        <v>95.6</v>
      </c>
    </row>
    <row r="410" spans="1:4" hidden="1" x14ac:dyDescent="0.2">
      <c r="A410" s="11" t="s">
        <v>114</v>
      </c>
      <c r="B410" s="11">
        <v>1995</v>
      </c>
      <c r="C410" s="11">
        <v>1</v>
      </c>
      <c r="D410" s="10">
        <v>95.55</v>
      </c>
    </row>
    <row r="411" spans="1:4" hidden="1" x14ac:dyDescent="0.2">
      <c r="A411" s="11" t="s">
        <v>114</v>
      </c>
      <c r="B411" s="11">
        <v>1995</v>
      </c>
      <c r="C411" s="11">
        <v>2</v>
      </c>
      <c r="D411" s="10">
        <v>95.98</v>
      </c>
    </row>
    <row r="412" spans="1:4" hidden="1" x14ac:dyDescent="0.2">
      <c r="A412" s="11" t="s">
        <v>114</v>
      </c>
      <c r="B412" s="11">
        <v>1995</v>
      </c>
      <c r="C412" s="11">
        <v>3</v>
      </c>
      <c r="D412" s="10">
        <v>96.41</v>
      </c>
    </row>
    <row r="413" spans="1:4" hidden="1" x14ac:dyDescent="0.2">
      <c r="A413" s="11" t="s">
        <v>114</v>
      </c>
      <c r="B413" s="11">
        <v>1995</v>
      </c>
      <c r="C413" s="11">
        <v>4</v>
      </c>
      <c r="D413" s="10">
        <v>96.45</v>
      </c>
    </row>
    <row r="414" spans="1:4" hidden="1" x14ac:dyDescent="0.2">
      <c r="A414" s="11" t="s">
        <v>114</v>
      </c>
      <c r="B414" s="11">
        <v>1996</v>
      </c>
      <c r="C414" s="11">
        <v>1</v>
      </c>
      <c r="D414" s="10">
        <v>97.96</v>
      </c>
    </row>
    <row r="415" spans="1:4" hidden="1" x14ac:dyDescent="0.2">
      <c r="A415" s="11" t="s">
        <v>114</v>
      </c>
      <c r="B415" s="11">
        <v>1996</v>
      </c>
      <c r="C415" s="11">
        <v>2</v>
      </c>
      <c r="D415" s="10">
        <v>98.17</v>
      </c>
    </row>
    <row r="416" spans="1:4" hidden="1" x14ac:dyDescent="0.2">
      <c r="A416" s="11" t="s">
        <v>114</v>
      </c>
      <c r="B416" s="11">
        <v>1996</v>
      </c>
      <c r="C416" s="11">
        <v>3</v>
      </c>
      <c r="D416" s="10">
        <v>98.8</v>
      </c>
    </row>
    <row r="417" spans="1:4" hidden="1" x14ac:dyDescent="0.2">
      <c r="A417" s="11" t="s">
        <v>114</v>
      </c>
      <c r="B417" s="11">
        <v>1996</v>
      </c>
      <c r="C417" s="11">
        <v>4</v>
      </c>
      <c r="D417" s="10">
        <v>99.03</v>
      </c>
    </row>
    <row r="418" spans="1:4" hidden="1" x14ac:dyDescent="0.2">
      <c r="A418" s="11" t="s">
        <v>114</v>
      </c>
      <c r="B418" s="11">
        <v>1997</v>
      </c>
      <c r="C418" s="11">
        <v>1</v>
      </c>
      <c r="D418" s="10">
        <v>99.55</v>
      </c>
    </row>
    <row r="419" spans="1:4" hidden="1" x14ac:dyDescent="0.2">
      <c r="A419" s="11" t="s">
        <v>114</v>
      </c>
      <c r="B419" s="11">
        <v>1997</v>
      </c>
      <c r="C419" s="11">
        <v>2</v>
      </c>
      <c r="D419" s="10">
        <v>100.82</v>
      </c>
    </row>
    <row r="420" spans="1:4" hidden="1" x14ac:dyDescent="0.2">
      <c r="A420" s="11" t="s">
        <v>114</v>
      </c>
      <c r="B420" s="11">
        <v>1997</v>
      </c>
      <c r="C420" s="11">
        <v>3</v>
      </c>
      <c r="D420" s="10">
        <v>101.56</v>
      </c>
    </row>
    <row r="421" spans="1:4" hidden="1" x14ac:dyDescent="0.2">
      <c r="A421" s="11" t="s">
        <v>114</v>
      </c>
      <c r="B421" s="11">
        <v>1997</v>
      </c>
      <c r="C421" s="11">
        <v>4</v>
      </c>
      <c r="D421" s="10">
        <v>103.38</v>
      </c>
    </row>
    <row r="422" spans="1:4" hidden="1" x14ac:dyDescent="0.2">
      <c r="A422" s="11" t="s">
        <v>114</v>
      </c>
      <c r="B422" s="11">
        <v>1998</v>
      </c>
      <c r="C422" s="11">
        <v>1</v>
      </c>
      <c r="D422" s="10">
        <v>105.05</v>
      </c>
    </row>
    <row r="423" spans="1:4" hidden="1" x14ac:dyDescent="0.2">
      <c r="A423" s="11" t="s">
        <v>114</v>
      </c>
      <c r="B423" s="11">
        <v>1998</v>
      </c>
      <c r="C423" s="11">
        <v>2</v>
      </c>
      <c r="D423" s="10">
        <v>107.06</v>
      </c>
    </row>
    <row r="424" spans="1:4" hidden="1" x14ac:dyDescent="0.2">
      <c r="A424" s="11" t="s">
        <v>114</v>
      </c>
      <c r="B424" s="11">
        <v>1998</v>
      </c>
      <c r="C424" s="11">
        <v>3</v>
      </c>
      <c r="D424" s="10">
        <v>109.16</v>
      </c>
    </row>
    <row r="425" spans="1:4" hidden="1" x14ac:dyDescent="0.2">
      <c r="A425" s="11" t="s">
        <v>114</v>
      </c>
      <c r="B425" s="11">
        <v>1998</v>
      </c>
      <c r="C425" s="11">
        <v>4</v>
      </c>
      <c r="D425" s="10">
        <v>111.63</v>
      </c>
    </row>
    <row r="426" spans="1:4" hidden="1" x14ac:dyDescent="0.2">
      <c r="A426" s="11" t="s">
        <v>114</v>
      </c>
      <c r="B426" s="11">
        <v>1999</v>
      </c>
      <c r="C426" s="11">
        <v>1</v>
      </c>
      <c r="D426" s="10">
        <v>114.05</v>
      </c>
    </row>
    <row r="427" spans="1:4" hidden="1" x14ac:dyDescent="0.2">
      <c r="A427" s="11" t="s">
        <v>114</v>
      </c>
      <c r="B427" s="11">
        <v>1999</v>
      </c>
      <c r="C427" s="11">
        <v>2</v>
      </c>
      <c r="D427" s="10">
        <v>117</v>
      </c>
    </row>
    <row r="428" spans="1:4" hidden="1" x14ac:dyDescent="0.2">
      <c r="A428" s="11" t="s">
        <v>114</v>
      </c>
      <c r="B428" s="11">
        <v>1999</v>
      </c>
      <c r="C428" s="11">
        <v>3</v>
      </c>
      <c r="D428" s="10">
        <v>120.01</v>
      </c>
    </row>
    <row r="429" spans="1:4" hidden="1" x14ac:dyDescent="0.2">
      <c r="A429" s="11" t="s">
        <v>114</v>
      </c>
      <c r="B429" s="11">
        <v>1999</v>
      </c>
      <c r="C429" s="11">
        <v>4</v>
      </c>
      <c r="D429" s="10">
        <v>122.92</v>
      </c>
    </row>
    <row r="430" spans="1:4" hidden="1" x14ac:dyDescent="0.2">
      <c r="A430" s="11" t="s">
        <v>114</v>
      </c>
      <c r="B430" s="11">
        <v>2000</v>
      </c>
      <c r="C430" s="11">
        <v>1</v>
      </c>
      <c r="D430" s="10">
        <v>126.28</v>
      </c>
    </row>
    <row r="431" spans="1:4" hidden="1" x14ac:dyDescent="0.2">
      <c r="A431" s="11" t="s">
        <v>114</v>
      </c>
      <c r="B431" s="11">
        <v>2000</v>
      </c>
      <c r="C431" s="11">
        <v>2</v>
      </c>
      <c r="D431" s="10">
        <v>130.63999999999999</v>
      </c>
    </row>
    <row r="432" spans="1:4" hidden="1" x14ac:dyDescent="0.2">
      <c r="A432" s="11" t="s">
        <v>114</v>
      </c>
      <c r="B432" s="11">
        <v>2000</v>
      </c>
      <c r="C432" s="11">
        <v>3</v>
      </c>
      <c r="D432" s="10">
        <v>133.91</v>
      </c>
    </row>
    <row r="433" spans="1:4" hidden="1" x14ac:dyDescent="0.2">
      <c r="A433" s="11" t="s">
        <v>114</v>
      </c>
      <c r="B433" s="11">
        <v>2000</v>
      </c>
      <c r="C433" s="11">
        <v>4</v>
      </c>
      <c r="D433" s="10">
        <v>138.38</v>
      </c>
    </row>
    <row r="434" spans="1:4" hidden="1" x14ac:dyDescent="0.2">
      <c r="A434" s="11" t="s">
        <v>114</v>
      </c>
      <c r="B434" s="11">
        <v>2001</v>
      </c>
      <c r="C434" s="11">
        <v>1</v>
      </c>
      <c r="D434" s="10">
        <v>142.71</v>
      </c>
    </row>
    <row r="435" spans="1:4" hidden="1" x14ac:dyDescent="0.2">
      <c r="A435" s="11" t="s">
        <v>114</v>
      </c>
      <c r="B435" s="11">
        <v>2001</v>
      </c>
      <c r="C435" s="11">
        <v>2</v>
      </c>
      <c r="D435" s="10">
        <v>146.93</v>
      </c>
    </row>
    <row r="436" spans="1:4" hidden="1" x14ac:dyDescent="0.2">
      <c r="A436" s="11" t="s">
        <v>114</v>
      </c>
      <c r="B436" s="11">
        <v>2001</v>
      </c>
      <c r="C436" s="11">
        <v>3</v>
      </c>
      <c r="D436" s="10">
        <v>151.38999999999999</v>
      </c>
    </row>
    <row r="437" spans="1:4" hidden="1" x14ac:dyDescent="0.2">
      <c r="A437" s="11" t="s">
        <v>114</v>
      </c>
      <c r="B437" s="11">
        <v>2001</v>
      </c>
      <c r="C437" s="11">
        <v>4</v>
      </c>
      <c r="D437" s="10">
        <v>155.01</v>
      </c>
    </row>
    <row r="438" spans="1:4" hidden="1" x14ac:dyDescent="0.2">
      <c r="A438" s="11" t="s">
        <v>114</v>
      </c>
      <c r="B438" s="11">
        <v>2002</v>
      </c>
      <c r="C438" s="11">
        <v>1</v>
      </c>
      <c r="D438" s="10">
        <v>159.5</v>
      </c>
    </row>
    <row r="439" spans="1:4" hidden="1" x14ac:dyDescent="0.2">
      <c r="A439" s="11" t="s">
        <v>114</v>
      </c>
      <c r="B439" s="11">
        <v>2002</v>
      </c>
      <c r="C439" s="11">
        <v>2</v>
      </c>
      <c r="D439" s="10">
        <v>164.87</v>
      </c>
    </row>
    <row r="440" spans="1:4" hidden="1" x14ac:dyDescent="0.2">
      <c r="A440" s="11" t="s">
        <v>114</v>
      </c>
      <c r="B440" s="11">
        <v>2002</v>
      </c>
      <c r="C440" s="11">
        <v>3</v>
      </c>
      <c r="D440" s="10">
        <v>170.78</v>
      </c>
    </row>
    <row r="441" spans="1:4" hidden="1" x14ac:dyDescent="0.2">
      <c r="A441" s="11" t="s">
        <v>114</v>
      </c>
      <c r="B441" s="11">
        <v>2002</v>
      </c>
      <c r="C441" s="11">
        <v>4</v>
      </c>
      <c r="D441" s="10">
        <v>175.77</v>
      </c>
    </row>
    <row r="442" spans="1:4" hidden="1" x14ac:dyDescent="0.2">
      <c r="A442" s="11" t="s">
        <v>114</v>
      </c>
      <c r="B442" s="11">
        <v>2003</v>
      </c>
      <c r="C442" s="11">
        <v>1</v>
      </c>
      <c r="D442" s="10">
        <v>179.86</v>
      </c>
    </row>
    <row r="443" spans="1:4" hidden="1" x14ac:dyDescent="0.2">
      <c r="A443" s="11" t="s">
        <v>114</v>
      </c>
      <c r="B443" s="11">
        <v>2003</v>
      </c>
      <c r="C443" s="11">
        <v>2</v>
      </c>
      <c r="D443" s="10">
        <v>183.83</v>
      </c>
    </row>
    <row r="444" spans="1:4" hidden="1" x14ac:dyDescent="0.2">
      <c r="A444" s="11" t="s">
        <v>114</v>
      </c>
      <c r="B444" s="11">
        <v>2003</v>
      </c>
      <c r="C444" s="11">
        <v>3</v>
      </c>
      <c r="D444" s="10">
        <v>187.95</v>
      </c>
    </row>
    <row r="445" spans="1:4" hidden="1" x14ac:dyDescent="0.2">
      <c r="A445" s="11" t="s">
        <v>114</v>
      </c>
      <c r="B445" s="11">
        <v>2003</v>
      </c>
      <c r="C445" s="11">
        <v>4</v>
      </c>
      <c r="D445" s="10">
        <v>194.68</v>
      </c>
    </row>
    <row r="446" spans="1:4" hidden="1" x14ac:dyDescent="0.2">
      <c r="A446" s="11" t="s">
        <v>114</v>
      </c>
      <c r="B446" s="11">
        <v>2004</v>
      </c>
      <c r="C446" s="11">
        <v>1</v>
      </c>
      <c r="D446" s="10">
        <v>198.78</v>
      </c>
    </row>
    <row r="447" spans="1:4" hidden="1" x14ac:dyDescent="0.2">
      <c r="A447" s="11" t="s">
        <v>114</v>
      </c>
      <c r="B447" s="11">
        <v>2004</v>
      </c>
      <c r="C447" s="11">
        <v>2</v>
      </c>
      <c r="D447" s="10">
        <v>204.66</v>
      </c>
    </row>
    <row r="448" spans="1:4" hidden="1" x14ac:dyDescent="0.2">
      <c r="A448" s="11" t="s">
        <v>114</v>
      </c>
      <c r="B448" s="11">
        <v>2004</v>
      </c>
      <c r="C448" s="11">
        <v>3</v>
      </c>
      <c r="D448" s="10">
        <v>210.34</v>
      </c>
    </row>
    <row r="449" spans="1:4" hidden="1" x14ac:dyDescent="0.2">
      <c r="A449" s="11" t="s">
        <v>114</v>
      </c>
      <c r="B449" s="11">
        <v>2004</v>
      </c>
      <c r="C449" s="11">
        <v>4</v>
      </c>
      <c r="D449" s="10">
        <v>215.15</v>
      </c>
    </row>
    <row r="450" spans="1:4" hidden="1" x14ac:dyDescent="0.2">
      <c r="A450" s="11" t="s">
        <v>114</v>
      </c>
      <c r="B450" s="11">
        <v>2005</v>
      </c>
      <c r="C450" s="11">
        <v>1</v>
      </c>
      <c r="D450" s="10">
        <v>220.21</v>
      </c>
    </row>
    <row r="451" spans="1:4" hidden="1" x14ac:dyDescent="0.2">
      <c r="A451" s="11" t="s">
        <v>114</v>
      </c>
      <c r="B451" s="11">
        <v>2005</v>
      </c>
      <c r="C451" s="11">
        <v>2</v>
      </c>
      <c r="D451" s="10">
        <v>224.12</v>
      </c>
    </row>
    <row r="452" spans="1:4" hidden="1" x14ac:dyDescent="0.2">
      <c r="A452" s="11" t="s">
        <v>114</v>
      </c>
      <c r="B452" s="11">
        <v>2005</v>
      </c>
      <c r="C452" s="11">
        <v>3</v>
      </c>
      <c r="D452" s="10">
        <v>227.21</v>
      </c>
    </row>
    <row r="453" spans="1:4" hidden="1" x14ac:dyDescent="0.2">
      <c r="A453" s="11" t="s">
        <v>114</v>
      </c>
      <c r="B453" s="11">
        <v>2005</v>
      </c>
      <c r="C453" s="11">
        <v>4</v>
      </c>
      <c r="D453" s="10">
        <v>228.77</v>
      </c>
    </row>
    <row r="454" spans="1:4" hidden="1" x14ac:dyDescent="0.2">
      <c r="A454" s="11" t="s">
        <v>114</v>
      </c>
      <c r="B454" s="11">
        <v>2006</v>
      </c>
      <c r="C454" s="11">
        <v>1</v>
      </c>
      <c r="D454" s="10">
        <v>229.18</v>
      </c>
    </row>
    <row r="455" spans="1:4" hidden="1" x14ac:dyDescent="0.2">
      <c r="A455" s="11" t="s">
        <v>114</v>
      </c>
      <c r="B455" s="11">
        <v>2006</v>
      </c>
      <c r="C455" s="11">
        <v>2</v>
      </c>
      <c r="D455" s="10">
        <v>227.92</v>
      </c>
    </row>
    <row r="456" spans="1:4" hidden="1" x14ac:dyDescent="0.2">
      <c r="A456" s="11" t="s">
        <v>114</v>
      </c>
      <c r="B456" s="11">
        <v>2006</v>
      </c>
      <c r="C456" s="11">
        <v>3</v>
      </c>
      <c r="D456" s="10">
        <v>225.79</v>
      </c>
    </row>
    <row r="457" spans="1:4" hidden="1" x14ac:dyDescent="0.2">
      <c r="A457" s="11" t="s">
        <v>114</v>
      </c>
      <c r="B457" s="11">
        <v>2006</v>
      </c>
      <c r="C457" s="11">
        <v>4</v>
      </c>
      <c r="D457" s="10">
        <v>224.7</v>
      </c>
    </row>
    <row r="458" spans="1:4" hidden="1" x14ac:dyDescent="0.2">
      <c r="A458" s="11" t="s">
        <v>114</v>
      </c>
      <c r="B458" s="11">
        <v>2007</v>
      </c>
      <c r="C458" s="11">
        <v>1</v>
      </c>
      <c r="D458" s="10">
        <v>224.5</v>
      </c>
    </row>
    <row r="459" spans="1:4" hidden="1" x14ac:dyDescent="0.2">
      <c r="A459" s="11" t="s">
        <v>114</v>
      </c>
      <c r="B459" s="11">
        <v>2007</v>
      </c>
      <c r="C459" s="11">
        <v>2</v>
      </c>
      <c r="D459" s="10">
        <v>224.13</v>
      </c>
    </row>
    <row r="460" spans="1:4" hidden="1" x14ac:dyDescent="0.2">
      <c r="A460" s="11" t="s">
        <v>114</v>
      </c>
      <c r="B460" s="11">
        <v>2007</v>
      </c>
      <c r="C460" s="11">
        <v>3</v>
      </c>
      <c r="D460" s="10">
        <v>222.2</v>
      </c>
    </row>
    <row r="461" spans="1:4" hidden="1" x14ac:dyDescent="0.2">
      <c r="A461" s="11" t="s">
        <v>114</v>
      </c>
      <c r="B461" s="11">
        <v>2007</v>
      </c>
      <c r="C461" s="11">
        <v>4</v>
      </c>
      <c r="D461" s="10">
        <v>219.74</v>
      </c>
    </row>
    <row r="462" spans="1:4" hidden="1" x14ac:dyDescent="0.2">
      <c r="A462" s="11" t="s">
        <v>114</v>
      </c>
      <c r="B462" s="11">
        <v>2008</v>
      </c>
      <c r="C462" s="11">
        <v>1</v>
      </c>
      <c r="D462" s="10">
        <v>217.02</v>
      </c>
    </row>
    <row r="463" spans="1:4" hidden="1" x14ac:dyDescent="0.2">
      <c r="A463" s="11" t="s">
        <v>114</v>
      </c>
      <c r="B463" s="11">
        <v>2008</v>
      </c>
      <c r="C463" s="11">
        <v>2</v>
      </c>
      <c r="D463" s="10">
        <v>212.02</v>
      </c>
    </row>
    <row r="464" spans="1:4" hidden="1" x14ac:dyDescent="0.2">
      <c r="A464" s="11" t="s">
        <v>114</v>
      </c>
      <c r="B464" s="11">
        <v>2008</v>
      </c>
      <c r="C464" s="11">
        <v>3</v>
      </c>
      <c r="D464" s="10">
        <v>208.6</v>
      </c>
    </row>
    <row r="465" spans="1:4" hidden="1" x14ac:dyDescent="0.2">
      <c r="A465" s="11" t="s">
        <v>114</v>
      </c>
      <c r="B465" s="11">
        <v>2008</v>
      </c>
      <c r="C465" s="11">
        <v>4</v>
      </c>
      <c r="D465" s="10">
        <v>205.21</v>
      </c>
    </row>
    <row r="466" spans="1:4" hidden="1" x14ac:dyDescent="0.2">
      <c r="A466" s="11" t="s">
        <v>114</v>
      </c>
      <c r="B466" s="11">
        <v>2009</v>
      </c>
      <c r="C466" s="11">
        <v>1</v>
      </c>
      <c r="D466" s="10">
        <v>207.77</v>
      </c>
    </row>
    <row r="467" spans="1:4" hidden="1" x14ac:dyDescent="0.2">
      <c r="A467" s="11" t="s">
        <v>114</v>
      </c>
      <c r="B467" s="11">
        <v>2009</v>
      </c>
      <c r="C467" s="11">
        <v>2</v>
      </c>
      <c r="D467" s="10">
        <v>204.02</v>
      </c>
    </row>
    <row r="468" spans="1:4" hidden="1" x14ac:dyDescent="0.2">
      <c r="A468" s="11" t="s">
        <v>114</v>
      </c>
      <c r="B468" s="11">
        <v>2009</v>
      </c>
      <c r="C468" s="11">
        <v>3</v>
      </c>
      <c r="D468" s="10">
        <v>201.98</v>
      </c>
    </row>
    <row r="469" spans="1:4" hidden="1" x14ac:dyDescent="0.2">
      <c r="A469" s="11" t="s">
        <v>114</v>
      </c>
      <c r="B469" s="11">
        <v>2009</v>
      </c>
      <c r="C469" s="11">
        <v>4</v>
      </c>
      <c r="D469" s="10">
        <v>201.68</v>
      </c>
    </row>
    <row r="470" spans="1:4" hidden="1" x14ac:dyDescent="0.2">
      <c r="A470" s="11" t="s">
        <v>114</v>
      </c>
      <c r="B470" s="11">
        <v>2010</v>
      </c>
      <c r="C470" s="11">
        <v>1</v>
      </c>
      <c r="D470" s="10">
        <v>200.37</v>
      </c>
    </row>
    <row r="471" spans="1:4" hidden="1" x14ac:dyDescent="0.2">
      <c r="A471" s="11" t="s">
        <v>114</v>
      </c>
      <c r="B471" s="11">
        <v>2010</v>
      </c>
      <c r="C471" s="11">
        <v>2</v>
      </c>
      <c r="D471" s="10">
        <v>198.74</v>
      </c>
    </row>
    <row r="472" spans="1:4" hidden="1" x14ac:dyDescent="0.2">
      <c r="A472" s="11" t="s">
        <v>114</v>
      </c>
      <c r="B472" s="11">
        <v>2010</v>
      </c>
      <c r="C472" s="11">
        <v>3</v>
      </c>
      <c r="D472" s="10">
        <v>198.56</v>
      </c>
    </row>
    <row r="473" spans="1:4" hidden="1" x14ac:dyDescent="0.2">
      <c r="A473" s="11" t="s">
        <v>114</v>
      </c>
      <c r="B473" s="11">
        <v>2010</v>
      </c>
      <c r="C473" s="11">
        <v>4</v>
      </c>
      <c r="D473" s="10">
        <v>197.21</v>
      </c>
    </row>
    <row r="474" spans="1:4" hidden="1" x14ac:dyDescent="0.2">
      <c r="A474" s="11" t="s">
        <v>114</v>
      </c>
      <c r="B474" s="11">
        <v>2011</v>
      </c>
      <c r="C474" s="11">
        <v>1</v>
      </c>
      <c r="D474" s="10">
        <v>194.47</v>
      </c>
    </row>
    <row r="475" spans="1:4" hidden="1" x14ac:dyDescent="0.2">
      <c r="A475" s="11" t="s">
        <v>114</v>
      </c>
      <c r="B475" s="11">
        <v>2011</v>
      </c>
      <c r="C475" s="11">
        <v>2</v>
      </c>
      <c r="D475" s="10">
        <v>194.11</v>
      </c>
    </row>
    <row r="476" spans="1:4" hidden="1" x14ac:dyDescent="0.2">
      <c r="A476" s="11" t="s">
        <v>114</v>
      </c>
      <c r="B476" s="11">
        <v>2011</v>
      </c>
      <c r="C476" s="11">
        <v>3</v>
      </c>
      <c r="D476" s="10">
        <v>193.3</v>
      </c>
    </row>
    <row r="477" spans="1:4" hidden="1" x14ac:dyDescent="0.2">
      <c r="A477" s="11" t="s">
        <v>114</v>
      </c>
      <c r="B477" s="11">
        <v>2011</v>
      </c>
      <c r="C477" s="11">
        <v>4</v>
      </c>
      <c r="D477" s="10">
        <v>193.43</v>
      </c>
    </row>
    <row r="478" spans="1:4" hidden="1" x14ac:dyDescent="0.2">
      <c r="A478" s="11" t="s">
        <v>114</v>
      </c>
      <c r="B478" s="11">
        <v>2012</v>
      </c>
      <c r="C478" s="11">
        <v>1</v>
      </c>
      <c r="D478" s="10">
        <v>191.97</v>
      </c>
    </row>
    <row r="479" spans="1:4" hidden="1" x14ac:dyDescent="0.2">
      <c r="A479" s="11" t="s">
        <v>114</v>
      </c>
      <c r="B479" s="11">
        <v>2012</v>
      </c>
      <c r="C479" s="11">
        <v>2</v>
      </c>
      <c r="D479" s="10">
        <v>192.19</v>
      </c>
    </row>
    <row r="480" spans="1:4" hidden="1" x14ac:dyDescent="0.2">
      <c r="A480" s="11" t="s">
        <v>114</v>
      </c>
      <c r="B480" s="11">
        <v>2012</v>
      </c>
      <c r="C480" s="11">
        <v>3</v>
      </c>
      <c r="D480" s="10">
        <v>193.06</v>
      </c>
    </row>
    <row r="481" spans="1:4" hidden="1" x14ac:dyDescent="0.2">
      <c r="A481" s="11" t="s">
        <v>114</v>
      </c>
      <c r="B481" s="11">
        <v>2012</v>
      </c>
      <c r="C481" s="11">
        <v>4</v>
      </c>
      <c r="D481" s="10">
        <v>194.92</v>
      </c>
    </row>
    <row r="482" spans="1:4" hidden="1" x14ac:dyDescent="0.2">
      <c r="A482" s="11" t="s">
        <v>114</v>
      </c>
      <c r="B482" s="11">
        <v>2013</v>
      </c>
      <c r="C482" s="11">
        <v>1</v>
      </c>
      <c r="D482" s="10">
        <v>197.22</v>
      </c>
    </row>
    <row r="483" spans="1:4" hidden="1" x14ac:dyDescent="0.2">
      <c r="A483" s="11" t="s">
        <v>114</v>
      </c>
      <c r="B483" s="11">
        <v>2013</v>
      </c>
      <c r="C483" s="11">
        <v>2</v>
      </c>
      <c r="D483" s="10">
        <v>199.86</v>
      </c>
    </row>
    <row r="484" spans="1:4" hidden="1" x14ac:dyDescent="0.2">
      <c r="A484" s="11" t="s">
        <v>114</v>
      </c>
      <c r="B484" s="11">
        <v>2013</v>
      </c>
      <c r="C484" s="11">
        <v>3</v>
      </c>
      <c r="D484" s="10">
        <v>201.68</v>
      </c>
    </row>
    <row r="485" spans="1:4" hidden="1" x14ac:dyDescent="0.2">
      <c r="A485" s="11" t="s">
        <v>114</v>
      </c>
      <c r="B485" s="11">
        <v>2013</v>
      </c>
      <c r="C485" s="11">
        <v>4</v>
      </c>
      <c r="D485" s="10">
        <v>202.55</v>
      </c>
    </row>
    <row r="486" spans="1:4" hidden="1" x14ac:dyDescent="0.2">
      <c r="A486" s="11" t="s">
        <v>114</v>
      </c>
      <c r="B486" s="11">
        <v>2014</v>
      </c>
      <c r="C486" s="11">
        <v>1</v>
      </c>
      <c r="D486" s="10">
        <v>203.64</v>
      </c>
    </row>
    <row r="487" spans="1:4" hidden="1" x14ac:dyDescent="0.2">
      <c r="A487" s="11" t="s">
        <v>114</v>
      </c>
      <c r="B487" s="11">
        <v>2014</v>
      </c>
      <c r="C487" s="11">
        <v>2</v>
      </c>
      <c r="D487" s="10">
        <v>206.4</v>
      </c>
    </row>
    <row r="488" spans="1:4" hidden="1" x14ac:dyDescent="0.2">
      <c r="A488" s="11" t="s">
        <v>114</v>
      </c>
      <c r="B488" s="11">
        <v>2014</v>
      </c>
      <c r="C488" s="11">
        <v>3</v>
      </c>
      <c r="D488" s="10">
        <v>207.67</v>
      </c>
    </row>
    <row r="489" spans="1:4" hidden="1" x14ac:dyDescent="0.2">
      <c r="A489" s="11" t="s">
        <v>114</v>
      </c>
      <c r="B489" s="11">
        <v>2014</v>
      </c>
      <c r="C489" s="11">
        <v>4</v>
      </c>
      <c r="D489" s="10">
        <v>208.3</v>
      </c>
    </row>
    <row r="490" spans="1:4" hidden="1" x14ac:dyDescent="0.2">
      <c r="A490" s="11" t="s">
        <v>114</v>
      </c>
      <c r="B490" s="11">
        <v>2015</v>
      </c>
      <c r="C490" s="11">
        <v>1</v>
      </c>
      <c r="D490" s="10">
        <v>210.53</v>
      </c>
    </row>
    <row r="491" spans="1:4" hidden="1" x14ac:dyDescent="0.2">
      <c r="A491" s="11" t="s">
        <v>114</v>
      </c>
      <c r="B491" s="11">
        <v>2015</v>
      </c>
      <c r="C491" s="11">
        <v>2</v>
      </c>
      <c r="D491" s="10">
        <v>212.97</v>
      </c>
    </row>
    <row r="492" spans="1:4" hidden="1" x14ac:dyDescent="0.2">
      <c r="A492" s="11" t="s">
        <v>113</v>
      </c>
      <c r="B492" s="11">
        <v>1991</v>
      </c>
      <c r="C492" s="11">
        <v>1</v>
      </c>
      <c r="D492" s="10">
        <v>100</v>
      </c>
    </row>
    <row r="493" spans="1:4" hidden="1" x14ac:dyDescent="0.2">
      <c r="A493" s="11" t="s">
        <v>113</v>
      </c>
      <c r="B493" s="11">
        <v>1991</v>
      </c>
      <c r="C493" s="11">
        <v>2</v>
      </c>
      <c r="D493" s="10">
        <v>99.68</v>
      </c>
    </row>
    <row r="494" spans="1:4" hidden="1" x14ac:dyDescent="0.2">
      <c r="A494" s="11" t="s">
        <v>113</v>
      </c>
      <c r="B494" s="11">
        <v>1991</v>
      </c>
      <c r="C494" s="11">
        <v>3</v>
      </c>
      <c r="D494" s="10">
        <v>99.62</v>
      </c>
    </row>
    <row r="495" spans="1:4" hidden="1" x14ac:dyDescent="0.2">
      <c r="A495" s="11" t="s">
        <v>113</v>
      </c>
      <c r="B495" s="11">
        <v>1991</v>
      </c>
      <c r="C495" s="11">
        <v>4</v>
      </c>
      <c r="D495" s="10">
        <v>100.36</v>
      </c>
    </row>
    <row r="496" spans="1:4" hidden="1" x14ac:dyDescent="0.2">
      <c r="A496" s="11" t="s">
        <v>113</v>
      </c>
      <c r="B496" s="11">
        <v>1992</v>
      </c>
      <c r="C496" s="11">
        <v>1</v>
      </c>
      <c r="D496" s="10">
        <v>100.72</v>
      </c>
    </row>
    <row r="497" spans="1:4" hidden="1" x14ac:dyDescent="0.2">
      <c r="A497" s="11" t="s">
        <v>113</v>
      </c>
      <c r="B497" s="11">
        <v>1992</v>
      </c>
      <c r="C497" s="11">
        <v>2</v>
      </c>
      <c r="D497" s="10">
        <v>99.81</v>
      </c>
    </row>
    <row r="498" spans="1:4" hidden="1" x14ac:dyDescent="0.2">
      <c r="A498" s="11" t="s">
        <v>113</v>
      </c>
      <c r="B498" s="11">
        <v>1992</v>
      </c>
      <c r="C498" s="11">
        <v>3</v>
      </c>
      <c r="D498" s="10">
        <v>99.99</v>
      </c>
    </row>
    <row r="499" spans="1:4" hidden="1" x14ac:dyDescent="0.2">
      <c r="A499" s="11" t="s">
        <v>113</v>
      </c>
      <c r="B499" s="11">
        <v>1992</v>
      </c>
      <c r="C499" s="11">
        <v>4</v>
      </c>
      <c r="D499" s="10">
        <v>99.26</v>
      </c>
    </row>
    <row r="500" spans="1:4" hidden="1" x14ac:dyDescent="0.2">
      <c r="A500" s="11" t="s">
        <v>113</v>
      </c>
      <c r="B500" s="11">
        <v>1993</v>
      </c>
      <c r="C500" s="11">
        <v>1</v>
      </c>
      <c r="D500" s="10">
        <v>98.14</v>
      </c>
    </row>
    <row r="501" spans="1:4" hidden="1" x14ac:dyDescent="0.2">
      <c r="A501" s="11" t="s">
        <v>113</v>
      </c>
      <c r="B501" s="11">
        <v>1993</v>
      </c>
      <c r="C501" s="11">
        <v>2</v>
      </c>
      <c r="D501" s="10">
        <v>97.73</v>
      </c>
    </row>
    <row r="502" spans="1:4" hidden="1" x14ac:dyDescent="0.2">
      <c r="A502" s="11" t="s">
        <v>113</v>
      </c>
      <c r="B502" s="11">
        <v>1993</v>
      </c>
      <c r="C502" s="11">
        <v>3</v>
      </c>
      <c r="D502" s="10">
        <v>96.74</v>
      </c>
    </row>
    <row r="503" spans="1:4" hidden="1" x14ac:dyDescent="0.2">
      <c r="A503" s="11" t="s">
        <v>113</v>
      </c>
      <c r="B503" s="11">
        <v>1993</v>
      </c>
      <c r="C503" s="11">
        <v>4</v>
      </c>
      <c r="D503" s="10">
        <v>96.72</v>
      </c>
    </row>
    <row r="504" spans="1:4" hidden="1" x14ac:dyDescent="0.2">
      <c r="A504" s="11" t="s">
        <v>113</v>
      </c>
      <c r="B504" s="11">
        <v>1994</v>
      </c>
      <c r="C504" s="11">
        <v>1</v>
      </c>
      <c r="D504" s="10">
        <v>96.24</v>
      </c>
    </row>
    <row r="505" spans="1:4" hidden="1" x14ac:dyDescent="0.2">
      <c r="A505" s="11" t="s">
        <v>113</v>
      </c>
      <c r="B505" s="11">
        <v>1994</v>
      </c>
      <c r="C505" s="11">
        <v>2</v>
      </c>
      <c r="D505" s="10">
        <v>96.24</v>
      </c>
    </row>
    <row r="506" spans="1:4" hidden="1" x14ac:dyDescent="0.2">
      <c r="A506" s="11" t="s">
        <v>113</v>
      </c>
      <c r="B506" s="11">
        <v>1994</v>
      </c>
      <c r="C506" s="11">
        <v>3</v>
      </c>
      <c r="D506" s="10">
        <v>96.16</v>
      </c>
    </row>
    <row r="507" spans="1:4" hidden="1" x14ac:dyDescent="0.2">
      <c r="A507" s="11" t="s">
        <v>113</v>
      </c>
      <c r="B507" s="11">
        <v>1994</v>
      </c>
      <c r="C507" s="11">
        <v>4</v>
      </c>
      <c r="D507" s="10">
        <v>95.76</v>
      </c>
    </row>
    <row r="508" spans="1:4" hidden="1" x14ac:dyDescent="0.2">
      <c r="A508" s="11" t="s">
        <v>113</v>
      </c>
      <c r="B508" s="11">
        <v>1995</v>
      </c>
      <c r="C508" s="11">
        <v>1</v>
      </c>
      <c r="D508" s="10">
        <v>95.79</v>
      </c>
    </row>
    <row r="509" spans="1:4" hidden="1" x14ac:dyDescent="0.2">
      <c r="A509" s="11" t="s">
        <v>113</v>
      </c>
      <c r="B509" s="11">
        <v>1995</v>
      </c>
      <c r="C509" s="11">
        <v>2</v>
      </c>
      <c r="D509" s="10">
        <v>95.13</v>
      </c>
    </row>
    <row r="510" spans="1:4" hidden="1" x14ac:dyDescent="0.2">
      <c r="A510" s="11" t="s">
        <v>113</v>
      </c>
      <c r="B510" s="11">
        <v>1995</v>
      </c>
      <c r="C510" s="11">
        <v>3</v>
      </c>
      <c r="D510" s="10">
        <v>95.3</v>
      </c>
    </row>
    <row r="511" spans="1:4" hidden="1" x14ac:dyDescent="0.2">
      <c r="A511" s="11" t="s">
        <v>113</v>
      </c>
      <c r="B511" s="11">
        <v>1995</v>
      </c>
      <c r="C511" s="11">
        <v>4</v>
      </c>
      <c r="D511" s="10">
        <v>95.18</v>
      </c>
    </row>
    <row r="512" spans="1:4" hidden="1" x14ac:dyDescent="0.2">
      <c r="A512" s="11" t="s">
        <v>113</v>
      </c>
      <c r="B512" s="11">
        <v>1996</v>
      </c>
      <c r="C512" s="11">
        <v>1</v>
      </c>
      <c r="D512" s="10">
        <v>95.33</v>
      </c>
    </row>
    <row r="513" spans="1:4" hidden="1" x14ac:dyDescent="0.2">
      <c r="A513" s="11" t="s">
        <v>113</v>
      </c>
      <c r="B513" s="11">
        <v>1996</v>
      </c>
      <c r="C513" s="11">
        <v>2</v>
      </c>
      <c r="D513" s="10">
        <v>95.33</v>
      </c>
    </row>
    <row r="514" spans="1:4" hidden="1" x14ac:dyDescent="0.2">
      <c r="A514" s="11" t="s">
        <v>113</v>
      </c>
      <c r="B514" s="11">
        <v>1996</v>
      </c>
      <c r="C514" s="11">
        <v>3</v>
      </c>
      <c r="D514" s="10">
        <v>95.55</v>
      </c>
    </row>
    <row r="515" spans="1:4" hidden="1" x14ac:dyDescent="0.2">
      <c r="A515" s="11" t="s">
        <v>113</v>
      </c>
      <c r="B515" s="11">
        <v>1996</v>
      </c>
      <c r="C515" s="11">
        <v>4</v>
      </c>
      <c r="D515" s="10">
        <v>96.2</v>
      </c>
    </row>
    <row r="516" spans="1:4" hidden="1" x14ac:dyDescent="0.2">
      <c r="A516" s="11" t="s">
        <v>113</v>
      </c>
      <c r="B516" s="11">
        <v>1997</v>
      </c>
      <c r="C516" s="11">
        <v>1</v>
      </c>
      <c r="D516" s="10">
        <v>96.03</v>
      </c>
    </row>
    <row r="517" spans="1:4" hidden="1" x14ac:dyDescent="0.2">
      <c r="A517" s="11" t="s">
        <v>113</v>
      </c>
      <c r="B517" s="11">
        <v>1997</v>
      </c>
      <c r="C517" s="11">
        <v>2</v>
      </c>
      <c r="D517" s="10">
        <v>97.46</v>
      </c>
    </row>
    <row r="518" spans="1:4" hidden="1" x14ac:dyDescent="0.2">
      <c r="A518" s="11" t="s">
        <v>113</v>
      </c>
      <c r="B518" s="11">
        <v>1997</v>
      </c>
      <c r="C518" s="11">
        <v>3</v>
      </c>
      <c r="D518" s="10">
        <v>98.78</v>
      </c>
    </row>
    <row r="519" spans="1:4" hidden="1" x14ac:dyDescent="0.2">
      <c r="A519" s="11" t="s">
        <v>113</v>
      </c>
      <c r="B519" s="11">
        <v>1997</v>
      </c>
      <c r="C519" s="11">
        <v>4</v>
      </c>
      <c r="D519" s="10">
        <v>100.23</v>
      </c>
    </row>
    <row r="520" spans="1:4" hidden="1" x14ac:dyDescent="0.2">
      <c r="A520" s="11" t="s">
        <v>113</v>
      </c>
      <c r="B520" s="11">
        <v>1998</v>
      </c>
      <c r="C520" s="11">
        <v>1</v>
      </c>
      <c r="D520" s="10">
        <v>102.18</v>
      </c>
    </row>
    <row r="521" spans="1:4" hidden="1" x14ac:dyDescent="0.2">
      <c r="A521" s="11" t="s">
        <v>113</v>
      </c>
      <c r="B521" s="11">
        <v>1998</v>
      </c>
      <c r="C521" s="11">
        <v>2</v>
      </c>
      <c r="D521" s="10">
        <v>105</v>
      </c>
    </row>
    <row r="522" spans="1:4" hidden="1" x14ac:dyDescent="0.2">
      <c r="A522" s="11" t="s">
        <v>113</v>
      </c>
      <c r="B522" s="11">
        <v>1998</v>
      </c>
      <c r="C522" s="11">
        <v>3</v>
      </c>
      <c r="D522" s="10">
        <v>106.86</v>
      </c>
    </row>
    <row r="523" spans="1:4" hidden="1" x14ac:dyDescent="0.2">
      <c r="A523" s="11" t="s">
        <v>113</v>
      </c>
      <c r="B523" s="11">
        <v>1998</v>
      </c>
      <c r="C523" s="11">
        <v>4</v>
      </c>
      <c r="D523" s="10">
        <v>109.11</v>
      </c>
    </row>
    <row r="524" spans="1:4" hidden="1" x14ac:dyDescent="0.2">
      <c r="A524" s="11" t="s">
        <v>113</v>
      </c>
      <c r="B524" s="11">
        <v>1999</v>
      </c>
      <c r="C524" s="11">
        <v>1</v>
      </c>
      <c r="D524" s="10">
        <v>111.5</v>
      </c>
    </row>
    <row r="525" spans="1:4" hidden="1" x14ac:dyDescent="0.2">
      <c r="A525" s="11" t="s">
        <v>113</v>
      </c>
      <c r="B525" s="11">
        <v>1999</v>
      </c>
      <c r="C525" s="11">
        <v>2</v>
      </c>
      <c r="D525" s="10">
        <v>113.7</v>
      </c>
    </row>
    <row r="526" spans="1:4" hidden="1" x14ac:dyDescent="0.2">
      <c r="A526" s="11" t="s">
        <v>113</v>
      </c>
      <c r="B526" s="11">
        <v>1999</v>
      </c>
      <c r="C526" s="11">
        <v>3</v>
      </c>
      <c r="D526" s="10">
        <v>115.85</v>
      </c>
    </row>
    <row r="527" spans="1:4" hidden="1" x14ac:dyDescent="0.2">
      <c r="A527" s="11" t="s">
        <v>113</v>
      </c>
      <c r="B527" s="11">
        <v>1999</v>
      </c>
      <c r="C527" s="11">
        <v>4</v>
      </c>
      <c r="D527" s="10">
        <v>118.64</v>
      </c>
    </row>
    <row r="528" spans="1:4" hidden="1" x14ac:dyDescent="0.2">
      <c r="A528" s="11" t="s">
        <v>113</v>
      </c>
      <c r="B528" s="11">
        <v>2000</v>
      </c>
      <c r="C528" s="11">
        <v>1</v>
      </c>
      <c r="D528" s="10">
        <v>121.87</v>
      </c>
    </row>
    <row r="529" spans="1:4" hidden="1" x14ac:dyDescent="0.2">
      <c r="A529" s="11" t="s">
        <v>113</v>
      </c>
      <c r="B529" s="11">
        <v>2000</v>
      </c>
      <c r="C529" s="11">
        <v>2</v>
      </c>
      <c r="D529" s="10">
        <v>124.63</v>
      </c>
    </row>
    <row r="530" spans="1:4" hidden="1" x14ac:dyDescent="0.2">
      <c r="A530" s="11" t="s">
        <v>113</v>
      </c>
      <c r="B530" s="11">
        <v>2000</v>
      </c>
      <c r="C530" s="11">
        <v>3</v>
      </c>
      <c r="D530" s="10">
        <v>127.89</v>
      </c>
    </row>
    <row r="531" spans="1:4" hidden="1" x14ac:dyDescent="0.2">
      <c r="A531" s="11" t="s">
        <v>113</v>
      </c>
      <c r="B531" s="11">
        <v>2000</v>
      </c>
      <c r="C531" s="11">
        <v>4</v>
      </c>
      <c r="D531" s="10">
        <v>132.16</v>
      </c>
    </row>
    <row r="532" spans="1:4" hidden="1" x14ac:dyDescent="0.2">
      <c r="A532" s="11" t="s">
        <v>113</v>
      </c>
      <c r="B532" s="11">
        <v>2001</v>
      </c>
      <c r="C532" s="11">
        <v>1</v>
      </c>
      <c r="D532" s="10">
        <v>136.02000000000001</v>
      </c>
    </row>
    <row r="533" spans="1:4" hidden="1" x14ac:dyDescent="0.2">
      <c r="A533" s="11" t="s">
        <v>113</v>
      </c>
      <c r="B533" s="11">
        <v>2001</v>
      </c>
      <c r="C533" s="11">
        <v>2</v>
      </c>
      <c r="D533" s="10">
        <v>139.09</v>
      </c>
    </row>
    <row r="534" spans="1:4" hidden="1" x14ac:dyDescent="0.2">
      <c r="A534" s="11" t="s">
        <v>113</v>
      </c>
      <c r="B534" s="11">
        <v>2001</v>
      </c>
      <c r="C534" s="11">
        <v>3</v>
      </c>
      <c r="D534" s="10">
        <v>141.78</v>
      </c>
    </row>
    <row r="535" spans="1:4" hidden="1" x14ac:dyDescent="0.2">
      <c r="A535" s="11" t="s">
        <v>113</v>
      </c>
      <c r="B535" s="11">
        <v>2001</v>
      </c>
      <c r="C535" s="11">
        <v>4</v>
      </c>
      <c r="D535" s="10">
        <v>144.97</v>
      </c>
    </row>
    <row r="536" spans="1:4" hidden="1" x14ac:dyDescent="0.2">
      <c r="A536" s="11" t="s">
        <v>113</v>
      </c>
      <c r="B536" s="11">
        <v>2002</v>
      </c>
      <c r="C536" s="11">
        <v>1</v>
      </c>
      <c r="D536" s="10">
        <v>149</v>
      </c>
    </row>
    <row r="537" spans="1:4" hidden="1" x14ac:dyDescent="0.2">
      <c r="A537" s="11" t="s">
        <v>113</v>
      </c>
      <c r="B537" s="11">
        <v>2002</v>
      </c>
      <c r="C537" s="11">
        <v>2</v>
      </c>
      <c r="D537" s="10">
        <v>154.29</v>
      </c>
    </row>
    <row r="538" spans="1:4" hidden="1" x14ac:dyDescent="0.2">
      <c r="A538" s="11" t="s">
        <v>113</v>
      </c>
      <c r="B538" s="11">
        <v>2002</v>
      </c>
      <c r="C538" s="11">
        <v>3</v>
      </c>
      <c r="D538" s="10">
        <v>159.94999999999999</v>
      </c>
    </row>
    <row r="539" spans="1:4" hidden="1" x14ac:dyDescent="0.2">
      <c r="A539" s="11" t="s">
        <v>113</v>
      </c>
      <c r="B539" s="11">
        <v>2002</v>
      </c>
      <c r="C539" s="11">
        <v>4</v>
      </c>
      <c r="D539" s="10">
        <v>165.21</v>
      </c>
    </row>
    <row r="540" spans="1:4" hidden="1" x14ac:dyDescent="0.2">
      <c r="A540" s="11" t="s">
        <v>113</v>
      </c>
      <c r="B540" s="11">
        <v>2003</v>
      </c>
      <c r="C540" s="11">
        <v>1</v>
      </c>
      <c r="D540" s="10">
        <v>170.47</v>
      </c>
    </row>
    <row r="541" spans="1:4" hidden="1" x14ac:dyDescent="0.2">
      <c r="A541" s="11" t="s">
        <v>113</v>
      </c>
      <c r="B541" s="11">
        <v>2003</v>
      </c>
      <c r="C541" s="11">
        <v>2</v>
      </c>
      <c r="D541" s="10">
        <v>175.59</v>
      </c>
    </row>
    <row r="542" spans="1:4" hidden="1" x14ac:dyDescent="0.2">
      <c r="A542" s="11" t="s">
        <v>113</v>
      </c>
      <c r="B542" s="11">
        <v>2003</v>
      </c>
      <c r="C542" s="11">
        <v>3</v>
      </c>
      <c r="D542" s="10">
        <v>181.86</v>
      </c>
    </row>
    <row r="543" spans="1:4" hidden="1" x14ac:dyDescent="0.2">
      <c r="A543" s="11" t="s">
        <v>113</v>
      </c>
      <c r="B543" s="11">
        <v>2003</v>
      </c>
      <c r="C543" s="11">
        <v>4</v>
      </c>
      <c r="D543" s="10">
        <v>191.07</v>
      </c>
    </row>
    <row r="544" spans="1:4" hidden="1" x14ac:dyDescent="0.2">
      <c r="A544" s="11" t="s">
        <v>113</v>
      </c>
      <c r="B544" s="11">
        <v>2004</v>
      </c>
      <c r="C544" s="11">
        <v>1</v>
      </c>
      <c r="D544" s="10">
        <v>199.65</v>
      </c>
    </row>
    <row r="545" spans="1:4" hidden="1" x14ac:dyDescent="0.2">
      <c r="A545" s="11" t="s">
        <v>113</v>
      </c>
      <c r="B545" s="11">
        <v>2004</v>
      </c>
      <c r="C545" s="11">
        <v>2</v>
      </c>
      <c r="D545" s="10">
        <v>210.15</v>
      </c>
    </row>
    <row r="546" spans="1:4" hidden="1" x14ac:dyDescent="0.2">
      <c r="A546" s="11" t="s">
        <v>113</v>
      </c>
      <c r="B546" s="11">
        <v>2004</v>
      </c>
      <c r="C546" s="11">
        <v>3</v>
      </c>
      <c r="D546" s="10">
        <v>222.13</v>
      </c>
    </row>
    <row r="547" spans="1:4" hidden="1" x14ac:dyDescent="0.2">
      <c r="A547" s="11" t="s">
        <v>113</v>
      </c>
      <c r="B547" s="11">
        <v>2004</v>
      </c>
      <c r="C547" s="11">
        <v>4</v>
      </c>
      <c r="D547" s="10">
        <v>232.62</v>
      </c>
    </row>
    <row r="548" spans="1:4" hidden="1" x14ac:dyDescent="0.2">
      <c r="A548" s="11" t="s">
        <v>113</v>
      </c>
      <c r="B548" s="11">
        <v>2005</v>
      </c>
      <c r="C548" s="11">
        <v>1</v>
      </c>
      <c r="D548" s="10">
        <v>243.49</v>
      </c>
    </row>
    <row r="549" spans="1:4" hidden="1" x14ac:dyDescent="0.2">
      <c r="A549" s="11" t="s">
        <v>113</v>
      </c>
      <c r="B549" s="11">
        <v>2005</v>
      </c>
      <c r="C549" s="11">
        <v>2</v>
      </c>
      <c r="D549" s="10">
        <v>255.49</v>
      </c>
    </row>
    <row r="550" spans="1:4" hidden="1" x14ac:dyDescent="0.2">
      <c r="A550" s="11" t="s">
        <v>113</v>
      </c>
      <c r="B550" s="11">
        <v>2005</v>
      </c>
      <c r="C550" s="11">
        <v>3</v>
      </c>
      <c r="D550" s="10">
        <v>267.41000000000003</v>
      </c>
    </row>
    <row r="551" spans="1:4" hidden="1" x14ac:dyDescent="0.2">
      <c r="A551" s="11" t="s">
        <v>113</v>
      </c>
      <c r="B551" s="11">
        <v>2005</v>
      </c>
      <c r="C551" s="11">
        <v>4</v>
      </c>
      <c r="D551" s="10">
        <v>274.76</v>
      </c>
    </row>
    <row r="552" spans="1:4" hidden="1" x14ac:dyDescent="0.2">
      <c r="A552" s="11" t="s">
        <v>113</v>
      </c>
      <c r="B552" s="11">
        <v>2006</v>
      </c>
      <c r="C552" s="11">
        <v>1</v>
      </c>
      <c r="D552" s="10">
        <v>279.75</v>
      </c>
    </row>
    <row r="553" spans="1:4" hidden="1" x14ac:dyDescent="0.2">
      <c r="A553" s="11" t="s">
        <v>113</v>
      </c>
      <c r="B553" s="11">
        <v>2006</v>
      </c>
      <c r="C553" s="11">
        <v>2</v>
      </c>
      <c r="D553" s="10">
        <v>280.62</v>
      </c>
    </row>
    <row r="554" spans="1:4" hidden="1" x14ac:dyDescent="0.2">
      <c r="A554" s="11" t="s">
        <v>113</v>
      </c>
      <c r="B554" s="11">
        <v>2006</v>
      </c>
      <c r="C554" s="11">
        <v>3</v>
      </c>
      <c r="D554" s="10">
        <v>277.99</v>
      </c>
    </row>
    <row r="555" spans="1:4" hidden="1" x14ac:dyDescent="0.2">
      <c r="A555" s="11" t="s">
        <v>113</v>
      </c>
      <c r="B555" s="11">
        <v>2006</v>
      </c>
      <c r="C555" s="11">
        <v>4</v>
      </c>
      <c r="D555" s="10">
        <v>275.77</v>
      </c>
    </row>
    <row r="556" spans="1:4" hidden="1" x14ac:dyDescent="0.2">
      <c r="A556" s="11" t="s">
        <v>113</v>
      </c>
      <c r="B556" s="11">
        <v>2007</v>
      </c>
      <c r="C556" s="11">
        <v>1</v>
      </c>
      <c r="D556" s="10">
        <v>277.27</v>
      </c>
    </row>
    <row r="557" spans="1:4" hidden="1" x14ac:dyDescent="0.2">
      <c r="A557" s="11" t="s">
        <v>113</v>
      </c>
      <c r="B557" s="11">
        <v>2007</v>
      </c>
      <c r="C557" s="11">
        <v>2</v>
      </c>
      <c r="D557" s="10">
        <v>272.86</v>
      </c>
    </row>
    <row r="558" spans="1:4" hidden="1" x14ac:dyDescent="0.2">
      <c r="A558" s="11" t="s">
        <v>113</v>
      </c>
      <c r="B558" s="11">
        <v>2007</v>
      </c>
      <c r="C558" s="11">
        <v>3</v>
      </c>
      <c r="D558" s="10">
        <v>262.52</v>
      </c>
    </row>
    <row r="559" spans="1:4" hidden="1" x14ac:dyDescent="0.2">
      <c r="A559" s="11" t="s">
        <v>113</v>
      </c>
      <c r="B559" s="11">
        <v>2007</v>
      </c>
      <c r="C559" s="11">
        <v>4</v>
      </c>
      <c r="D559" s="10">
        <v>248.7</v>
      </c>
    </row>
    <row r="560" spans="1:4" hidden="1" x14ac:dyDescent="0.2">
      <c r="A560" s="11" t="s">
        <v>113</v>
      </c>
      <c r="B560" s="11">
        <v>2008</v>
      </c>
      <c r="C560" s="11">
        <v>1</v>
      </c>
      <c r="D560" s="10">
        <v>232.1</v>
      </c>
    </row>
    <row r="561" spans="1:4" hidden="1" x14ac:dyDescent="0.2">
      <c r="A561" s="11" t="s">
        <v>113</v>
      </c>
      <c r="B561" s="11">
        <v>2008</v>
      </c>
      <c r="C561" s="11">
        <v>2</v>
      </c>
      <c r="D561" s="10">
        <v>215.91</v>
      </c>
    </row>
    <row r="562" spans="1:4" hidden="1" x14ac:dyDescent="0.2">
      <c r="A562" s="11" t="s">
        <v>113</v>
      </c>
      <c r="B562" s="11">
        <v>2008</v>
      </c>
      <c r="C562" s="11">
        <v>3</v>
      </c>
      <c r="D562" s="10">
        <v>204.36</v>
      </c>
    </row>
    <row r="563" spans="1:4" hidden="1" x14ac:dyDescent="0.2">
      <c r="A563" s="11" t="s">
        <v>113</v>
      </c>
      <c r="B563" s="11">
        <v>2008</v>
      </c>
      <c r="C563" s="11">
        <v>4</v>
      </c>
      <c r="D563" s="10">
        <v>194.58</v>
      </c>
    </row>
    <row r="564" spans="1:4" hidden="1" x14ac:dyDescent="0.2">
      <c r="A564" s="11" t="s">
        <v>113</v>
      </c>
      <c r="B564" s="11">
        <v>2009</v>
      </c>
      <c r="C564" s="11">
        <v>1</v>
      </c>
      <c r="D564" s="10">
        <v>189.16</v>
      </c>
    </row>
    <row r="565" spans="1:4" hidden="1" x14ac:dyDescent="0.2">
      <c r="A565" s="11" t="s">
        <v>113</v>
      </c>
      <c r="B565" s="11">
        <v>2009</v>
      </c>
      <c r="C565" s="11">
        <v>2</v>
      </c>
      <c r="D565" s="10">
        <v>185.26</v>
      </c>
    </row>
    <row r="566" spans="1:4" hidden="1" x14ac:dyDescent="0.2">
      <c r="A566" s="11" t="s">
        <v>113</v>
      </c>
      <c r="B566" s="11">
        <v>2009</v>
      </c>
      <c r="C566" s="11">
        <v>3</v>
      </c>
      <c r="D566" s="10">
        <v>186.63</v>
      </c>
    </row>
    <row r="567" spans="1:4" hidden="1" x14ac:dyDescent="0.2">
      <c r="A567" s="11" t="s">
        <v>113</v>
      </c>
      <c r="B567" s="11">
        <v>2009</v>
      </c>
      <c r="C567" s="11">
        <v>4</v>
      </c>
      <c r="D567" s="10">
        <v>188.02</v>
      </c>
    </row>
    <row r="568" spans="1:4" hidden="1" x14ac:dyDescent="0.2">
      <c r="A568" s="11" t="s">
        <v>113</v>
      </c>
      <c r="B568" s="11">
        <v>2010</v>
      </c>
      <c r="C568" s="11">
        <v>1</v>
      </c>
      <c r="D568" s="10">
        <v>187.33</v>
      </c>
    </row>
    <row r="569" spans="1:4" hidden="1" x14ac:dyDescent="0.2">
      <c r="A569" s="11" t="s">
        <v>113</v>
      </c>
      <c r="B569" s="11">
        <v>2010</v>
      </c>
      <c r="C569" s="11">
        <v>2</v>
      </c>
      <c r="D569" s="10">
        <v>186.25</v>
      </c>
    </row>
    <row r="570" spans="1:4" hidden="1" x14ac:dyDescent="0.2">
      <c r="A570" s="11" t="s">
        <v>113</v>
      </c>
      <c r="B570" s="11">
        <v>2010</v>
      </c>
      <c r="C570" s="11">
        <v>3</v>
      </c>
      <c r="D570" s="10">
        <v>181.73</v>
      </c>
    </row>
    <row r="571" spans="1:4" hidden="1" x14ac:dyDescent="0.2">
      <c r="A571" s="11" t="s">
        <v>113</v>
      </c>
      <c r="B571" s="11">
        <v>2010</v>
      </c>
      <c r="C571" s="11">
        <v>4</v>
      </c>
      <c r="D571" s="10">
        <v>178.04</v>
      </c>
    </row>
    <row r="572" spans="1:4" hidden="1" x14ac:dyDescent="0.2">
      <c r="A572" s="11" t="s">
        <v>113</v>
      </c>
      <c r="B572" s="11">
        <v>2011</v>
      </c>
      <c r="C572" s="11">
        <v>1</v>
      </c>
      <c r="D572" s="10">
        <v>173.58</v>
      </c>
    </row>
    <row r="573" spans="1:4" hidden="1" x14ac:dyDescent="0.2">
      <c r="A573" s="11" t="s">
        <v>113</v>
      </c>
      <c r="B573" s="11">
        <v>2011</v>
      </c>
      <c r="C573" s="11">
        <v>2</v>
      </c>
      <c r="D573" s="10">
        <v>170.34</v>
      </c>
    </row>
    <row r="574" spans="1:4" hidden="1" x14ac:dyDescent="0.2">
      <c r="A574" s="11" t="s">
        <v>113</v>
      </c>
      <c r="B574" s="11">
        <v>2011</v>
      </c>
      <c r="C574" s="11">
        <v>3</v>
      </c>
      <c r="D574" s="10">
        <v>169.8</v>
      </c>
    </row>
    <row r="575" spans="1:4" hidden="1" x14ac:dyDescent="0.2">
      <c r="A575" s="11" t="s">
        <v>113</v>
      </c>
      <c r="B575" s="11">
        <v>2011</v>
      </c>
      <c r="C575" s="11">
        <v>4</v>
      </c>
      <c r="D575" s="10">
        <v>169.88</v>
      </c>
    </row>
    <row r="576" spans="1:4" hidden="1" x14ac:dyDescent="0.2">
      <c r="A576" s="11" t="s">
        <v>113</v>
      </c>
      <c r="B576" s="11">
        <v>2012</v>
      </c>
      <c r="C576" s="11">
        <v>1</v>
      </c>
      <c r="D576" s="10">
        <v>171.78</v>
      </c>
    </row>
    <row r="577" spans="1:4" hidden="1" x14ac:dyDescent="0.2">
      <c r="A577" s="11" t="s">
        <v>113</v>
      </c>
      <c r="B577" s="11">
        <v>2012</v>
      </c>
      <c r="C577" s="11">
        <v>2</v>
      </c>
      <c r="D577" s="10">
        <v>177.06</v>
      </c>
    </row>
    <row r="578" spans="1:4" hidden="1" x14ac:dyDescent="0.2">
      <c r="A578" s="11" t="s">
        <v>113</v>
      </c>
      <c r="B578" s="11">
        <v>2012</v>
      </c>
      <c r="C578" s="11">
        <v>3</v>
      </c>
      <c r="D578" s="10">
        <v>180.35</v>
      </c>
    </row>
    <row r="579" spans="1:4" hidden="1" x14ac:dyDescent="0.2">
      <c r="A579" s="11" t="s">
        <v>113</v>
      </c>
      <c r="B579" s="11">
        <v>2012</v>
      </c>
      <c r="C579" s="11">
        <v>4</v>
      </c>
      <c r="D579" s="10">
        <v>188.14</v>
      </c>
    </row>
    <row r="580" spans="1:4" hidden="1" x14ac:dyDescent="0.2">
      <c r="A580" s="11" t="s">
        <v>113</v>
      </c>
      <c r="B580" s="11">
        <v>2013</v>
      </c>
      <c r="C580" s="11">
        <v>1</v>
      </c>
      <c r="D580" s="10">
        <v>196.38</v>
      </c>
    </row>
    <row r="581" spans="1:4" hidden="1" x14ac:dyDescent="0.2">
      <c r="A581" s="11" t="s">
        <v>113</v>
      </c>
      <c r="B581" s="11">
        <v>2013</v>
      </c>
      <c r="C581" s="11">
        <v>2</v>
      </c>
      <c r="D581" s="10">
        <v>205.43</v>
      </c>
    </row>
    <row r="582" spans="1:4" hidden="1" x14ac:dyDescent="0.2">
      <c r="A582" s="11" t="s">
        <v>113</v>
      </c>
      <c r="B582" s="11">
        <v>2013</v>
      </c>
      <c r="C582" s="11">
        <v>3</v>
      </c>
      <c r="D582" s="10">
        <v>213.36</v>
      </c>
    </row>
    <row r="583" spans="1:4" hidden="1" x14ac:dyDescent="0.2">
      <c r="A583" s="11" t="s">
        <v>113</v>
      </c>
      <c r="B583" s="11">
        <v>2013</v>
      </c>
      <c r="C583" s="11">
        <v>4</v>
      </c>
      <c r="D583" s="10">
        <v>217.81</v>
      </c>
    </row>
    <row r="584" spans="1:4" hidden="1" x14ac:dyDescent="0.2">
      <c r="A584" s="11" t="s">
        <v>113</v>
      </c>
      <c r="B584" s="11">
        <v>2014</v>
      </c>
      <c r="C584" s="11">
        <v>1</v>
      </c>
      <c r="D584" s="10">
        <v>222.58</v>
      </c>
    </row>
    <row r="585" spans="1:4" hidden="1" x14ac:dyDescent="0.2">
      <c r="A585" s="11" t="s">
        <v>113</v>
      </c>
      <c r="B585" s="11">
        <v>2014</v>
      </c>
      <c r="C585" s="11">
        <v>2</v>
      </c>
      <c r="D585" s="10">
        <v>225.82</v>
      </c>
    </row>
    <row r="586" spans="1:4" hidden="1" x14ac:dyDescent="0.2">
      <c r="A586" s="11" t="s">
        <v>113</v>
      </c>
      <c r="B586" s="11">
        <v>2014</v>
      </c>
      <c r="C586" s="11">
        <v>3</v>
      </c>
      <c r="D586" s="10">
        <v>229.81</v>
      </c>
    </row>
    <row r="587" spans="1:4" hidden="1" x14ac:dyDescent="0.2">
      <c r="A587" s="11" t="s">
        <v>113</v>
      </c>
      <c r="B587" s="11">
        <v>2014</v>
      </c>
      <c r="C587" s="11">
        <v>4</v>
      </c>
      <c r="D587" s="10">
        <v>234.41</v>
      </c>
    </row>
    <row r="588" spans="1:4" hidden="1" x14ac:dyDescent="0.2">
      <c r="A588" s="11" t="s">
        <v>113</v>
      </c>
      <c r="B588" s="11">
        <v>2015</v>
      </c>
      <c r="C588" s="11">
        <v>1</v>
      </c>
      <c r="D588" s="10">
        <v>239.3</v>
      </c>
    </row>
    <row r="589" spans="1:4" hidden="1" x14ac:dyDescent="0.2">
      <c r="A589" s="11" t="s">
        <v>113</v>
      </c>
      <c r="B589" s="11">
        <v>2015</v>
      </c>
      <c r="C589" s="11">
        <v>2</v>
      </c>
      <c r="D589" s="10">
        <v>243.17</v>
      </c>
    </row>
    <row r="590" spans="1:4" hidden="1" x14ac:dyDescent="0.2">
      <c r="A590" s="11" t="s">
        <v>112</v>
      </c>
      <c r="B590" s="11">
        <v>1991</v>
      </c>
      <c r="C590" s="11">
        <v>1</v>
      </c>
      <c r="D590" s="10">
        <v>100</v>
      </c>
    </row>
    <row r="591" spans="1:4" hidden="1" x14ac:dyDescent="0.2">
      <c r="A591" s="11" t="s">
        <v>112</v>
      </c>
      <c r="B591" s="11">
        <v>1991</v>
      </c>
      <c r="C591" s="11">
        <v>2</v>
      </c>
      <c r="D591" s="10">
        <v>100.09</v>
      </c>
    </row>
    <row r="592" spans="1:4" hidden="1" x14ac:dyDescent="0.2">
      <c r="A592" s="11" t="s">
        <v>112</v>
      </c>
      <c r="B592" s="11">
        <v>1991</v>
      </c>
      <c r="C592" s="11">
        <v>3</v>
      </c>
      <c r="D592" s="10">
        <v>99.89</v>
      </c>
    </row>
    <row r="593" spans="1:4" hidden="1" x14ac:dyDescent="0.2">
      <c r="A593" s="11" t="s">
        <v>112</v>
      </c>
      <c r="B593" s="11">
        <v>1991</v>
      </c>
      <c r="C593" s="11">
        <v>4</v>
      </c>
      <c r="D593" s="10">
        <v>100.91</v>
      </c>
    </row>
    <row r="594" spans="1:4" hidden="1" x14ac:dyDescent="0.2">
      <c r="A594" s="11" t="s">
        <v>112</v>
      </c>
      <c r="B594" s="11">
        <v>1992</v>
      </c>
      <c r="C594" s="11">
        <v>1</v>
      </c>
      <c r="D594" s="10">
        <v>101.91</v>
      </c>
    </row>
    <row r="595" spans="1:4" hidden="1" x14ac:dyDescent="0.2">
      <c r="A595" s="11" t="s">
        <v>112</v>
      </c>
      <c r="B595" s="11">
        <v>1992</v>
      </c>
      <c r="C595" s="11">
        <v>2</v>
      </c>
      <c r="D595" s="10">
        <v>101.48</v>
      </c>
    </row>
    <row r="596" spans="1:4" hidden="1" x14ac:dyDescent="0.2">
      <c r="A596" s="11" t="s">
        <v>112</v>
      </c>
      <c r="B596" s="11">
        <v>1992</v>
      </c>
      <c r="C596" s="11">
        <v>3</v>
      </c>
      <c r="D596" s="10">
        <v>102.62</v>
      </c>
    </row>
    <row r="597" spans="1:4" hidden="1" x14ac:dyDescent="0.2">
      <c r="A597" s="11" t="s">
        <v>112</v>
      </c>
      <c r="B597" s="11">
        <v>1992</v>
      </c>
      <c r="C597" s="11">
        <v>4</v>
      </c>
      <c r="D597" s="10">
        <v>103.13</v>
      </c>
    </row>
    <row r="598" spans="1:4" hidden="1" x14ac:dyDescent="0.2">
      <c r="A598" s="11" t="s">
        <v>112</v>
      </c>
      <c r="B598" s="11">
        <v>1993</v>
      </c>
      <c r="C598" s="11">
        <v>1</v>
      </c>
      <c r="D598" s="10">
        <v>103.09</v>
      </c>
    </row>
    <row r="599" spans="1:4" hidden="1" x14ac:dyDescent="0.2">
      <c r="A599" s="11" t="s">
        <v>112</v>
      </c>
      <c r="B599" s="11">
        <v>1993</v>
      </c>
      <c r="C599" s="11">
        <v>2</v>
      </c>
      <c r="D599" s="10">
        <v>104.21</v>
      </c>
    </row>
    <row r="600" spans="1:4" hidden="1" x14ac:dyDescent="0.2">
      <c r="A600" s="11" t="s">
        <v>112</v>
      </c>
      <c r="B600" s="11">
        <v>1993</v>
      </c>
      <c r="C600" s="11">
        <v>3</v>
      </c>
      <c r="D600" s="10">
        <v>104.89</v>
      </c>
    </row>
    <row r="601" spans="1:4" hidden="1" x14ac:dyDescent="0.2">
      <c r="A601" s="11" t="s">
        <v>112</v>
      </c>
      <c r="B601" s="11">
        <v>1993</v>
      </c>
      <c r="C601" s="11">
        <v>4</v>
      </c>
      <c r="D601" s="10">
        <v>105.6</v>
      </c>
    </row>
    <row r="602" spans="1:4" hidden="1" x14ac:dyDescent="0.2">
      <c r="A602" s="11" t="s">
        <v>112</v>
      </c>
      <c r="B602" s="11">
        <v>1994</v>
      </c>
      <c r="C602" s="11">
        <v>1</v>
      </c>
      <c r="D602" s="10">
        <v>106.54</v>
      </c>
    </row>
    <row r="603" spans="1:4" hidden="1" x14ac:dyDescent="0.2">
      <c r="A603" s="11" t="s">
        <v>112</v>
      </c>
      <c r="B603" s="11">
        <v>1994</v>
      </c>
      <c r="C603" s="11">
        <v>2</v>
      </c>
      <c r="D603" s="10">
        <v>107.56</v>
      </c>
    </row>
    <row r="604" spans="1:4" hidden="1" x14ac:dyDescent="0.2">
      <c r="A604" s="11" t="s">
        <v>112</v>
      </c>
      <c r="B604" s="11">
        <v>1994</v>
      </c>
      <c r="C604" s="11">
        <v>3</v>
      </c>
      <c r="D604" s="10">
        <v>108.45</v>
      </c>
    </row>
    <row r="605" spans="1:4" hidden="1" x14ac:dyDescent="0.2">
      <c r="A605" s="11" t="s">
        <v>112</v>
      </c>
      <c r="B605" s="11">
        <v>1994</v>
      </c>
      <c r="C605" s="11">
        <v>4</v>
      </c>
      <c r="D605" s="10">
        <v>109.26</v>
      </c>
    </row>
    <row r="606" spans="1:4" hidden="1" x14ac:dyDescent="0.2">
      <c r="A606" s="11" t="s">
        <v>112</v>
      </c>
      <c r="B606" s="11">
        <v>1995</v>
      </c>
      <c r="C606" s="11">
        <v>1</v>
      </c>
      <c r="D606" s="10">
        <v>109.97</v>
      </c>
    </row>
    <row r="607" spans="1:4" hidden="1" x14ac:dyDescent="0.2">
      <c r="A607" s="11" t="s">
        <v>112</v>
      </c>
      <c r="B607" s="11">
        <v>1995</v>
      </c>
      <c r="C607" s="11">
        <v>2</v>
      </c>
      <c r="D607" s="10">
        <v>110.3</v>
      </c>
    </row>
    <row r="608" spans="1:4" hidden="1" x14ac:dyDescent="0.2">
      <c r="A608" s="11" t="s">
        <v>112</v>
      </c>
      <c r="B608" s="11">
        <v>1995</v>
      </c>
      <c r="C608" s="11">
        <v>3</v>
      </c>
      <c r="D608" s="10">
        <v>111.42</v>
      </c>
    </row>
    <row r="609" spans="1:4" hidden="1" x14ac:dyDescent="0.2">
      <c r="A609" s="11" t="s">
        <v>112</v>
      </c>
      <c r="B609" s="11">
        <v>1995</v>
      </c>
      <c r="C609" s="11">
        <v>4</v>
      </c>
      <c r="D609" s="10">
        <v>112.02</v>
      </c>
    </row>
    <row r="610" spans="1:4" hidden="1" x14ac:dyDescent="0.2">
      <c r="A610" s="11" t="s">
        <v>112</v>
      </c>
      <c r="B610" s="11">
        <v>1996</v>
      </c>
      <c r="C610" s="11">
        <v>1</v>
      </c>
      <c r="D610" s="10">
        <v>113.13</v>
      </c>
    </row>
    <row r="611" spans="1:4" hidden="1" x14ac:dyDescent="0.2">
      <c r="A611" s="11" t="s">
        <v>112</v>
      </c>
      <c r="B611" s="11">
        <v>1996</v>
      </c>
      <c r="C611" s="11">
        <v>2</v>
      </c>
      <c r="D611" s="10">
        <v>113.89</v>
      </c>
    </row>
    <row r="612" spans="1:4" hidden="1" x14ac:dyDescent="0.2">
      <c r="A612" s="11" t="s">
        <v>112</v>
      </c>
      <c r="B612" s="11">
        <v>1996</v>
      </c>
      <c r="C612" s="11">
        <v>3</v>
      </c>
      <c r="D612" s="10">
        <v>114.71</v>
      </c>
    </row>
    <row r="613" spans="1:4" hidden="1" x14ac:dyDescent="0.2">
      <c r="A613" s="11" t="s">
        <v>112</v>
      </c>
      <c r="B613" s="11">
        <v>1996</v>
      </c>
      <c r="C613" s="11">
        <v>4</v>
      </c>
      <c r="D613" s="10">
        <v>115.17</v>
      </c>
    </row>
    <row r="614" spans="1:4" hidden="1" x14ac:dyDescent="0.2">
      <c r="A614" s="11" t="s">
        <v>112</v>
      </c>
      <c r="B614" s="11">
        <v>1997</v>
      </c>
      <c r="C614" s="11">
        <v>1</v>
      </c>
      <c r="D614" s="10">
        <v>116.31</v>
      </c>
    </row>
    <row r="615" spans="1:4" hidden="1" x14ac:dyDescent="0.2">
      <c r="A615" s="11" t="s">
        <v>112</v>
      </c>
      <c r="B615" s="11">
        <v>1997</v>
      </c>
      <c r="C615" s="11">
        <v>2</v>
      </c>
      <c r="D615" s="10">
        <v>117</v>
      </c>
    </row>
    <row r="616" spans="1:4" hidden="1" x14ac:dyDescent="0.2">
      <c r="A616" s="11" t="s">
        <v>112</v>
      </c>
      <c r="B616" s="11">
        <v>1997</v>
      </c>
      <c r="C616" s="11">
        <v>3</v>
      </c>
      <c r="D616" s="10">
        <v>117.62</v>
      </c>
    </row>
    <row r="617" spans="1:4" hidden="1" x14ac:dyDescent="0.2">
      <c r="A617" s="11" t="s">
        <v>112</v>
      </c>
      <c r="B617" s="11">
        <v>1997</v>
      </c>
      <c r="C617" s="11">
        <v>4</v>
      </c>
      <c r="D617" s="10">
        <v>119.06</v>
      </c>
    </row>
    <row r="618" spans="1:4" hidden="1" x14ac:dyDescent="0.2">
      <c r="A618" s="11" t="s">
        <v>112</v>
      </c>
      <c r="B618" s="11">
        <v>1998</v>
      </c>
      <c r="C618" s="11">
        <v>1</v>
      </c>
      <c r="D618" s="10">
        <v>120.19</v>
      </c>
    </row>
    <row r="619" spans="1:4" hidden="1" x14ac:dyDescent="0.2">
      <c r="A619" s="11" t="s">
        <v>112</v>
      </c>
      <c r="B619" s="11">
        <v>1998</v>
      </c>
      <c r="C619" s="11">
        <v>2</v>
      </c>
      <c r="D619" s="10">
        <v>121.59</v>
      </c>
    </row>
    <row r="620" spans="1:4" hidden="1" x14ac:dyDescent="0.2">
      <c r="A620" s="11" t="s">
        <v>112</v>
      </c>
      <c r="B620" s="11">
        <v>1998</v>
      </c>
      <c r="C620" s="11">
        <v>3</v>
      </c>
      <c r="D620" s="10">
        <v>122.83</v>
      </c>
    </row>
    <row r="621" spans="1:4" hidden="1" x14ac:dyDescent="0.2">
      <c r="A621" s="11" t="s">
        <v>112</v>
      </c>
      <c r="B621" s="11">
        <v>1998</v>
      </c>
      <c r="C621" s="11">
        <v>4</v>
      </c>
      <c r="D621" s="10">
        <v>124.47</v>
      </c>
    </row>
    <row r="622" spans="1:4" hidden="1" x14ac:dyDescent="0.2">
      <c r="A622" s="11" t="s">
        <v>112</v>
      </c>
      <c r="B622" s="11">
        <v>1999</v>
      </c>
      <c r="C622" s="11">
        <v>1</v>
      </c>
      <c r="D622" s="10">
        <v>126.34</v>
      </c>
    </row>
    <row r="623" spans="1:4" hidden="1" x14ac:dyDescent="0.2">
      <c r="A623" s="11" t="s">
        <v>112</v>
      </c>
      <c r="B623" s="11">
        <v>1999</v>
      </c>
      <c r="C623" s="11">
        <v>2</v>
      </c>
      <c r="D623" s="10">
        <v>128</v>
      </c>
    </row>
    <row r="624" spans="1:4" hidden="1" x14ac:dyDescent="0.2">
      <c r="A624" s="11" t="s">
        <v>112</v>
      </c>
      <c r="B624" s="11">
        <v>1999</v>
      </c>
      <c r="C624" s="11">
        <v>3</v>
      </c>
      <c r="D624" s="10">
        <v>129.74</v>
      </c>
    </row>
    <row r="625" spans="1:4" hidden="1" x14ac:dyDescent="0.2">
      <c r="A625" s="11" t="s">
        <v>112</v>
      </c>
      <c r="B625" s="11">
        <v>1999</v>
      </c>
      <c r="C625" s="11">
        <v>4</v>
      </c>
      <c r="D625" s="10">
        <v>131.72</v>
      </c>
    </row>
    <row r="626" spans="1:4" hidden="1" x14ac:dyDescent="0.2">
      <c r="A626" s="11" t="s">
        <v>112</v>
      </c>
      <c r="B626" s="11">
        <v>2000</v>
      </c>
      <c r="C626" s="11">
        <v>1</v>
      </c>
      <c r="D626" s="10">
        <v>133.44</v>
      </c>
    </row>
    <row r="627" spans="1:4" hidden="1" x14ac:dyDescent="0.2">
      <c r="A627" s="11" t="s">
        <v>112</v>
      </c>
      <c r="B627" s="11">
        <v>2000</v>
      </c>
      <c r="C627" s="11">
        <v>2</v>
      </c>
      <c r="D627" s="10">
        <v>135.86000000000001</v>
      </c>
    </row>
    <row r="628" spans="1:4" hidden="1" x14ac:dyDescent="0.2">
      <c r="A628" s="11" t="s">
        <v>112</v>
      </c>
      <c r="B628" s="11">
        <v>2000</v>
      </c>
      <c r="C628" s="11">
        <v>3</v>
      </c>
      <c r="D628" s="10">
        <v>137.94999999999999</v>
      </c>
    </row>
    <row r="629" spans="1:4" hidden="1" x14ac:dyDescent="0.2">
      <c r="A629" s="11" t="s">
        <v>112</v>
      </c>
      <c r="B629" s="11">
        <v>2000</v>
      </c>
      <c r="C629" s="11">
        <v>4</v>
      </c>
      <c r="D629" s="10">
        <v>140.13999999999999</v>
      </c>
    </row>
    <row r="630" spans="1:4" hidden="1" x14ac:dyDescent="0.2">
      <c r="A630" s="11" t="s">
        <v>112</v>
      </c>
      <c r="B630" s="11">
        <v>2001</v>
      </c>
      <c r="C630" s="11">
        <v>1</v>
      </c>
      <c r="D630" s="10">
        <v>142.9</v>
      </c>
    </row>
    <row r="631" spans="1:4" hidden="1" x14ac:dyDescent="0.2">
      <c r="A631" s="11" t="s">
        <v>112</v>
      </c>
      <c r="B631" s="11">
        <v>2001</v>
      </c>
      <c r="C631" s="11">
        <v>2</v>
      </c>
      <c r="D631" s="10">
        <v>145.25</v>
      </c>
    </row>
    <row r="632" spans="1:4" hidden="1" x14ac:dyDescent="0.2">
      <c r="A632" s="11" t="s">
        <v>112</v>
      </c>
      <c r="B632" s="11">
        <v>2001</v>
      </c>
      <c r="C632" s="11">
        <v>3</v>
      </c>
      <c r="D632" s="10">
        <v>147.91999999999999</v>
      </c>
    </row>
    <row r="633" spans="1:4" hidden="1" x14ac:dyDescent="0.2">
      <c r="A633" s="11" t="s">
        <v>112</v>
      </c>
      <c r="B633" s="11">
        <v>2001</v>
      </c>
      <c r="C633" s="11">
        <v>4</v>
      </c>
      <c r="D633" s="10">
        <v>150.34</v>
      </c>
    </row>
    <row r="634" spans="1:4" hidden="1" x14ac:dyDescent="0.2">
      <c r="A634" s="11" t="s">
        <v>112</v>
      </c>
      <c r="B634" s="11">
        <v>2002</v>
      </c>
      <c r="C634" s="11">
        <v>1</v>
      </c>
      <c r="D634" s="10">
        <v>153.30000000000001</v>
      </c>
    </row>
    <row r="635" spans="1:4" hidden="1" x14ac:dyDescent="0.2">
      <c r="A635" s="11" t="s">
        <v>112</v>
      </c>
      <c r="B635" s="11">
        <v>2002</v>
      </c>
      <c r="C635" s="11">
        <v>2</v>
      </c>
      <c r="D635" s="10">
        <v>156.11000000000001</v>
      </c>
    </row>
    <row r="636" spans="1:4" hidden="1" x14ac:dyDescent="0.2">
      <c r="A636" s="11" t="s">
        <v>112</v>
      </c>
      <c r="B636" s="11">
        <v>2002</v>
      </c>
      <c r="C636" s="11">
        <v>3</v>
      </c>
      <c r="D636" s="10">
        <v>159.16</v>
      </c>
    </row>
    <row r="637" spans="1:4" hidden="1" x14ac:dyDescent="0.2">
      <c r="A637" s="11" t="s">
        <v>112</v>
      </c>
      <c r="B637" s="11">
        <v>2002</v>
      </c>
      <c r="C637" s="11">
        <v>4</v>
      </c>
      <c r="D637" s="10">
        <v>162.68</v>
      </c>
    </row>
    <row r="638" spans="1:4" hidden="1" x14ac:dyDescent="0.2">
      <c r="A638" s="11" t="s">
        <v>112</v>
      </c>
      <c r="B638" s="11">
        <v>2003</v>
      </c>
      <c r="C638" s="11">
        <v>1</v>
      </c>
      <c r="D638" s="10">
        <v>165.63</v>
      </c>
    </row>
    <row r="639" spans="1:4" hidden="1" x14ac:dyDescent="0.2">
      <c r="A639" s="11" t="s">
        <v>112</v>
      </c>
      <c r="B639" s="11">
        <v>2003</v>
      </c>
      <c r="C639" s="11">
        <v>2</v>
      </c>
      <c r="D639" s="10">
        <v>168.91</v>
      </c>
    </row>
    <row r="640" spans="1:4" hidden="1" x14ac:dyDescent="0.2">
      <c r="A640" s="11" t="s">
        <v>112</v>
      </c>
      <c r="B640" s="11">
        <v>2003</v>
      </c>
      <c r="C640" s="11">
        <v>3</v>
      </c>
      <c r="D640" s="10">
        <v>172.44</v>
      </c>
    </row>
    <row r="641" spans="1:4" hidden="1" x14ac:dyDescent="0.2">
      <c r="A641" s="11" t="s">
        <v>112</v>
      </c>
      <c r="B641" s="11">
        <v>2003</v>
      </c>
      <c r="C641" s="11">
        <v>4</v>
      </c>
      <c r="D641" s="10">
        <v>176.48</v>
      </c>
    </row>
    <row r="642" spans="1:4" hidden="1" x14ac:dyDescent="0.2">
      <c r="A642" s="11" t="s">
        <v>112</v>
      </c>
      <c r="B642" s="11">
        <v>2004</v>
      </c>
      <c r="C642" s="11">
        <v>1</v>
      </c>
      <c r="D642" s="10">
        <v>181.14</v>
      </c>
    </row>
    <row r="643" spans="1:4" hidden="1" x14ac:dyDescent="0.2">
      <c r="A643" s="11" t="s">
        <v>112</v>
      </c>
      <c r="B643" s="11">
        <v>2004</v>
      </c>
      <c r="C643" s="11">
        <v>2</v>
      </c>
      <c r="D643" s="10">
        <v>186.57</v>
      </c>
    </row>
    <row r="644" spans="1:4" hidden="1" x14ac:dyDescent="0.2">
      <c r="A644" s="11" t="s">
        <v>112</v>
      </c>
      <c r="B644" s="11">
        <v>2004</v>
      </c>
      <c r="C644" s="11">
        <v>3</v>
      </c>
      <c r="D644" s="10">
        <v>192.82</v>
      </c>
    </row>
    <row r="645" spans="1:4" hidden="1" x14ac:dyDescent="0.2">
      <c r="A645" s="11" t="s">
        <v>112</v>
      </c>
      <c r="B645" s="11">
        <v>2004</v>
      </c>
      <c r="C645" s="11">
        <v>4</v>
      </c>
      <c r="D645" s="10">
        <v>199.17</v>
      </c>
    </row>
    <row r="646" spans="1:4" hidden="1" x14ac:dyDescent="0.2">
      <c r="A646" s="11" t="s">
        <v>112</v>
      </c>
      <c r="B646" s="11">
        <v>2005</v>
      </c>
      <c r="C646" s="11">
        <v>1</v>
      </c>
      <c r="D646" s="10">
        <v>206.18</v>
      </c>
    </row>
    <row r="647" spans="1:4" hidden="1" x14ac:dyDescent="0.2">
      <c r="A647" s="11" t="s">
        <v>112</v>
      </c>
      <c r="B647" s="11">
        <v>2005</v>
      </c>
      <c r="C647" s="11">
        <v>2</v>
      </c>
      <c r="D647" s="10">
        <v>213.9</v>
      </c>
    </row>
    <row r="648" spans="1:4" hidden="1" x14ac:dyDescent="0.2">
      <c r="A648" s="11" t="s">
        <v>112</v>
      </c>
      <c r="B648" s="11">
        <v>2005</v>
      </c>
      <c r="C648" s="11">
        <v>3</v>
      </c>
      <c r="D648" s="10">
        <v>221.77</v>
      </c>
    </row>
    <row r="649" spans="1:4" hidden="1" x14ac:dyDescent="0.2">
      <c r="A649" s="11" t="s">
        <v>112</v>
      </c>
      <c r="B649" s="11">
        <v>2005</v>
      </c>
      <c r="C649" s="11">
        <v>4</v>
      </c>
      <c r="D649" s="10">
        <v>228.52</v>
      </c>
    </row>
    <row r="650" spans="1:4" hidden="1" x14ac:dyDescent="0.2">
      <c r="A650" s="11" t="s">
        <v>112</v>
      </c>
      <c r="B650" s="11">
        <v>2006</v>
      </c>
      <c r="C650" s="11">
        <v>1</v>
      </c>
      <c r="D650" s="10">
        <v>233.31</v>
      </c>
    </row>
    <row r="651" spans="1:4" hidden="1" x14ac:dyDescent="0.2">
      <c r="A651" s="11" t="s">
        <v>112</v>
      </c>
      <c r="B651" s="11">
        <v>2006</v>
      </c>
      <c r="C651" s="11">
        <v>2</v>
      </c>
      <c r="D651" s="10">
        <v>235.91</v>
      </c>
    </row>
    <row r="652" spans="1:4" hidden="1" x14ac:dyDescent="0.2">
      <c r="A652" s="11" t="s">
        <v>112</v>
      </c>
      <c r="B652" s="11">
        <v>2006</v>
      </c>
      <c r="C652" s="11">
        <v>3</v>
      </c>
      <c r="D652" s="10">
        <v>237.22</v>
      </c>
    </row>
    <row r="653" spans="1:4" hidden="1" x14ac:dyDescent="0.2">
      <c r="A653" s="11" t="s">
        <v>112</v>
      </c>
      <c r="B653" s="11">
        <v>2006</v>
      </c>
      <c r="C653" s="11">
        <v>4</v>
      </c>
      <c r="D653" s="10">
        <v>240.18</v>
      </c>
    </row>
    <row r="654" spans="1:4" hidden="1" x14ac:dyDescent="0.2">
      <c r="A654" s="11" t="s">
        <v>112</v>
      </c>
      <c r="B654" s="11">
        <v>2007</v>
      </c>
      <c r="C654" s="11">
        <v>1</v>
      </c>
      <c r="D654" s="10">
        <v>240.9</v>
      </c>
    </row>
    <row r="655" spans="1:4" hidden="1" x14ac:dyDescent="0.2">
      <c r="A655" s="11" t="s">
        <v>112</v>
      </c>
      <c r="B655" s="11">
        <v>2007</v>
      </c>
      <c r="C655" s="11">
        <v>2</v>
      </c>
      <c r="D655" s="10">
        <v>240.42</v>
      </c>
    </row>
    <row r="656" spans="1:4" hidden="1" x14ac:dyDescent="0.2">
      <c r="A656" s="11" t="s">
        <v>112</v>
      </c>
      <c r="B656" s="11">
        <v>2007</v>
      </c>
      <c r="C656" s="11">
        <v>3</v>
      </c>
      <c r="D656" s="10">
        <v>236.53</v>
      </c>
    </row>
    <row r="657" spans="1:4" hidden="1" x14ac:dyDescent="0.2">
      <c r="A657" s="11" t="s">
        <v>112</v>
      </c>
      <c r="B657" s="11">
        <v>2007</v>
      </c>
      <c r="C657" s="11">
        <v>4</v>
      </c>
      <c r="D657" s="10">
        <v>231.84</v>
      </c>
    </row>
    <row r="658" spans="1:4" hidden="1" x14ac:dyDescent="0.2">
      <c r="A658" s="11" t="s">
        <v>112</v>
      </c>
      <c r="B658" s="11">
        <v>2008</v>
      </c>
      <c r="C658" s="11">
        <v>1</v>
      </c>
      <c r="D658" s="10">
        <v>224.62</v>
      </c>
    </row>
    <row r="659" spans="1:4" hidden="1" x14ac:dyDescent="0.2">
      <c r="A659" s="11" t="s">
        <v>112</v>
      </c>
      <c r="B659" s="11">
        <v>2008</v>
      </c>
      <c r="C659" s="11">
        <v>2</v>
      </c>
      <c r="D659" s="10">
        <v>216.23</v>
      </c>
    </row>
    <row r="660" spans="1:4" hidden="1" x14ac:dyDescent="0.2">
      <c r="A660" s="11" t="s">
        <v>112</v>
      </c>
      <c r="B660" s="11">
        <v>2008</v>
      </c>
      <c r="C660" s="11">
        <v>3</v>
      </c>
      <c r="D660" s="10">
        <v>208.37</v>
      </c>
    </row>
    <row r="661" spans="1:4" hidden="1" x14ac:dyDescent="0.2">
      <c r="A661" s="11" t="s">
        <v>112</v>
      </c>
      <c r="B661" s="11">
        <v>2008</v>
      </c>
      <c r="C661" s="11">
        <v>4</v>
      </c>
      <c r="D661" s="10">
        <v>199.05</v>
      </c>
    </row>
    <row r="662" spans="1:4" hidden="1" x14ac:dyDescent="0.2">
      <c r="A662" s="11" t="s">
        <v>112</v>
      </c>
      <c r="B662" s="11">
        <v>2009</v>
      </c>
      <c r="C662" s="11">
        <v>1</v>
      </c>
      <c r="D662" s="10">
        <v>198.33</v>
      </c>
    </row>
    <row r="663" spans="1:4" hidden="1" x14ac:dyDescent="0.2">
      <c r="A663" s="11" t="s">
        <v>112</v>
      </c>
      <c r="B663" s="11">
        <v>2009</v>
      </c>
      <c r="C663" s="11">
        <v>2</v>
      </c>
      <c r="D663" s="10">
        <v>194.61</v>
      </c>
    </row>
    <row r="664" spans="1:4" hidden="1" x14ac:dyDescent="0.2">
      <c r="A664" s="11" t="s">
        <v>112</v>
      </c>
      <c r="B664" s="11">
        <v>2009</v>
      </c>
      <c r="C664" s="11">
        <v>3</v>
      </c>
      <c r="D664" s="10">
        <v>193.14</v>
      </c>
    </row>
    <row r="665" spans="1:4" hidden="1" x14ac:dyDescent="0.2">
      <c r="A665" s="11" t="s">
        <v>112</v>
      </c>
      <c r="B665" s="11">
        <v>2009</v>
      </c>
      <c r="C665" s="11">
        <v>4</v>
      </c>
      <c r="D665" s="10">
        <v>191.6</v>
      </c>
    </row>
    <row r="666" spans="1:4" hidden="1" x14ac:dyDescent="0.2">
      <c r="A666" s="11" t="s">
        <v>112</v>
      </c>
      <c r="B666" s="11">
        <v>2010</v>
      </c>
      <c r="C666" s="11">
        <v>1</v>
      </c>
      <c r="D666" s="10">
        <v>188.25</v>
      </c>
    </row>
    <row r="667" spans="1:4" hidden="1" x14ac:dyDescent="0.2">
      <c r="A667" s="11" t="s">
        <v>112</v>
      </c>
      <c r="B667" s="11">
        <v>2010</v>
      </c>
      <c r="C667" s="11">
        <v>2</v>
      </c>
      <c r="D667" s="10">
        <v>187.3</v>
      </c>
    </row>
    <row r="668" spans="1:4" hidden="1" x14ac:dyDescent="0.2">
      <c r="A668" s="11" t="s">
        <v>112</v>
      </c>
      <c r="B668" s="11">
        <v>2010</v>
      </c>
      <c r="C668" s="11">
        <v>3</v>
      </c>
      <c r="D668" s="10">
        <v>182.38</v>
      </c>
    </row>
    <row r="669" spans="1:4" hidden="1" x14ac:dyDescent="0.2">
      <c r="A669" s="11" t="s">
        <v>112</v>
      </c>
      <c r="B669" s="11">
        <v>2010</v>
      </c>
      <c r="C669" s="11">
        <v>4</v>
      </c>
      <c r="D669" s="10">
        <v>180.72</v>
      </c>
    </row>
    <row r="670" spans="1:4" hidden="1" x14ac:dyDescent="0.2">
      <c r="A670" s="11" t="s">
        <v>112</v>
      </c>
      <c r="B670" s="11">
        <v>2011</v>
      </c>
      <c r="C670" s="11">
        <v>1</v>
      </c>
      <c r="D670" s="10">
        <v>174.98</v>
      </c>
    </row>
    <row r="671" spans="1:4" hidden="1" x14ac:dyDescent="0.2">
      <c r="A671" s="11" t="s">
        <v>112</v>
      </c>
      <c r="B671" s="11">
        <v>2011</v>
      </c>
      <c r="C671" s="11">
        <v>2</v>
      </c>
      <c r="D671" s="10">
        <v>173.55</v>
      </c>
    </row>
    <row r="672" spans="1:4" hidden="1" x14ac:dyDescent="0.2">
      <c r="A672" s="11" t="s">
        <v>112</v>
      </c>
      <c r="B672" s="11">
        <v>2011</v>
      </c>
      <c r="C672" s="11">
        <v>3</v>
      </c>
      <c r="D672" s="10">
        <v>175.52</v>
      </c>
    </row>
    <row r="673" spans="1:4" hidden="1" x14ac:dyDescent="0.2">
      <c r="A673" s="11" t="s">
        <v>112</v>
      </c>
      <c r="B673" s="11">
        <v>2011</v>
      </c>
      <c r="C673" s="11">
        <v>4</v>
      </c>
      <c r="D673" s="10">
        <v>176.45</v>
      </c>
    </row>
    <row r="674" spans="1:4" hidden="1" x14ac:dyDescent="0.2">
      <c r="A674" s="11" t="s">
        <v>112</v>
      </c>
      <c r="B674" s="11">
        <v>2012</v>
      </c>
      <c r="C674" s="11">
        <v>1</v>
      </c>
      <c r="D674" s="10">
        <v>177.03</v>
      </c>
    </row>
    <row r="675" spans="1:4" hidden="1" x14ac:dyDescent="0.2">
      <c r="A675" s="11" t="s">
        <v>112</v>
      </c>
      <c r="B675" s="11">
        <v>2012</v>
      </c>
      <c r="C675" s="11">
        <v>2</v>
      </c>
      <c r="D675" s="10">
        <v>180.82</v>
      </c>
    </row>
    <row r="676" spans="1:4" hidden="1" x14ac:dyDescent="0.2">
      <c r="A676" s="11" t="s">
        <v>112</v>
      </c>
      <c r="B676" s="11">
        <v>2012</v>
      </c>
      <c r="C676" s="11">
        <v>3</v>
      </c>
      <c r="D676" s="10">
        <v>183.07</v>
      </c>
    </row>
    <row r="677" spans="1:4" hidden="1" x14ac:dyDescent="0.2">
      <c r="A677" s="11" t="s">
        <v>112</v>
      </c>
      <c r="B677" s="11">
        <v>2012</v>
      </c>
      <c r="C677" s="11">
        <v>4</v>
      </c>
      <c r="D677" s="10">
        <v>185.74</v>
      </c>
    </row>
    <row r="678" spans="1:4" hidden="1" x14ac:dyDescent="0.2">
      <c r="A678" s="11" t="s">
        <v>112</v>
      </c>
      <c r="B678" s="11">
        <v>2013</v>
      </c>
      <c r="C678" s="11">
        <v>1</v>
      </c>
      <c r="D678" s="10">
        <v>190.34</v>
      </c>
    </row>
    <row r="679" spans="1:4" hidden="1" x14ac:dyDescent="0.2">
      <c r="A679" s="11" t="s">
        <v>112</v>
      </c>
      <c r="B679" s="11">
        <v>2013</v>
      </c>
      <c r="C679" s="11">
        <v>2</v>
      </c>
      <c r="D679" s="10">
        <v>194.45</v>
      </c>
    </row>
    <row r="680" spans="1:4" hidden="1" x14ac:dyDescent="0.2">
      <c r="A680" s="11" t="s">
        <v>112</v>
      </c>
      <c r="B680" s="11">
        <v>2013</v>
      </c>
      <c r="C680" s="11">
        <v>3</v>
      </c>
      <c r="D680" s="10">
        <v>198.48</v>
      </c>
    </row>
    <row r="681" spans="1:4" hidden="1" x14ac:dyDescent="0.2">
      <c r="A681" s="11" t="s">
        <v>112</v>
      </c>
      <c r="B681" s="11">
        <v>2013</v>
      </c>
      <c r="C681" s="11">
        <v>4</v>
      </c>
      <c r="D681" s="10">
        <v>200.92</v>
      </c>
    </row>
    <row r="682" spans="1:4" hidden="1" x14ac:dyDescent="0.2">
      <c r="A682" s="11" t="s">
        <v>112</v>
      </c>
      <c r="B682" s="11">
        <v>2014</v>
      </c>
      <c r="C682" s="11">
        <v>1</v>
      </c>
      <c r="D682" s="10">
        <v>203.88</v>
      </c>
    </row>
    <row r="683" spans="1:4" hidden="1" x14ac:dyDescent="0.2">
      <c r="A683" s="11" t="s">
        <v>112</v>
      </c>
      <c r="B683" s="11">
        <v>2014</v>
      </c>
      <c r="C683" s="11">
        <v>2</v>
      </c>
      <c r="D683" s="10">
        <v>206.09</v>
      </c>
    </row>
    <row r="684" spans="1:4" hidden="1" x14ac:dyDescent="0.2">
      <c r="A684" s="11" t="s">
        <v>112</v>
      </c>
      <c r="B684" s="11">
        <v>2014</v>
      </c>
      <c r="C684" s="11">
        <v>3</v>
      </c>
      <c r="D684" s="10">
        <v>208.16</v>
      </c>
    </row>
    <row r="685" spans="1:4" hidden="1" x14ac:dyDescent="0.2">
      <c r="A685" s="11" t="s">
        <v>112</v>
      </c>
      <c r="B685" s="11">
        <v>2014</v>
      </c>
      <c r="C685" s="11">
        <v>4</v>
      </c>
      <c r="D685" s="10">
        <v>211.91</v>
      </c>
    </row>
    <row r="686" spans="1:4" hidden="1" x14ac:dyDescent="0.2">
      <c r="A686" s="11" t="s">
        <v>112</v>
      </c>
      <c r="B686" s="11">
        <v>2015</v>
      </c>
      <c r="C686" s="11">
        <v>1</v>
      </c>
      <c r="D686" s="10">
        <v>215.14</v>
      </c>
    </row>
    <row r="687" spans="1:4" hidden="1" x14ac:dyDescent="0.2">
      <c r="A687" s="11" t="s">
        <v>112</v>
      </c>
      <c r="B687" s="11">
        <v>2015</v>
      </c>
      <c r="C687" s="11">
        <v>2</v>
      </c>
      <c r="D687" s="10">
        <v>218.7</v>
      </c>
    </row>
    <row r="688" spans="1:4" hidden="1" x14ac:dyDescent="0.2">
      <c r="A688" s="11" t="s">
        <v>111</v>
      </c>
      <c r="B688" s="11">
        <v>1991</v>
      </c>
      <c r="C688" s="11">
        <v>1</v>
      </c>
      <c r="D688" s="10">
        <v>100</v>
      </c>
    </row>
    <row r="689" spans="1:4" hidden="1" x14ac:dyDescent="0.2">
      <c r="A689" s="11" t="s">
        <v>111</v>
      </c>
      <c r="B689" s="11">
        <v>1991</v>
      </c>
      <c r="C689" s="11">
        <v>2</v>
      </c>
      <c r="D689" s="10">
        <v>100.07</v>
      </c>
    </row>
    <row r="690" spans="1:4" hidden="1" x14ac:dyDescent="0.2">
      <c r="A690" s="11" t="s">
        <v>111</v>
      </c>
      <c r="B690" s="11">
        <v>1991</v>
      </c>
      <c r="C690" s="11">
        <v>3</v>
      </c>
      <c r="D690" s="10">
        <v>100.34</v>
      </c>
    </row>
    <row r="691" spans="1:4" hidden="1" x14ac:dyDescent="0.2">
      <c r="A691" s="11" t="s">
        <v>111</v>
      </c>
      <c r="B691" s="11">
        <v>1991</v>
      </c>
      <c r="C691" s="11">
        <v>4</v>
      </c>
      <c r="D691" s="10">
        <v>101.52</v>
      </c>
    </row>
    <row r="692" spans="1:4" hidden="1" x14ac:dyDescent="0.2">
      <c r="A692" s="11" t="s">
        <v>111</v>
      </c>
      <c r="B692" s="11">
        <v>1992</v>
      </c>
      <c r="C692" s="11">
        <v>1</v>
      </c>
      <c r="D692" s="10">
        <v>102.83</v>
      </c>
    </row>
    <row r="693" spans="1:4" hidden="1" x14ac:dyDescent="0.2">
      <c r="A693" s="11" t="s">
        <v>111</v>
      </c>
      <c r="B693" s="11">
        <v>1992</v>
      </c>
      <c r="C693" s="11">
        <v>2</v>
      </c>
      <c r="D693" s="10">
        <v>103.6</v>
      </c>
    </row>
    <row r="694" spans="1:4" hidden="1" x14ac:dyDescent="0.2">
      <c r="A694" s="11" t="s">
        <v>111</v>
      </c>
      <c r="B694" s="11">
        <v>1992</v>
      </c>
      <c r="C694" s="11">
        <v>3</v>
      </c>
      <c r="D694" s="10">
        <v>104.79</v>
      </c>
    </row>
    <row r="695" spans="1:4" hidden="1" x14ac:dyDescent="0.2">
      <c r="A695" s="11" t="s">
        <v>111</v>
      </c>
      <c r="B695" s="11">
        <v>1992</v>
      </c>
      <c r="C695" s="11">
        <v>4</v>
      </c>
      <c r="D695" s="10">
        <v>105.83</v>
      </c>
    </row>
    <row r="696" spans="1:4" hidden="1" x14ac:dyDescent="0.2">
      <c r="A696" s="11" t="s">
        <v>111</v>
      </c>
      <c r="B696" s="11">
        <v>1993</v>
      </c>
      <c r="C696" s="11">
        <v>1</v>
      </c>
      <c r="D696" s="10">
        <v>106.94</v>
      </c>
    </row>
    <row r="697" spans="1:4" hidden="1" x14ac:dyDescent="0.2">
      <c r="A697" s="11" t="s">
        <v>111</v>
      </c>
      <c r="B697" s="11">
        <v>1993</v>
      </c>
      <c r="C697" s="11">
        <v>2</v>
      </c>
      <c r="D697" s="10">
        <v>108.66</v>
      </c>
    </row>
    <row r="698" spans="1:4" hidden="1" x14ac:dyDescent="0.2">
      <c r="A698" s="11" t="s">
        <v>111</v>
      </c>
      <c r="B698" s="11">
        <v>1993</v>
      </c>
      <c r="C698" s="11">
        <v>3</v>
      </c>
      <c r="D698" s="10">
        <v>110.33</v>
      </c>
    </row>
    <row r="699" spans="1:4" hidden="1" x14ac:dyDescent="0.2">
      <c r="A699" s="11" t="s">
        <v>111</v>
      </c>
      <c r="B699" s="11">
        <v>1993</v>
      </c>
      <c r="C699" s="11">
        <v>4</v>
      </c>
      <c r="D699" s="10">
        <v>112.35</v>
      </c>
    </row>
    <row r="700" spans="1:4" hidden="1" x14ac:dyDescent="0.2">
      <c r="A700" s="11" t="s">
        <v>111</v>
      </c>
      <c r="B700" s="11">
        <v>1994</v>
      </c>
      <c r="C700" s="11">
        <v>1</v>
      </c>
      <c r="D700" s="10">
        <v>113.87</v>
      </c>
    </row>
    <row r="701" spans="1:4" hidden="1" x14ac:dyDescent="0.2">
      <c r="A701" s="11" t="s">
        <v>111</v>
      </c>
      <c r="B701" s="11">
        <v>1994</v>
      </c>
      <c r="C701" s="11">
        <v>2</v>
      </c>
      <c r="D701" s="10">
        <v>115.22</v>
      </c>
    </row>
    <row r="702" spans="1:4" hidden="1" x14ac:dyDescent="0.2">
      <c r="A702" s="11" t="s">
        <v>111</v>
      </c>
      <c r="B702" s="11">
        <v>1994</v>
      </c>
      <c r="C702" s="11">
        <v>3</v>
      </c>
      <c r="D702" s="10">
        <v>116.33</v>
      </c>
    </row>
    <row r="703" spans="1:4" hidden="1" x14ac:dyDescent="0.2">
      <c r="A703" s="11" t="s">
        <v>111</v>
      </c>
      <c r="B703" s="11">
        <v>1994</v>
      </c>
      <c r="C703" s="11">
        <v>4</v>
      </c>
      <c r="D703" s="10">
        <v>117.4</v>
      </c>
    </row>
    <row r="704" spans="1:4" hidden="1" x14ac:dyDescent="0.2">
      <c r="A704" s="11" t="s">
        <v>111</v>
      </c>
      <c r="B704" s="11">
        <v>1995</v>
      </c>
      <c r="C704" s="11">
        <v>1</v>
      </c>
      <c r="D704" s="10">
        <v>118.51</v>
      </c>
    </row>
    <row r="705" spans="1:4" hidden="1" x14ac:dyDescent="0.2">
      <c r="A705" s="11" t="s">
        <v>111</v>
      </c>
      <c r="B705" s="11">
        <v>1995</v>
      </c>
      <c r="C705" s="11">
        <v>2</v>
      </c>
      <c r="D705" s="10">
        <v>119.98</v>
      </c>
    </row>
    <row r="706" spans="1:4" hidden="1" x14ac:dyDescent="0.2">
      <c r="A706" s="11" t="s">
        <v>111</v>
      </c>
      <c r="B706" s="11">
        <v>1995</v>
      </c>
      <c r="C706" s="11">
        <v>3</v>
      </c>
      <c r="D706" s="10">
        <v>121.49</v>
      </c>
    </row>
    <row r="707" spans="1:4" hidden="1" x14ac:dyDescent="0.2">
      <c r="A707" s="11" t="s">
        <v>111</v>
      </c>
      <c r="B707" s="11">
        <v>1995</v>
      </c>
      <c r="C707" s="11">
        <v>4</v>
      </c>
      <c r="D707" s="10">
        <v>122.99</v>
      </c>
    </row>
    <row r="708" spans="1:4" hidden="1" x14ac:dyDescent="0.2">
      <c r="A708" s="11" t="s">
        <v>111</v>
      </c>
      <c r="B708" s="11">
        <v>1996</v>
      </c>
      <c r="C708" s="11">
        <v>1</v>
      </c>
      <c r="D708" s="10">
        <v>124.14</v>
      </c>
    </row>
    <row r="709" spans="1:4" hidden="1" x14ac:dyDescent="0.2">
      <c r="A709" s="11" t="s">
        <v>111</v>
      </c>
      <c r="B709" s="11">
        <v>1996</v>
      </c>
      <c r="C709" s="11">
        <v>2</v>
      </c>
      <c r="D709" s="10">
        <v>125.63</v>
      </c>
    </row>
    <row r="710" spans="1:4" hidden="1" x14ac:dyDescent="0.2">
      <c r="A710" s="11" t="s">
        <v>111</v>
      </c>
      <c r="B710" s="11">
        <v>1996</v>
      </c>
      <c r="C710" s="11">
        <v>3</v>
      </c>
      <c r="D710" s="10">
        <v>126.81</v>
      </c>
    </row>
    <row r="711" spans="1:4" hidden="1" x14ac:dyDescent="0.2">
      <c r="A711" s="11" t="s">
        <v>111</v>
      </c>
      <c r="B711" s="11">
        <v>1996</v>
      </c>
      <c r="C711" s="11">
        <v>4</v>
      </c>
      <c r="D711" s="10">
        <v>127.89</v>
      </c>
    </row>
    <row r="712" spans="1:4" hidden="1" x14ac:dyDescent="0.2">
      <c r="A712" s="11" t="s">
        <v>111</v>
      </c>
      <c r="B712" s="11">
        <v>1997</v>
      </c>
      <c r="C712" s="11">
        <v>1</v>
      </c>
      <c r="D712" s="10">
        <v>128.9</v>
      </c>
    </row>
    <row r="713" spans="1:4" hidden="1" x14ac:dyDescent="0.2">
      <c r="A713" s="11" t="s">
        <v>111</v>
      </c>
      <c r="B713" s="11">
        <v>1997</v>
      </c>
      <c r="C713" s="11">
        <v>2</v>
      </c>
      <c r="D713" s="10">
        <v>129.94999999999999</v>
      </c>
    </row>
    <row r="714" spans="1:4" hidden="1" x14ac:dyDescent="0.2">
      <c r="A714" s="11" t="s">
        <v>111</v>
      </c>
      <c r="B714" s="11">
        <v>1997</v>
      </c>
      <c r="C714" s="11">
        <v>3</v>
      </c>
      <c r="D714" s="10">
        <v>131.22</v>
      </c>
    </row>
    <row r="715" spans="1:4" hidden="1" x14ac:dyDescent="0.2">
      <c r="A715" s="11" t="s">
        <v>111</v>
      </c>
      <c r="B715" s="11">
        <v>1997</v>
      </c>
      <c r="C715" s="11">
        <v>4</v>
      </c>
      <c r="D715" s="10">
        <v>132.68</v>
      </c>
    </row>
    <row r="716" spans="1:4" hidden="1" x14ac:dyDescent="0.2">
      <c r="A716" s="11" t="s">
        <v>111</v>
      </c>
      <c r="B716" s="11">
        <v>1998</v>
      </c>
      <c r="C716" s="11">
        <v>1</v>
      </c>
      <c r="D716" s="10">
        <v>134.62</v>
      </c>
    </row>
    <row r="717" spans="1:4" hidden="1" x14ac:dyDescent="0.2">
      <c r="A717" s="11" t="s">
        <v>111</v>
      </c>
      <c r="B717" s="11">
        <v>1998</v>
      </c>
      <c r="C717" s="11">
        <v>2</v>
      </c>
      <c r="D717" s="10">
        <v>136.02000000000001</v>
      </c>
    </row>
    <row r="718" spans="1:4" hidden="1" x14ac:dyDescent="0.2">
      <c r="A718" s="11" t="s">
        <v>111</v>
      </c>
      <c r="B718" s="11">
        <v>1998</v>
      </c>
      <c r="C718" s="11">
        <v>3</v>
      </c>
      <c r="D718" s="10">
        <v>138</v>
      </c>
    </row>
    <row r="719" spans="1:4" hidden="1" x14ac:dyDescent="0.2">
      <c r="A719" s="11" t="s">
        <v>111</v>
      </c>
      <c r="B719" s="11">
        <v>1998</v>
      </c>
      <c r="C719" s="11">
        <v>4</v>
      </c>
      <c r="D719" s="10">
        <v>141.19</v>
      </c>
    </row>
    <row r="720" spans="1:4" hidden="1" x14ac:dyDescent="0.2">
      <c r="A720" s="11" t="s">
        <v>111</v>
      </c>
      <c r="B720" s="11">
        <v>1999</v>
      </c>
      <c r="C720" s="11">
        <v>1</v>
      </c>
      <c r="D720" s="10">
        <v>143.02000000000001</v>
      </c>
    </row>
    <row r="721" spans="1:4" hidden="1" x14ac:dyDescent="0.2">
      <c r="A721" s="11" t="s">
        <v>111</v>
      </c>
      <c r="B721" s="11">
        <v>1999</v>
      </c>
      <c r="C721" s="11">
        <v>2</v>
      </c>
      <c r="D721" s="10">
        <v>145.34</v>
      </c>
    </row>
    <row r="722" spans="1:4" hidden="1" x14ac:dyDescent="0.2">
      <c r="A722" s="11" t="s">
        <v>111</v>
      </c>
      <c r="B722" s="11">
        <v>1999</v>
      </c>
      <c r="C722" s="11">
        <v>3</v>
      </c>
      <c r="D722" s="10">
        <v>147.19999999999999</v>
      </c>
    </row>
    <row r="723" spans="1:4" hidden="1" x14ac:dyDescent="0.2">
      <c r="A723" s="11" t="s">
        <v>111</v>
      </c>
      <c r="B723" s="11">
        <v>1999</v>
      </c>
      <c r="C723" s="11">
        <v>4</v>
      </c>
      <c r="D723" s="10">
        <v>148.96</v>
      </c>
    </row>
    <row r="724" spans="1:4" hidden="1" x14ac:dyDescent="0.2">
      <c r="A724" s="11" t="s">
        <v>111</v>
      </c>
      <c r="B724" s="11">
        <v>2000</v>
      </c>
      <c r="C724" s="11">
        <v>1</v>
      </c>
      <c r="D724" s="10">
        <v>151.71</v>
      </c>
    </row>
    <row r="725" spans="1:4" hidden="1" x14ac:dyDescent="0.2">
      <c r="A725" s="11" t="s">
        <v>111</v>
      </c>
      <c r="B725" s="11">
        <v>2000</v>
      </c>
      <c r="C725" s="11">
        <v>2</v>
      </c>
      <c r="D725" s="10">
        <v>154.22999999999999</v>
      </c>
    </row>
    <row r="726" spans="1:4" hidden="1" x14ac:dyDescent="0.2">
      <c r="A726" s="11" t="s">
        <v>111</v>
      </c>
      <c r="B726" s="11">
        <v>2000</v>
      </c>
      <c r="C726" s="11">
        <v>3</v>
      </c>
      <c r="D726" s="10">
        <v>156.38</v>
      </c>
    </row>
    <row r="727" spans="1:4" hidden="1" x14ac:dyDescent="0.2">
      <c r="A727" s="11" t="s">
        <v>111</v>
      </c>
      <c r="B727" s="11">
        <v>2000</v>
      </c>
      <c r="C727" s="11">
        <v>4</v>
      </c>
      <c r="D727" s="10">
        <v>158.54</v>
      </c>
    </row>
    <row r="728" spans="1:4" hidden="1" x14ac:dyDescent="0.2">
      <c r="A728" s="11" t="s">
        <v>111</v>
      </c>
      <c r="B728" s="11">
        <v>2001</v>
      </c>
      <c r="C728" s="11">
        <v>1</v>
      </c>
      <c r="D728" s="10">
        <v>160.85</v>
      </c>
    </row>
    <row r="729" spans="1:4" hidden="1" x14ac:dyDescent="0.2">
      <c r="A729" s="11" t="s">
        <v>111</v>
      </c>
      <c r="B729" s="11">
        <v>2001</v>
      </c>
      <c r="C729" s="11">
        <v>2</v>
      </c>
      <c r="D729" s="10">
        <v>163.86</v>
      </c>
    </row>
    <row r="730" spans="1:4" hidden="1" x14ac:dyDescent="0.2">
      <c r="A730" s="11" t="s">
        <v>111</v>
      </c>
      <c r="B730" s="11">
        <v>2001</v>
      </c>
      <c r="C730" s="11">
        <v>3</v>
      </c>
      <c r="D730" s="10">
        <v>166.03</v>
      </c>
    </row>
    <row r="731" spans="1:4" hidden="1" x14ac:dyDescent="0.2">
      <c r="A731" s="11" t="s">
        <v>111</v>
      </c>
      <c r="B731" s="11">
        <v>2001</v>
      </c>
      <c r="C731" s="11">
        <v>4</v>
      </c>
      <c r="D731" s="10">
        <v>168.23</v>
      </c>
    </row>
    <row r="732" spans="1:4" hidden="1" x14ac:dyDescent="0.2">
      <c r="A732" s="11" t="s">
        <v>111</v>
      </c>
      <c r="B732" s="11">
        <v>2002</v>
      </c>
      <c r="C732" s="11">
        <v>1</v>
      </c>
      <c r="D732" s="10">
        <v>170.04</v>
      </c>
    </row>
    <row r="733" spans="1:4" hidden="1" x14ac:dyDescent="0.2">
      <c r="A733" s="11" t="s">
        <v>111</v>
      </c>
      <c r="B733" s="11">
        <v>2002</v>
      </c>
      <c r="C733" s="11">
        <v>2</v>
      </c>
      <c r="D733" s="10">
        <v>172.64</v>
      </c>
    </row>
    <row r="734" spans="1:4" hidden="1" x14ac:dyDescent="0.2">
      <c r="A734" s="11" t="s">
        <v>111</v>
      </c>
      <c r="B734" s="11">
        <v>2002</v>
      </c>
      <c r="C734" s="11">
        <v>3</v>
      </c>
      <c r="D734" s="10">
        <v>174.99</v>
      </c>
    </row>
    <row r="735" spans="1:4" hidden="1" x14ac:dyDescent="0.2">
      <c r="A735" s="11" t="s">
        <v>111</v>
      </c>
      <c r="B735" s="11">
        <v>2002</v>
      </c>
      <c r="C735" s="11">
        <v>4</v>
      </c>
      <c r="D735" s="10">
        <v>177.7</v>
      </c>
    </row>
    <row r="736" spans="1:4" hidden="1" x14ac:dyDescent="0.2">
      <c r="A736" s="11" t="s">
        <v>111</v>
      </c>
      <c r="B736" s="11">
        <v>2003</v>
      </c>
      <c r="C736" s="11">
        <v>1</v>
      </c>
      <c r="D736" s="10">
        <v>180.29</v>
      </c>
    </row>
    <row r="737" spans="1:4" hidden="1" x14ac:dyDescent="0.2">
      <c r="A737" s="11" t="s">
        <v>111</v>
      </c>
      <c r="B737" s="11">
        <v>2003</v>
      </c>
      <c r="C737" s="11">
        <v>2</v>
      </c>
      <c r="D737" s="10">
        <v>181.95</v>
      </c>
    </row>
    <row r="738" spans="1:4" hidden="1" x14ac:dyDescent="0.2">
      <c r="A738" s="11" t="s">
        <v>111</v>
      </c>
      <c r="B738" s="11">
        <v>2003</v>
      </c>
      <c r="C738" s="11">
        <v>3</v>
      </c>
      <c r="D738" s="10">
        <v>184.9</v>
      </c>
    </row>
    <row r="739" spans="1:4" hidden="1" x14ac:dyDescent="0.2">
      <c r="A739" s="11" t="s">
        <v>111</v>
      </c>
      <c r="B739" s="11">
        <v>2003</v>
      </c>
      <c r="C739" s="11">
        <v>4</v>
      </c>
      <c r="D739" s="10">
        <v>187.56</v>
      </c>
    </row>
    <row r="740" spans="1:4" hidden="1" x14ac:dyDescent="0.2">
      <c r="A740" s="11" t="s">
        <v>111</v>
      </c>
      <c r="B740" s="11">
        <v>2004</v>
      </c>
      <c r="C740" s="11">
        <v>1</v>
      </c>
      <c r="D740" s="10">
        <v>190.2</v>
      </c>
    </row>
    <row r="741" spans="1:4" hidden="1" x14ac:dyDescent="0.2">
      <c r="A741" s="11" t="s">
        <v>111</v>
      </c>
      <c r="B741" s="11">
        <v>2004</v>
      </c>
      <c r="C741" s="11">
        <v>2</v>
      </c>
      <c r="D741" s="10">
        <v>192.55</v>
      </c>
    </row>
    <row r="742" spans="1:4" hidden="1" x14ac:dyDescent="0.2">
      <c r="A742" s="11" t="s">
        <v>111</v>
      </c>
      <c r="B742" s="11">
        <v>2004</v>
      </c>
      <c r="C742" s="11">
        <v>3</v>
      </c>
      <c r="D742" s="10">
        <v>195.17</v>
      </c>
    </row>
    <row r="743" spans="1:4" hidden="1" x14ac:dyDescent="0.2">
      <c r="A743" s="11" t="s">
        <v>111</v>
      </c>
      <c r="B743" s="11">
        <v>2004</v>
      </c>
      <c r="C743" s="11">
        <v>4</v>
      </c>
      <c r="D743" s="10">
        <v>198.05</v>
      </c>
    </row>
    <row r="744" spans="1:4" hidden="1" x14ac:dyDescent="0.2">
      <c r="A744" s="11" t="s">
        <v>111</v>
      </c>
      <c r="B744" s="11">
        <v>2005</v>
      </c>
      <c r="C744" s="11">
        <v>1</v>
      </c>
      <c r="D744" s="10">
        <v>199.82</v>
      </c>
    </row>
    <row r="745" spans="1:4" hidden="1" x14ac:dyDescent="0.2">
      <c r="A745" s="11" t="s">
        <v>111</v>
      </c>
      <c r="B745" s="11">
        <v>2005</v>
      </c>
      <c r="C745" s="11">
        <v>2</v>
      </c>
      <c r="D745" s="10">
        <v>202.76</v>
      </c>
    </row>
    <row r="746" spans="1:4" hidden="1" x14ac:dyDescent="0.2">
      <c r="A746" s="11" t="s">
        <v>111</v>
      </c>
      <c r="B746" s="11">
        <v>2005</v>
      </c>
      <c r="C746" s="11">
        <v>3</v>
      </c>
      <c r="D746" s="10">
        <v>204.89</v>
      </c>
    </row>
    <row r="747" spans="1:4" hidden="1" x14ac:dyDescent="0.2">
      <c r="A747" s="11" t="s">
        <v>111</v>
      </c>
      <c r="B747" s="11">
        <v>2005</v>
      </c>
      <c r="C747" s="11">
        <v>4</v>
      </c>
      <c r="D747" s="10">
        <v>207.83</v>
      </c>
    </row>
    <row r="748" spans="1:4" hidden="1" x14ac:dyDescent="0.2">
      <c r="A748" s="11" t="s">
        <v>111</v>
      </c>
      <c r="B748" s="11">
        <v>2006</v>
      </c>
      <c r="C748" s="11">
        <v>1</v>
      </c>
      <c r="D748" s="10">
        <v>209.82</v>
      </c>
    </row>
    <row r="749" spans="1:4" hidden="1" x14ac:dyDescent="0.2">
      <c r="A749" s="11" t="s">
        <v>111</v>
      </c>
      <c r="B749" s="11">
        <v>2006</v>
      </c>
      <c r="C749" s="11">
        <v>2</v>
      </c>
      <c r="D749" s="10">
        <v>210.67</v>
      </c>
    </row>
    <row r="750" spans="1:4" hidden="1" x14ac:dyDescent="0.2">
      <c r="A750" s="11" t="s">
        <v>111</v>
      </c>
      <c r="B750" s="11">
        <v>2006</v>
      </c>
      <c r="C750" s="11">
        <v>3</v>
      </c>
      <c r="D750" s="10">
        <v>211.65</v>
      </c>
    </row>
    <row r="751" spans="1:4" hidden="1" x14ac:dyDescent="0.2">
      <c r="A751" s="11" t="s">
        <v>111</v>
      </c>
      <c r="B751" s="11">
        <v>2006</v>
      </c>
      <c r="C751" s="11">
        <v>4</v>
      </c>
      <c r="D751" s="10">
        <v>212.08</v>
      </c>
    </row>
    <row r="752" spans="1:4" hidden="1" x14ac:dyDescent="0.2">
      <c r="A752" s="11" t="s">
        <v>111</v>
      </c>
      <c r="B752" s="11">
        <v>2007</v>
      </c>
      <c r="C752" s="11">
        <v>1</v>
      </c>
      <c r="D752" s="10">
        <v>214.06</v>
      </c>
    </row>
    <row r="753" spans="1:4" hidden="1" x14ac:dyDescent="0.2">
      <c r="A753" s="11" t="s">
        <v>111</v>
      </c>
      <c r="B753" s="11">
        <v>2007</v>
      </c>
      <c r="C753" s="11">
        <v>2</v>
      </c>
      <c r="D753" s="10">
        <v>213.86</v>
      </c>
    </row>
    <row r="754" spans="1:4" hidden="1" x14ac:dyDescent="0.2">
      <c r="A754" s="11" t="s">
        <v>111</v>
      </c>
      <c r="B754" s="11">
        <v>2007</v>
      </c>
      <c r="C754" s="11">
        <v>3</v>
      </c>
      <c r="D754" s="10">
        <v>213.43</v>
      </c>
    </row>
    <row r="755" spans="1:4" hidden="1" x14ac:dyDescent="0.2">
      <c r="A755" s="11" t="s">
        <v>111</v>
      </c>
      <c r="B755" s="11">
        <v>2007</v>
      </c>
      <c r="C755" s="11">
        <v>4</v>
      </c>
      <c r="D755" s="10">
        <v>210.82</v>
      </c>
    </row>
    <row r="756" spans="1:4" hidden="1" x14ac:dyDescent="0.2">
      <c r="A756" s="11" t="s">
        <v>111</v>
      </c>
      <c r="B756" s="11">
        <v>2008</v>
      </c>
      <c r="C756" s="11">
        <v>1</v>
      </c>
      <c r="D756" s="10">
        <v>208.47</v>
      </c>
    </row>
    <row r="757" spans="1:4" hidden="1" x14ac:dyDescent="0.2">
      <c r="A757" s="11" t="s">
        <v>111</v>
      </c>
      <c r="B757" s="11">
        <v>2008</v>
      </c>
      <c r="C757" s="11">
        <v>2</v>
      </c>
      <c r="D757" s="10">
        <v>206.36</v>
      </c>
    </row>
    <row r="758" spans="1:4" hidden="1" x14ac:dyDescent="0.2">
      <c r="A758" s="11" t="s">
        <v>111</v>
      </c>
      <c r="B758" s="11">
        <v>2008</v>
      </c>
      <c r="C758" s="11">
        <v>3</v>
      </c>
      <c r="D758" s="10">
        <v>203.93</v>
      </c>
    </row>
    <row r="759" spans="1:4" hidden="1" x14ac:dyDescent="0.2">
      <c r="A759" s="11" t="s">
        <v>111</v>
      </c>
      <c r="B759" s="11">
        <v>2008</v>
      </c>
      <c r="C759" s="11">
        <v>4</v>
      </c>
      <c r="D759" s="10">
        <v>201.65</v>
      </c>
    </row>
    <row r="760" spans="1:4" hidden="1" x14ac:dyDescent="0.2">
      <c r="A760" s="11" t="s">
        <v>111</v>
      </c>
      <c r="B760" s="11">
        <v>2009</v>
      </c>
      <c r="C760" s="11">
        <v>1</v>
      </c>
      <c r="D760" s="10">
        <v>202.46</v>
      </c>
    </row>
    <row r="761" spans="1:4" hidden="1" x14ac:dyDescent="0.2">
      <c r="A761" s="11" t="s">
        <v>111</v>
      </c>
      <c r="B761" s="11">
        <v>2009</v>
      </c>
      <c r="C761" s="11">
        <v>2</v>
      </c>
      <c r="D761" s="10">
        <v>200.97</v>
      </c>
    </row>
    <row r="762" spans="1:4" hidden="1" x14ac:dyDescent="0.2">
      <c r="A762" s="11" t="s">
        <v>111</v>
      </c>
      <c r="B762" s="11">
        <v>2009</v>
      </c>
      <c r="C762" s="11">
        <v>3</v>
      </c>
      <c r="D762" s="10">
        <v>200.01</v>
      </c>
    </row>
    <row r="763" spans="1:4" hidden="1" x14ac:dyDescent="0.2">
      <c r="A763" s="11" t="s">
        <v>111</v>
      </c>
      <c r="B763" s="11">
        <v>2009</v>
      </c>
      <c r="C763" s="11">
        <v>4</v>
      </c>
      <c r="D763" s="10">
        <v>200.55</v>
      </c>
    </row>
    <row r="764" spans="1:4" hidden="1" x14ac:dyDescent="0.2">
      <c r="A764" s="11" t="s">
        <v>111</v>
      </c>
      <c r="B764" s="11">
        <v>2010</v>
      </c>
      <c r="C764" s="11">
        <v>1</v>
      </c>
      <c r="D764" s="10">
        <v>197.75</v>
      </c>
    </row>
    <row r="765" spans="1:4" hidden="1" x14ac:dyDescent="0.2">
      <c r="A765" s="11" t="s">
        <v>111</v>
      </c>
      <c r="B765" s="11">
        <v>2010</v>
      </c>
      <c r="C765" s="11">
        <v>2</v>
      </c>
      <c r="D765" s="10">
        <v>199.22</v>
      </c>
    </row>
    <row r="766" spans="1:4" hidden="1" x14ac:dyDescent="0.2">
      <c r="A766" s="11" t="s">
        <v>111</v>
      </c>
      <c r="B766" s="11">
        <v>2010</v>
      </c>
      <c r="C766" s="11">
        <v>3</v>
      </c>
      <c r="D766" s="10">
        <v>195.48</v>
      </c>
    </row>
    <row r="767" spans="1:4" hidden="1" x14ac:dyDescent="0.2">
      <c r="A767" s="11" t="s">
        <v>111</v>
      </c>
      <c r="B767" s="11">
        <v>2010</v>
      </c>
      <c r="C767" s="11">
        <v>4</v>
      </c>
      <c r="D767" s="10">
        <v>193.57</v>
      </c>
    </row>
    <row r="768" spans="1:4" hidden="1" x14ac:dyDescent="0.2">
      <c r="A768" s="11" t="s">
        <v>111</v>
      </c>
      <c r="B768" s="11">
        <v>2011</v>
      </c>
      <c r="C768" s="11">
        <v>1</v>
      </c>
      <c r="D768" s="10">
        <v>189.56</v>
      </c>
    </row>
    <row r="769" spans="1:4" hidden="1" x14ac:dyDescent="0.2">
      <c r="A769" s="11" t="s">
        <v>111</v>
      </c>
      <c r="B769" s="11">
        <v>2011</v>
      </c>
      <c r="C769" s="11">
        <v>2</v>
      </c>
      <c r="D769" s="10">
        <v>189.1</v>
      </c>
    </row>
    <row r="770" spans="1:4" hidden="1" x14ac:dyDescent="0.2">
      <c r="A770" s="11" t="s">
        <v>111</v>
      </c>
      <c r="B770" s="11">
        <v>2011</v>
      </c>
      <c r="C770" s="11">
        <v>3</v>
      </c>
      <c r="D770" s="10">
        <v>191.13</v>
      </c>
    </row>
    <row r="771" spans="1:4" hidden="1" x14ac:dyDescent="0.2">
      <c r="A771" s="11" t="s">
        <v>111</v>
      </c>
      <c r="B771" s="11">
        <v>2011</v>
      </c>
      <c r="C771" s="11">
        <v>4</v>
      </c>
      <c r="D771" s="10">
        <v>191.39</v>
      </c>
    </row>
    <row r="772" spans="1:4" hidden="1" x14ac:dyDescent="0.2">
      <c r="A772" s="11" t="s">
        <v>111</v>
      </c>
      <c r="B772" s="11">
        <v>2012</v>
      </c>
      <c r="C772" s="11">
        <v>1</v>
      </c>
      <c r="D772" s="10">
        <v>193.47</v>
      </c>
    </row>
    <row r="773" spans="1:4" hidden="1" x14ac:dyDescent="0.2">
      <c r="A773" s="11" t="s">
        <v>111</v>
      </c>
      <c r="B773" s="11">
        <v>2012</v>
      </c>
      <c r="C773" s="11">
        <v>2</v>
      </c>
      <c r="D773" s="10">
        <v>194.75</v>
      </c>
    </row>
    <row r="774" spans="1:4" hidden="1" x14ac:dyDescent="0.2">
      <c r="A774" s="11" t="s">
        <v>111</v>
      </c>
      <c r="B774" s="11">
        <v>2012</v>
      </c>
      <c r="C774" s="11">
        <v>3</v>
      </c>
      <c r="D774" s="10">
        <v>196.82</v>
      </c>
    </row>
    <row r="775" spans="1:4" hidden="1" x14ac:dyDescent="0.2">
      <c r="A775" s="11" t="s">
        <v>111</v>
      </c>
      <c r="B775" s="11">
        <v>2012</v>
      </c>
      <c r="C775" s="11">
        <v>4</v>
      </c>
      <c r="D775" s="10">
        <v>199.46</v>
      </c>
    </row>
    <row r="776" spans="1:4" hidden="1" x14ac:dyDescent="0.2">
      <c r="A776" s="11" t="s">
        <v>111</v>
      </c>
      <c r="B776" s="11">
        <v>2013</v>
      </c>
      <c r="C776" s="11">
        <v>1</v>
      </c>
      <c r="D776" s="10">
        <v>201.67</v>
      </c>
    </row>
    <row r="777" spans="1:4" hidden="1" x14ac:dyDescent="0.2">
      <c r="A777" s="11" t="s">
        <v>111</v>
      </c>
      <c r="B777" s="11">
        <v>2013</v>
      </c>
      <c r="C777" s="11">
        <v>2</v>
      </c>
      <c r="D777" s="10">
        <v>204.33</v>
      </c>
    </row>
    <row r="778" spans="1:4" hidden="1" x14ac:dyDescent="0.2">
      <c r="A778" s="11" t="s">
        <v>111</v>
      </c>
      <c r="B778" s="11">
        <v>2013</v>
      </c>
      <c r="C778" s="11">
        <v>3</v>
      </c>
      <c r="D778" s="10">
        <v>207.59</v>
      </c>
    </row>
    <row r="779" spans="1:4" hidden="1" x14ac:dyDescent="0.2">
      <c r="A779" s="11" t="s">
        <v>111</v>
      </c>
      <c r="B779" s="11">
        <v>2013</v>
      </c>
      <c r="C779" s="11">
        <v>4</v>
      </c>
      <c r="D779" s="10">
        <v>208.72</v>
      </c>
    </row>
    <row r="780" spans="1:4" hidden="1" x14ac:dyDescent="0.2">
      <c r="A780" s="11" t="s">
        <v>111</v>
      </c>
      <c r="B780" s="11">
        <v>2014</v>
      </c>
      <c r="C780" s="11">
        <v>1</v>
      </c>
      <c r="D780" s="10">
        <v>211.45</v>
      </c>
    </row>
    <row r="781" spans="1:4" hidden="1" x14ac:dyDescent="0.2">
      <c r="A781" s="11" t="s">
        <v>111</v>
      </c>
      <c r="B781" s="11">
        <v>2014</v>
      </c>
      <c r="C781" s="11">
        <v>2</v>
      </c>
      <c r="D781" s="10">
        <v>213</v>
      </c>
    </row>
    <row r="782" spans="1:4" hidden="1" x14ac:dyDescent="0.2">
      <c r="A782" s="11" t="s">
        <v>111</v>
      </c>
      <c r="B782" s="11">
        <v>2014</v>
      </c>
      <c r="C782" s="11">
        <v>3</v>
      </c>
      <c r="D782" s="10">
        <v>214.41</v>
      </c>
    </row>
    <row r="783" spans="1:4" hidden="1" x14ac:dyDescent="0.2">
      <c r="A783" s="11" t="s">
        <v>111</v>
      </c>
      <c r="B783" s="11">
        <v>2014</v>
      </c>
      <c r="C783" s="11">
        <v>4</v>
      </c>
      <c r="D783" s="10">
        <v>216.87</v>
      </c>
    </row>
    <row r="784" spans="1:4" hidden="1" x14ac:dyDescent="0.2">
      <c r="A784" s="11" t="s">
        <v>111</v>
      </c>
      <c r="B784" s="11">
        <v>2015</v>
      </c>
      <c r="C784" s="11">
        <v>1</v>
      </c>
      <c r="D784" s="10">
        <v>218.86</v>
      </c>
    </row>
    <row r="785" spans="1:4" hidden="1" x14ac:dyDescent="0.2">
      <c r="A785" s="11" t="s">
        <v>111</v>
      </c>
      <c r="B785" s="11">
        <v>2015</v>
      </c>
      <c r="C785" s="11">
        <v>2</v>
      </c>
      <c r="D785" s="10">
        <v>221.33</v>
      </c>
    </row>
    <row r="786" spans="1:4" hidden="1" x14ac:dyDescent="0.2">
      <c r="A786" s="11" t="s">
        <v>110</v>
      </c>
      <c r="B786" s="11">
        <v>1991</v>
      </c>
      <c r="C786" s="11">
        <v>1</v>
      </c>
      <c r="D786" s="10">
        <v>100</v>
      </c>
    </row>
    <row r="787" spans="1:4" hidden="1" x14ac:dyDescent="0.2">
      <c r="A787" s="11" t="s">
        <v>110</v>
      </c>
      <c r="B787" s="11">
        <v>1991</v>
      </c>
      <c r="C787" s="11">
        <v>2</v>
      </c>
      <c r="D787" s="10">
        <v>100.35</v>
      </c>
    </row>
    <row r="788" spans="1:4" hidden="1" x14ac:dyDescent="0.2">
      <c r="A788" s="11" t="s">
        <v>110</v>
      </c>
      <c r="B788" s="11">
        <v>1991</v>
      </c>
      <c r="C788" s="11">
        <v>3</v>
      </c>
      <c r="D788" s="10">
        <v>100.9</v>
      </c>
    </row>
    <row r="789" spans="1:4" hidden="1" x14ac:dyDescent="0.2">
      <c r="A789" s="11" t="s">
        <v>110</v>
      </c>
      <c r="B789" s="11">
        <v>1991</v>
      </c>
      <c r="C789" s="11">
        <v>4</v>
      </c>
      <c r="D789" s="10">
        <v>101.06</v>
      </c>
    </row>
    <row r="790" spans="1:4" hidden="1" x14ac:dyDescent="0.2">
      <c r="A790" s="11" t="s">
        <v>110</v>
      </c>
      <c r="B790" s="11">
        <v>1992</v>
      </c>
      <c r="C790" s="11">
        <v>1</v>
      </c>
      <c r="D790" s="10">
        <v>102.61</v>
      </c>
    </row>
    <row r="791" spans="1:4" hidden="1" x14ac:dyDescent="0.2">
      <c r="A791" s="11" t="s">
        <v>110</v>
      </c>
      <c r="B791" s="11">
        <v>1992</v>
      </c>
      <c r="C791" s="11">
        <v>2</v>
      </c>
      <c r="D791" s="10">
        <v>102.65</v>
      </c>
    </row>
    <row r="792" spans="1:4" hidden="1" x14ac:dyDescent="0.2">
      <c r="A792" s="11" t="s">
        <v>110</v>
      </c>
      <c r="B792" s="11">
        <v>1992</v>
      </c>
      <c r="C792" s="11">
        <v>3</v>
      </c>
      <c r="D792" s="10">
        <v>103.78</v>
      </c>
    </row>
    <row r="793" spans="1:4" hidden="1" x14ac:dyDescent="0.2">
      <c r="A793" s="11" t="s">
        <v>110</v>
      </c>
      <c r="B793" s="11">
        <v>1992</v>
      </c>
      <c r="C793" s="11">
        <v>4</v>
      </c>
      <c r="D793" s="10">
        <v>104.95</v>
      </c>
    </row>
    <row r="794" spans="1:4" hidden="1" x14ac:dyDescent="0.2">
      <c r="A794" s="11" t="s">
        <v>110</v>
      </c>
      <c r="B794" s="11">
        <v>1993</v>
      </c>
      <c r="C794" s="11">
        <v>1</v>
      </c>
      <c r="D794" s="10">
        <v>105.7</v>
      </c>
    </row>
    <row r="795" spans="1:4" hidden="1" x14ac:dyDescent="0.2">
      <c r="A795" s="11" t="s">
        <v>110</v>
      </c>
      <c r="B795" s="11">
        <v>1993</v>
      </c>
      <c r="C795" s="11">
        <v>2</v>
      </c>
      <c r="D795" s="10">
        <v>106.92</v>
      </c>
    </row>
    <row r="796" spans="1:4" hidden="1" x14ac:dyDescent="0.2">
      <c r="A796" s="11" t="s">
        <v>110</v>
      </c>
      <c r="B796" s="11">
        <v>1993</v>
      </c>
      <c r="C796" s="11">
        <v>3</v>
      </c>
      <c r="D796" s="10">
        <v>108.42</v>
      </c>
    </row>
    <row r="797" spans="1:4" hidden="1" x14ac:dyDescent="0.2">
      <c r="A797" s="11" t="s">
        <v>110</v>
      </c>
      <c r="B797" s="11">
        <v>1993</v>
      </c>
      <c r="C797" s="11">
        <v>4</v>
      </c>
      <c r="D797" s="10">
        <v>109.86</v>
      </c>
    </row>
    <row r="798" spans="1:4" hidden="1" x14ac:dyDescent="0.2">
      <c r="A798" s="11" t="s">
        <v>110</v>
      </c>
      <c r="B798" s="11">
        <v>1994</v>
      </c>
      <c r="C798" s="11">
        <v>1</v>
      </c>
      <c r="D798" s="10">
        <v>111.38</v>
      </c>
    </row>
    <row r="799" spans="1:4" hidden="1" x14ac:dyDescent="0.2">
      <c r="A799" s="11" t="s">
        <v>110</v>
      </c>
      <c r="B799" s="11">
        <v>1994</v>
      </c>
      <c r="C799" s="11">
        <v>2</v>
      </c>
      <c r="D799" s="10">
        <v>112.27</v>
      </c>
    </row>
    <row r="800" spans="1:4" hidden="1" x14ac:dyDescent="0.2">
      <c r="A800" s="11" t="s">
        <v>110</v>
      </c>
      <c r="B800" s="11">
        <v>1994</v>
      </c>
      <c r="C800" s="11">
        <v>3</v>
      </c>
      <c r="D800" s="10">
        <v>112.82</v>
      </c>
    </row>
    <row r="801" spans="1:4" hidden="1" x14ac:dyDescent="0.2">
      <c r="A801" s="11" t="s">
        <v>110</v>
      </c>
      <c r="B801" s="11">
        <v>1994</v>
      </c>
      <c r="C801" s="11">
        <v>4</v>
      </c>
      <c r="D801" s="10">
        <v>113.42</v>
      </c>
    </row>
    <row r="802" spans="1:4" hidden="1" x14ac:dyDescent="0.2">
      <c r="A802" s="11" t="s">
        <v>110</v>
      </c>
      <c r="B802" s="11">
        <v>1995</v>
      </c>
      <c r="C802" s="11">
        <v>1</v>
      </c>
      <c r="D802" s="10">
        <v>114.03</v>
      </c>
    </row>
    <row r="803" spans="1:4" hidden="1" x14ac:dyDescent="0.2">
      <c r="A803" s="11" t="s">
        <v>110</v>
      </c>
      <c r="B803" s="11">
        <v>1995</v>
      </c>
      <c r="C803" s="11">
        <v>2</v>
      </c>
      <c r="D803" s="10">
        <v>115.03</v>
      </c>
    </row>
    <row r="804" spans="1:4" hidden="1" x14ac:dyDescent="0.2">
      <c r="A804" s="11" t="s">
        <v>110</v>
      </c>
      <c r="B804" s="11">
        <v>1995</v>
      </c>
      <c r="C804" s="11">
        <v>3</v>
      </c>
      <c r="D804" s="10">
        <v>116.12</v>
      </c>
    </row>
    <row r="805" spans="1:4" hidden="1" x14ac:dyDescent="0.2">
      <c r="A805" s="11" t="s">
        <v>110</v>
      </c>
      <c r="B805" s="11">
        <v>1995</v>
      </c>
      <c r="C805" s="11">
        <v>4</v>
      </c>
      <c r="D805" s="10">
        <v>117.01</v>
      </c>
    </row>
    <row r="806" spans="1:4" hidden="1" x14ac:dyDescent="0.2">
      <c r="A806" s="11" t="s">
        <v>110</v>
      </c>
      <c r="B806" s="11">
        <v>1996</v>
      </c>
      <c r="C806" s="11">
        <v>1</v>
      </c>
      <c r="D806" s="10">
        <v>117.95</v>
      </c>
    </row>
    <row r="807" spans="1:4" hidden="1" x14ac:dyDescent="0.2">
      <c r="A807" s="11" t="s">
        <v>110</v>
      </c>
      <c r="B807" s="11">
        <v>1996</v>
      </c>
      <c r="C807" s="11">
        <v>2</v>
      </c>
      <c r="D807" s="10">
        <v>118.63</v>
      </c>
    </row>
    <row r="808" spans="1:4" hidden="1" x14ac:dyDescent="0.2">
      <c r="A808" s="11" t="s">
        <v>110</v>
      </c>
      <c r="B808" s="11">
        <v>1996</v>
      </c>
      <c r="C808" s="11">
        <v>3</v>
      </c>
      <c r="D808" s="10">
        <v>119.3</v>
      </c>
    </row>
    <row r="809" spans="1:4" hidden="1" x14ac:dyDescent="0.2">
      <c r="A809" s="11" t="s">
        <v>110</v>
      </c>
      <c r="B809" s="11">
        <v>1996</v>
      </c>
      <c r="C809" s="11">
        <v>4</v>
      </c>
      <c r="D809" s="10">
        <v>119.83</v>
      </c>
    </row>
    <row r="810" spans="1:4" hidden="1" x14ac:dyDescent="0.2">
      <c r="A810" s="11" t="s">
        <v>110</v>
      </c>
      <c r="B810" s="11">
        <v>1997</v>
      </c>
      <c r="C810" s="11">
        <v>1</v>
      </c>
      <c r="D810" s="10">
        <v>120.56</v>
      </c>
    </row>
    <row r="811" spans="1:4" hidden="1" x14ac:dyDescent="0.2">
      <c r="A811" s="11" t="s">
        <v>110</v>
      </c>
      <c r="B811" s="11">
        <v>1997</v>
      </c>
      <c r="C811" s="11">
        <v>2</v>
      </c>
      <c r="D811" s="10">
        <v>121.5</v>
      </c>
    </row>
    <row r="812" spans="1:4" hidden="1" x14ac:dyDescent="0.2">
      <c r="A812" s="11" t="s">
        <v>110</v>
      </c>
      <c r="B812" s="11">
        <v>1997</v>
      </c>
      <c r="C812" s="11">
        <v>3</v>
      </c>
      <c r="D812" s="10">
        <v>122.18</v>
      </c>
    </row>
    <row r="813" spans="1:4" hidden="1" x14ac:dyDescent="0.2">
      <c r="A813" s="11" t="s">
        <v>110</v>
      </c>
      <c r="B813" s="11">
        <v>1997</v>
      </c>
      <c r="C813" s="11">
        <v>4</v>
      </c>
      <c r="D813" s="10">
        <v>123.49</v>
      </c>
    </row>
    <row r="814" spans="1:4" hidden="1" x14ac:dyDescent="0.2">
      <c r="A814" s="11" t="s">
        <v>110</v>
      </c>
      <c r="B814" s="11">
        <v>1998</v>
      </c>
      <c r="C814" s="11">
        <v>1</v>
      </c>
      <c r="D814" s="10">
        <v>125.32</v>
      </c>
    </row>
    <row r="815" spans="1:4" hidden="1" x14ac:dyDescent="0.2">
      <c r="A815" s="11" t="s">
        <v>110</v>
      </c>
      <c r="B815" s="11">
        <v>1998</v>
      </c>
      <c r="C815" s="11">
        <v>2</v>
      </c>
      <c r="D815" s="10">
        <v>126.51</v>
      </c>
    </row>
    <row r="816" spans="1:4" hidden="1" x14ac:dyDescent="0.2">
      <c r="A816" s="11" t="s">
        <v>110</v>
      </c>
      <c r="B816" s="11">
        <v>1998</v>
      </c>
      <c r="C816" s="11">
        <v>3</v>
      </c>
      <c r="D816" s="10">
        <v>128.59</v>
      </c>
    </row>
    <row r="817" spans="1:4" hidden="1" x14ac:dyDescent="0.2">
      <c r="A817" s="11" t="s">
        <v>110</v>
      </c>
      <c r="B817" s="11">
        <v>1998</v>
      </c>
      <c r="C817" s="11">
        <v>4</v>
      </c>
      <c r="D817" s="10">
        <v>130.34</v>
      </c>
    </row>
    <row r="818" spans="1:4" hidden="1" x14ac:dyDescent="0.2">
      <c r="A818" s="11" t="s">
        <v>110</v>
      </c>
      <c r="B818" s="11">
        <v>1999</v>
      </c>
      <c r="C818" s="11">
        <v>1</v>
      </c>
      <c r="D818" s="10">
        <v>131.93</v>
      </c>
    </row>
    <row r="819" spans="1:4" hidden="1" x14ac:dyDescent="0.2">
      <c r="A819" s="11" t="s">
        <v>110</v>
      </c>
      <c r="B819" s="11">
        <v>1999</v>
      </c>
      <c r="C819" s="11">
        <v>2</v>
      </c>
      <c r="D819" s="10">
        <v>133.78</v>
      </c>
    </row>
    <row r="820" spans="1:4" hidden="1" x14ac:dyDescent="0.2">
      <c r="A820" s="11" t="s">
        <v>110</v>
      </c>
      <c r="B820" s="11">
        <v>1999</v>
      </c>
      <c r="C820" s="11">
        <v>3</v>
      </c>
      <c r="D820" s="10">
        <v>135.61000000000001</v>
      </c>
    </row>
    <row r="821" spans="1:4" hidden="1" x14ac:dyDescent="0.2">
      <c r="A821" s="11" t="s">
        <v>110</v>
      </c>
      <c r="B821" s="11">
        <v>1999</v>
      </c>
      <c r="C821" s="11">
        <v>4</v>
      </c>
      <c r="D821" s="10">
        <v>137.57</v>
      </c>
    </row>
    <row r="822" spans="1:4" hidden="1" x14ac:dyDescent="0.2">
      <c r="A822" s="11" t="s">
        <v>110</v>
      </c>
      <c r="B822" s="11">
        <v>2000</v>
      </c>
      <c r="C822" s="11">
        <v>1</v>
      </c>
      <c r="D822" s="10">
        <v>139.65</v>
      </c>
    </row>
    <row r="823" spans="1:4" hidden="1" x14ac:dyDescent="0.2">
      <c r="A823" s="11" t="s">
        <v>110</v>
      </c>
      <c r="B823" s="11">
        <v>2000</v>
      </c>
      <c r="C823" s="11">
        <v>2</v>
      </c>
      <c r="D823" s="10">
        <v>141.63999999999999</v>
      </c>
    </row>
    <row r="824" spans="1:4" hidden="1" x14ac:dyDescent="0.2">
      <c r="A824" s="11" t="s">
        <v>110</v>
      </c>
      <c r="B824" s="11">
        <v>2000</v>
      </c>
      <c r="C824" s="11">
        <v>3</v>
      </c>
      <c r="D824" s="10">
        <v>143.44999999999999</v>
      </c>
    </row>
    <row r="825" spans="1:4" hidden="1" x14ac:dyDescent="0.2">
      <c r="A825" s="11" t="s">
        <v>110</v>
      </c>
      <c r="B825" s="11">
        <v>2000</v>
      </c>
      <c r="C825" s="11">
        <v>4</v>
      </c>
      <c r="D825" s="10">
        <v>145.16999999999999</v>
      </c>
    </row>
    <row r="826" spans="1:4" hidden="1" x14ac:dyDescent="0.2">
      <c r="A826" s="11" t="s">
        <v>110</v>
      </c>
      <c r="B826" s="11">
        <v>2001</v>
      </c>
      <c r="C826" s="11">
        <v>1</v>
      </c>
      <c r="D826" s="10">
        <v>146.9</v>
      </c>
    </row>
    <row r="827" spans="1:4" hidden="1" x14ac:dyDescent="0.2">
      <c r="A827" s="11" t="s">
        <v>110</v>
      </c>
      <c r="B827" s="11">
        <v>2001</v>
      </c>
      <c r="C827" s="11">
        <v>2</v>
      </c>
      <c r="D827" s="10">
        <v>148.37</v>
      </c>
    </row>
    <row r="828" spans="1:4" hidden="1" x14ac:dyDescent="0.2">
      <c r="A828" s="11" t="s">
        <v>110</v>
      </c>
      <c r="B828" s="11">
        <v>2001</v>
      </c>
      <c r="C828" s="11">
        <v>3</v>
      </c>
      <c r="D828" s="10">
        <v>149.78</v>
      </c>
    </row>
    <row r="829" spans="1:4" hidden="1" x14ac:dyDescent="0.2">
      <c r="A829" s="11" t="s">
        <v>110</v>
      </c>
      <c r="B829" s="11">
        <v>2001</v>
      </c>
      <c r="C829" s="11">
        <v>4</v>
      </c>
      <c r="D829" s="10">
        <v>150.91999999999999</v>
      </c>
    </row>
    <row r="830" spans="1:4" hidden="1" x14ac:dyDescent="0.2">
      <c r="A830" s="11" t="s">
        <v>110</v>
      </c>
      <c r="B830" s="11">
        <v>2002</v>
      </c>
      <c r="C830" s="11">
        <v>1</v>
      </c>
      <c r="D830" s="10">
        <v>152.03</v>
      </c>
    </row>
    <row r="831" spans="1:4" hidden="1" x14ac:dyDescent="0.2">
      <c r="A831" s="11" t="s">
        <v>110</v>
      </c>
      <c r="B831" s="11">
        <v>2002</v>
      </c>
      <c r="C831" s="11">
        <v>2</v>
      </c>
      <c r="D831" s="10">
        <v>153.78</v>
      </c>
    </row>
    <row r="832" spans="1:4" hidden="1" x14ac:dyDescent="0.2">
      <c r="A832" s="11" t="s">
        <v>110</v>
      </c>
      <c r="B832" s="11">
        <v>2002</v>
      </c>
      <c r="C832" s="11">
        <v>3</v>
      </c>
      <c r="D832" s="10">
        <v>154.80000000000001</v>
      </c>
    </row>
    <row r="833" spans="1:4" hidden="1" x14ac:dyDescent="0.2">
      <c r="A833" s="11" t="s">
        <v>110</v>
      </c>
      <c r="B833" s="11">
        <v>2002</v>
      </c>
      <c r="C833" s="11">
        <v>4</v>
      </c>
      <c r="D833" s="10">
        <v>156.4</v>
      </c>
    </row>
    <row r="834" spans="1:4" hidden="1" x14ac:dyDescent="0.2">
      <c r="A834" s="11" t="s">
        <v>110</v>
      </c>
      <c r="B834" s="11">
        <v>2003</v>
      </c>
      <c r="C834" s="11">
        <v>1</v>
      </c>
      <c r="D834" s="10">
        <v>157.55000000000001</v>
      </c>
    </row>
    <row r="835" spans="1:4" hidden="1" x14ac:dyDescent="0.2">
      <c r="A835" s="11" t="s">
        <v>110</v>
      </c>
      <c r="B835" s="11">
        <v>2003</v>
      </c>
      <c r="C835" s="11">
        <v>2</v>
      </c>
      <c r="D835" s="10">
        <v>158.54</v>
      </c>
    </row>
    <row r="836" spans="1:4" hidden="1" x14ac:dyDescent="0.2">
      <c r="A836" s="11" t="s">
        <v>110</v>
      </c>
      <c r="B836" s="11">
        <v>2003</v>
      </c>
      <c r="C836" s="11">
        <v>3</v>
      </c>
      <c r="D836" s="10">
        <v>160.05000000000001</v>
      </c>
    </row>
    <row r="837" spans="1:4" hidden="1" x14ac:dyDescent="0.2">
      <c r="A837" s="11" t="s">
        <v>110</v>
      </c>
      <c r="B837" s="11">
        <v>2003</v>
      </c>
      <c r="C837" s="11">
        <v>4</v>
      </c>
      <c r="D837" s="10">
        <v>161.41999999999999</v>
      </c>
    </row>
    <row r="838" spans="1:4" hidden="1" x14ac:dyDescent="0.2">
      <c r="A838" s="11" t="s">
        <v>110</v>
      </c>
      <c r="B838" s="11">
        <v>2004</v>
      </c>
      <c r="C838" s="11">
        <v>1</v>
      </c>
      <c r="D838" s="10">
        <v>163.16</v>
      </c>
    </row>
    <row r="839" spans="1:4" hidden="1" x14ac:dyDescent="0.2">
      <c r="A839" s="11" t="s">
        <v>110</v>
      </c>
      <c r="B839" s="11">
        <v>2004</v>
      </c>
      <c r="C839" s="11">
        <v>2</v>
      </c>
      <c r="D839" s="10">
        <v>164.99</v>
      </c>
    </row>
    <row r="840" spans="1:4" hidden="1" x14ac:dyDescent="0.2">
      <c r="A840" s="11" t="s">
        <v>110</v>
      </c>
      <c r="B840" s="11">
        <v>2004</v>
      </c>
      <c r="C840" s="11">
        <v>3</v>
      </c>
      <c r="D840" s="10">
        <v>166.36</v>
      </c>
    </row>
    <row r="841" spans="1:4" hidden="1" x14ac:dyDescent="0.2">
      <c r="A841" s="11" t="s">
        <v>110</v>
      </c>
      <c r="B841" s="11">
        <v>2004</v>
      </c>
      <c r="C841" s="11">
        <v>4</v>
      </c>
      <c r="D841" s="10">
        <v>168.47</v>
      </c>
    </row>
    <row r="842" spans="1:4" hidden="1" x14ac:dyDescent="0.2">
      <c r="A842" s="11" t="s">
        <v>110</v>
      </c>
      <c r="B842" s="11">
        <v>2005</v>
      </c>
      <c r="C842" s="11">
        <v>1</v>
      </c>
      <c r="D842" s="10">
        <v>170.6</v>
      </c>
    </row>
    <row r="843" spans="1:4" hidden="1" x14ac:dyDescent="0.2">
      <c r="A843" s="11" t="s">
        <v>110</v>
      </c>
      <c r="B843" s="11">
        <v>2005</v>
      </c>
      <c r="C843" s="11">
        <v>2</v>
      </c>
      <c r="D843" s="10">
        <v>173.18</v>
      </c>
    </row>
    <row r="844" spans="1:4" hidden="1" x14ac:dyDescent="0.2">
      <c r="A844" s="11" t="s">
        <v>110</v>
      </c>
      <c r="B844" s="11">
        <v>2005</v>
      </c>
      <c r="C844" s="11">
        <v>3</v>
      </c>
      <c r="D844" s="10">
        <v>176.01</v>
      </c>
    </row>
    <row r="845" spans="1:4" hidden="1" x14ac:dyDescent="0.2">
      <c r="A845" s="11" t="s">
        <v>110</v>
      </c>
      <c r="B845" s="11">
        <v>2005</v>
      </c>
      <c r="C845" s="11">
        <v>4</v>
      </c>
      <c r="D845" s="10">
        <v>179.94</v>
      </c>
    </row>
    <row r="846" spans="1:4" hidden="1" x14ac:dyDescent="0.2">
      <c r="A846" s="11" t="s">
        <v>110</v>
      </c>
      <c r="B846" s="11">
        <v>2006</v>
      </c>
      <c r="C846" s="11">
        <v>1</v>
      </c>
      <c r="D846" s="10">
        <v>183.09</v>
      </c>
    </row>
    <row r="847" spans="1:4" hidden="1" x14ac:dyDescent="0.2">
      <c r="A847" s="11" t="s">
        <v>110</v>
      </c>
      <c r="B847" s="11">
        <v>2006</v>
      </c>
      <c r="C847" s="11">
        <v>2</v>
      </c>
      <c r="D847" s="10">
        <v>185.46</v>
      </c>
    </row>
    <row r="848" spans="1:4" hidden="1" x14ac:dyDescent="0.2">
      <c r="A848" s="11" t="s">
        <v>110</v>
      </c>
      <c r="B848" s="11">
        <v>2006</v>
      </c>
      <c r="C848" s="11">
        <v>3</v>
      </c>
      <c r="D848" s="10">
        <v>188.16</v>
      </c>
    </row>
    <row r="849" spans="1:4" hidden="1" x14ac:dyDescent="0.2">
      <c r="A849" s="11" t="s">
        <v>110</v>
      </c>
      <c r="B849" s="11">
        <v>2006</v>
      </c>
      <c r="C849" s="11">
        <v>4</v>
      </c>
      <c r="D849" s="10">
        <v>191.15</v>
      </c>
    </row>
    <row r="850" spans="1:4" hidden="1" x14ac:dyDescent="0.2">
      <c r="A850" s="11" t="s">
        <v>110</v>
      </c>
      <c r="B850" s="11">
        <v>2007</v>
      </c>
      <c r="C850" s="11">
        <v>1</v>
      </c>
      <c r="D850" s="10">
        <v>194</v>
      </c>
    </row>
    <row r="851" spans="1:4" hidden="1" x14ac:dyDescent="0.2">
      <c r="A851" s="11" t="s">
        <v>110</v>
      </c>
      <c r="B851" s="11">
        <v>2007</v>
      </c>
      <c r="C851" s="11">
        <v>2</v>
      </c>
      <c r="D851" s="10">
        <v>195.3</v>
      </c>
    </row>
    <row r="852" spans="1:4" hidden="1" x14ac:dyDescent="0.2">
      <c r="A852" s="11" t="s">
        <v>110</v>
      </c>
      <c r="B852" s="11">
        <v>2007</v>
      </c>
      <c r="C852" s="11">
        <v>3</v>
      </c>
      <c r="D852" s="10">
        <v>196.87</v>
      </c>
    </row>
    <row r="853" spans="1:4" hidden="1" x14ac:dyDescent="0.2">
      <c r="A853" s="11" t="s">
        <v>110</v>
      </c>
      <c r="B853" s="11">
        <v>2007</v>
      </c>
      <c r="C853" s="11">
        <v>4</v>
      </c>
      <c r="D853" s="10">
        <v>197.74</v>
      </c>
    </row>
    <row r="854" spans="1:4" hidden="1" x14ac:dyDescent="0.2">
      <c r="A854" s="11" t="s">
        <v>110</v>
      </c>
      <c r="B854" s="11">
        <v>2008</v>
      </c>
      <c r="C854" s="11">
        <v>1</v>
      </c>
      <c r="D854" s="10">
        <v>196.58</v>
      </c>
    </row>
    <row r="855" spans="1:4" hidden="1" x14ac:dyDescent="0.2">
      <c r="A855" s="11" t="s">
        <v>110</v>
      </c>
      <c r="B855" s="11">
        <v>2008</v>
      </c>
      <c r="C855" s="11">
        <v>2</v>
      </c>
      <c r="D855" s="10">
        <v>196</v>
      </c>
    </row>
    <row r="856" spans="1:4" hidden="1" x14ac:dyDescent="0.2">
      <c r="A856" s="11" t="s">
        <v>110</v>
      </c>
      <c r="B856" s="11">
        <v>2008</v>
      </c>
      <c r="C856" s="11">
        <v>3</v>
      </c>
      <c r="D856" s="10">
        <v>196.18</v>
      </c>
    </row>
    <row r="857" spans="1:4" hidden="1" x14ac:dyDescent="0.2">
      <c r="A857" s="11" t="s">
        <v>110</v>
      </c>
      <c r="B857" s="11">
        <v>2008</v>
      </c>
      <c r="C857" s="11">
        <v>4</v>
      </c>
      <c r="D857" s="10">
        <v>193.76</v>
      </c>
    </row>
    <row r="858" spans="1:4" hidden="1" x14ac:dyDescent="0.2">
      <c r="A858" s="11" t="s">
        <v>110</v>
      </c>
      <c r="B858" s="11">
        <v>2009</v>
      </c>
      <c r="C858" s="11">
        <v>1</v>
      </c>
      <c r="D858" s="10">
        <v>194.19</v>
      </c>
    </row>
    <row r="859" spans="1:4" hidden="1" x14ac:dyDescent="0.2">
      <c r="A859" s="11" t="s">
        <v>110</v>
      </c>
      <c r="B859" s="11">
        <v>2009</v>
      </c>
      <c r="C859" s="11">
        <v>2</v>
      </c>
      <c r="D859" s="10">
        <v>194.39</v>
      </c>
    </row>
    <row r="860" spans="1:4" hidden="1" x14ac:dyDescent="0.2">
      <c r="A860" s="11" t="s">
        <v>110</v>
      </c>
      <c r="B860" s="11">
        <v>2009</v>
      </c>
      <c r="C860" s="11">
        <v>3</v>
      </c>
      <c r="D860" s="10">
        <v>194.3</v>
      </c>
    </row>
    <row r="861" spans="1:4" hidden="1" x14ac:dyDescent="0.2">
      <c r="A861" s="11" t="s">
        <v>110</v>
      </c>
      <c r="B861" s="11">
        <v>2009</v>
      </c>
      <c r="C861" s="11">
        <v>4</v>
      </c>
      <c r="D861" s="10">
        <v>195.7</v>
      </c>
    </row>
    <row r="862" spans="1:4" hidden="1" x14ac:dyDescent="0.2">
      <c r="A862" s="11" t="s">
        <v>110</v>
      </c>
      <c r="B862" s="11">
        <v>2010</v>
      </c>
      <c r="C862" s="11">
        <v>1</v>
      </c>
      <c r="D862" s="10">
        <v>194.73</v>
      </c>
    </row>
    <row r="863" spans="1:4" hidden="1" x14ac:dyDescent="0.2">
      <c r="A863" s="11" t="s">
        <v>110</v>
      </c>
      <c r="B863" s="11">
        <v>2010</v>
      </c>
      <c r="C863" s="11">
        <v>2</v>
      </c>
      <c r="D863" s="10">
        <v>195.14</v>
      </c>
    </row>
    <row r="864" spans="1:4" hidden="1" x14ac:dyDescent="0.2">
      <c r="A864" s="11" t="s">
        <v>110</v>
      </c>
      <c r="B864" s="11">
        <v>2010</v>
      </c>
      <c r="C864" s="11">
        <v>3</v>
      </c>
      <c r="D864" s="10">
        <v>193.92</v>
      </c>
    </row>
    <row r="865" spans="1:4" hidden="1" x14ac:dyDescent="0.2">
      <c r="A865" s="11" t="s">
        <v>110</v>
      </c>
      <c r="B865" s="11">
        <v>2010</v>
      </c>
      <c r="C865" s="11">
        <v>4</v>
      </c>
      <c r="D865" s="10">
        <v>191.16</v>
      </c>
    </row>
    <row r="866" spans="1:4" hidden="1" x14ac:dyDescent="0.2">
      <c r="A866" s="11" t="s">
        <v>110</v>
      </c>
      <c r="B866" s="11">
        <v>2011</v>
      </c>
      <c r="C866" s="11">
        <v>1</v>
      </c>
      <c r="D866" s="10">
        <v>190.1</v>
      </c>
    </row>
    <row r="867" spans="1:4" hidden="1" x14ac:dyDescent="0.2">
      <c r="A867" s="11" t="s">
        <v>110</v>
      </c>
      <c r="B867" s="11">
        <v>2011</v>
      </c>
      <c r="C867" s="11">
        <v>2</v>
      </c>
      <c r="D867" s="10">
        <v>190.88</v>
      </c>
    </row>
    <row r="868" spans="1:4" hidden="1" x14ac:dyDescent="0.2">
      <c r="A868" s="11" t="s">
        <v>110</v>
      </c>
      <c r="B868" s="11">
        <v>2011</v>
      </c>
      <c r="C868" s="11">
        <v>3</v>
      </c>
      <c r="D868" s="10">
        <v>190.9</v>
      </c>
    </row>
    <row r="869" spans="1:4" hidden="1" x14ac:dyDescent="0.2">
      <c r="A869" s="11" t="s">
        <v>110</v>
      </c>
      <c r="B869" s="11">
        <v>2011</v>
      </c>
      <c r="C869" s="11">
        <v>4</v>
      </c>
      <c r="D869" s="10">
        <v>192.81</v>
      </c>
    </row>
    <row r="870" spans="1:4" hidden="1" x14ac:dyDescent="0.2">
      <c r="A870" s="11" t="s">
        <v>110</v>
      </c>
      <c r="B870" s="11">
        <v>2012</v>
      </c>
      <c r="C870" s="11">
        <v>1</v>
      </c>
      <c r="D870" s="10">
        <v>194.33</v>
      </c>
    </row>
    <row r="871" spans="1:4" hidden="1" x14ac:dyDescent="0.2">
      <c r="A871" s="11" t="s">
        <v>110</v>
      </c>
      <c r="B871" s="11">
        <v>2012</v>
      </c>
      <c r="C871" s="11">
        <v>2</v>
      </c>
      <c r="D871" s="10">
        <v>197.44</v>
      </c>
    </row>
    <row r="872" spans="1:4" hidden="1" x14ac:dyDescent="0.2">
      <c r="A872" s="11" t="s">
        <v>110</v>
      </c>
      <c r="B872" s="11">
        <v>2012</v>
      </c>
      <c r="C872" s="11">
        <v>3</v>
      </c>
      <c r="D872" s="10">
        <v>200.5</v>
      </c>
    </row>
    <row r="873" spans="1:4" hidden="1" x14ac:dyDescent="0.2">
      <c r="A873" s="11" t="s">
        <v>110</v>
      </c>
      <c r="B873" s="11">
        <v>2012</v>
      </c>
      <c r="C873" s="11">
        <v>4</v>
      </c>
      <c r="D873" s="10">
        <v>203.23</v>
      </c>
    </row>
    <row r="874" spans="1:4" hidden="1" x14ac:dyDescent="0.2">
      <c r="A874" s="11" t="s">
        <v>110</v>
      </c>
      <c r="B874" s="11">
        <v>2013</v>
      </c>
      <c r="C874" s="11">
        <v>1</v>
      </c>
      <c r="D874" s="10">
        <v>206.46</v>
      </c>
    </row>
    <row r="875" spans="1:4" hidden="1" x14ac:dyDescent="0.2">
      <c r="A875" s="11" t="s">
        <v>110</v>
      </c>
      <c r="B875" s="11">
        <v>2013</v>
      </c>
      <c r="C875" s="11">
        <v>2</v>
      </c>
      <c r="D875" s="10">
        <v>209.63</v>
      </c>
    </row>
    <row r="876" spans="1:4" hidden="1" x14ac:dyDescent="0.2">
      <c r="A876" s="11" t="s">
        <v>110</v>
      </c>
      <c r="B876" s="11">
        <v>2013</v>
      </c>
      <c r="C876" s="11">
        <v>3</v>
      </c>
      <c r="D876" s="10">
        <v>212.18</v>
      </c>
    </row>
    <row r="877" spans="1:4" hidden="1" x14ac:dyDescent="0.2">
      <c r="A877" s="11" t="s">
        <v>110</v>
      </c>
      <c r="B877" s="11">
        <v>2013</v>
      </c>
      <c r="C877" s="11">
        <v>4</v>
      </c>
      <c r="D877" s="10">
        <v>215.19</v>
      </c>
    </row>
    <row r="878" spans="1:4" hidden="1" x14ac:dyDescent="0.2">
      <c r="A878" s="11" t="s">
        <v>110</v>
      </c>
      <c r="B878" s="11">
        <v>2014</v>
      </c>
      <c r="C878" s="11">
        <v>1</v>
      </c>
      <c r="D878" s="10">
        <v>218.98</v>
      </c>
    </row>
    <row r="879" spans="1:4" hidden="1" x14ac:dyDescent="0.2">
      <c r="A879" s="11" t="s">
        <v>110</v>
      </c>
      <c r="B879" s="11">
        <v>2014</v>
      </c>
      <c r="C879" s="11">
        <v>2</v>
      </c>
      <c r="D879" s="10">
        <v>220.6</v>
      </c>
    </row>
    <row r="880" spans="1:4" hidden="1" x14ac:dyDescent="0.2">
      <c r="A880" s="11" t="s">
        <v>110</v>
      </c>
      <c r="B880" s="11">
        <v>2014</v>
      </c>
      <c r="C880" s="11">
        <v>3</v>
      </c>
      <c r="D880" s="10">
        <v>225.02</v>
      </c>
    </row>
    <row r="881" spans="1:4" hidden="1" x14ac:dyDescent="0.2">
      <c r="A881" s="11" t="s">
        <v>110</v>
      </c>
      <c r="B881" s="11">
        <v>2014</v>
      </c>
      <c r="C881" s="11">
        <v>4</v>
      </c>
      <c r="D881" s="10">
        <v>228.39</v>
      </c>
    </row>
    <row r="882" spans="1:4" hidden="1" x14ac:dyDescent="0.2">
      <c r="A882" s="11" t="s">
        <v>110</v>
      </c>
      <c r="B882" s="11">
        <v>2015</v>
      </c>
      <c r="C882" s="11">
        <v>1</v>
      </c>
      <c r="D882" s="10">
        <v>232.08</v>
      </c>
    </row>
    <row r="883" spans="1:4" hidden="1" x14ac:dyDescent="0.2">
      <c r="A883" s="11" t="s">
        <v>110</v>
      </c>
      <c r="B883" s="11">
        <v>2015</v>
      </c>
      <c r="C883" s="11">
        <v>2</v>
      </c>
      <c r="D883" s="10">
        <v>235.86</v>
      </c>
    </row>
    <row r="884" spans="1:4" x14ac:dyDescent="0.2">
      <c r="A884" s="11" t="s">
        <v>109</v>
      </c>
      <c r="B884" s="11">
        <v>1991</v>
      </c>
      <c r="C884" s="11">
        <v>1</v>
      </c>
      <c r="D884" s="10">
        <v>100</v>
      </c>
    </row>
    <row r="885" spans="1:4" x14ac:dyDescent="0.2">
      <c r="A885" s="11" t="s">
        <v>109</v>
      </c>
      <c r="B885" s="11">
        <v>1991</v>
      </c>
      <c r="C885" s="11">
        <v>2</v>
      </c>
      <c r="D885" s="10">
        <v>100.01</v>
      </c>
    </row>
    <row r="886" spans="1:4" x14ac:dyDescent="0.2">
      <c r="A886" s="11" t="s">
        <v>109</v>
      </c>
      <c r="B886" s="11">
        <v>1991</v>
      </c>
      <c r="C886" s="11">
        <v>3</v>
      </c>
      <c r="D886" s="10">
        <v>100.18</v>
      </c>
    </row>
    <row r="887" spans="1:4" x14ac:dyDescent="0.2">
      <c r="A887" s="11" t="s">
        <v>109</v>
      </c>
      <c r="B887" s="11">
        <v>1991</v>
      </c>
      <c r="C887" s="11">
        <v>4</v>
      </c>
      <c r="D887" s="10">
        <v>101.07</v>
      </c>
    </row>
    <row r="888" spans="1:4" x14ac:dyDescent="0.2">
      <c r="A888" s="11" t="s">
        <v>109</v>
      </c>
      <c r="B888" s="11">
        <v>1992</v>
      </c>
      <c r="C888" s="11">
        <v>1</v>
      </c>
      <c r="D888" s="10">
        <v>102.28</v>
      </c>
    </row>
    <row r="889" spans="1:4" x14ac:dyDescent="0.2">
      <c r="A889" s="11" t="s">
        <v>109</v>
      </c>
      <c r="B889" s="11">
        <v>1992</v>
      </c>
      <c r="C889" s="11">
        <v>2</v>
      </c>
      <c r="D889" s="10">
        <v>102.17</v>
      </c>
    </row>
    <row r="890" spans="1:4" x14ac:dyDescent="0.2">
      <c r="A890" s="11" t="s">
        <v>109</v>
      </c>
      <c r="B890" s="11">
        <v>1992</v>
      </c>
      <c r="C890" s="11">
        <v>3</v>
      </c>
      <c r="D890" s="10">
        <v>103.04</v>
      </c>
    </row>
    <row r="891" spans="1:4" x14ac:dyDescent="0.2">
      <c r="A891" s="11" t="s">
        <v>109</v>
      </c>
      <c r="B891" s="11">
        <v>1992</v>
      </c>
      <c r="C891" s="11">
        <v>4</v>
      </c>
      <c r="D891" s="10">
        <v>103.87</v>
      </c>
    </row>
    <row r="892" spans="1:4" x14ac:dyDescent="0.2">
      <c r="A892" s="11" t="s">
        <v>109</v>
      </c>
      <c r="B892" s="11">
        <v>1993</v>
      </c>
      <c r="C892" s="11">
        <v>1</v>
      </c>
      <c r="D892" s="10">
        <v>103.91</v>
      </c>
    </row>
    <row r="893" spans="1:4" x14ac:dyDescent="0.2">
      <c r="A893" s="11" t="s">
        <v>109</v>
      </c>
      <c r="B893" s="11">
        <v>1993</v>
      </c>
      <c r="C893" s="11">
        <v>2</v>
      </c>
      <c r="D893" s="10">
        <v>104.96</v>
      </c>
    </row>
    <row r="894" spans="1:4" x14ac:dyDescent="0.2">
      <c r="A894" s="11" t="s">
        <v>109</v>
      </c>
      <c r="B894" s="11">
        <v>1993</v>
      </c>
      <c r="C894" s="11">
        <v>3</v>
      </c>
      <c r="D894" s="10">
        <v>105.74</v>
      </c>
    </row>
    <row r="895" spans="1:4" x14ac:dyDescent="0.2">
      <c r="A895" s="11" t="s">
        <v>109</v>
      </c>
      <c r="B895" s="11">
        <v>1993</v>
      </c>
      <c r="C895" s="11">
        <v>4</v>
      </c>
      <c r="D895" s="10">
        <v>106.75</v>
      </c>
    </row>
    <row r="896" spans="1:4" x14ac:dyDescent="0.2">
      <c r="A896" s="11" t="s">
        <v>109</v>
      </c>
      <c r="B896" s="11">
        <v>1994</v>
      </c>
      <c r="C896" s="11">
        <v>1</v>
      </c>
      <c r="D896" s="10">
        <v>107.74</v>
      </c>
    </row>
    <row r="897" spans="1:4" x14ac:dyDescent="0.2">
      <c r="A897" s="11" t="s">
        <v>109</v>
      </c>
      <c r="B897" s="11">
        <v>1994</v>
      </c>
      <c r="C897" s="11">
        <v>2</v>
      </c>
      <c r="D897" s="10">
        <v>108.64</v>
      </c>
    </row>
    <row r="898" spans="1:4" x14ac:dyDescent="0.2">
      <c r="A898" s="11" t="s">
        <v>109</v>
      </c>
      <c r="B898" s="11">
        <v>1994</v>
      </c>
      <c r="C898" s="11">
        <v>3</v>
      </c>
      <c r="D898" s="10">
        <v>109.33</v>
      </c>
    </row>
    <row r="899" spans="1:4" x14ac:dyDescent="0.2">
      <c r="A899" s="11" t="s">
        <v>109</v>
      </c>
      <c r="B899" s="11">
        <v>1994</v>
      </c>
      <c r="C899" s="11">
        <v>4</v>
      </c>
      <c r="D899" s="10">
        <v>109.89</v>
      </c>
    </row>
    <row r="900" spans="1:4" x14ac:dyDescent="0.2">
      <c r="A900" s="11" t="s">
        <v>109</v>
      </c>
      <c r="B900" s="11">
        <v>1995</v>
      </c>
      <c r="C900" s="11">
        <v>1</v>
      </c>
      <c r="D900" s="10">
        <v>110.6</v>
      </c>
    </row>
    <row r="901" spans="1:4" x14ac:dyDescent="0.2">
      <c r="A901" s="11" t="s">
        <v>109</v>
      </c>
      <c r="B901" s="11">
        <v>1995</v>
      </c>
      <c r="C901" s="11">
        <v>2</v>
      </c>
      <c r="D901" s="10">
        <v>111.19</v>
      </c>
    </row>
    <row r="902" spans="1:4" x14ac:dyDescent="0.2">
      <c r="A902" s="11" t="s">
        <v>109</v>
      </c>
      <c r="B902" s="11">
        <v>1995</v>
      </c>
      <c r="C902" s="11">
        <v>3</v>
      </c>
      <c r="D902" s="10">
        <v>112.21</v>
      </c>
    </row>
    <row r="903" spans="1:4" x14ac:dyDescent="0.2">
      <c r="A903" s="11" t="s">
        <v>109</v>
      </c>
      <c r="B903" s="11">
        <v>1995</v>
      </c>
      <c r="C903" s="11">
        <v>4</v>
      </c>
      <c r="D903" s="10">
        <v>112.87</v>
      </c>
    </row>
    <row r="904" spans="1:4" x14ac:dyDescent="0.2">
      <c r="A904" s="11" t="s">
        <v>109</v>
      </c>
      <c r="B904" s="11">
        <v>1996</v>
      </c>
      <c r="C904" s="11">
        <v>1</v>
      </c>
      <c r="D904" s="10">
        <v>113.89</v>
      </c>
    </row>
    <row r="905" spans="1:4" x14ac:dyDescent="0.2">
      <c r="A905" s="11" t="s">
        <v>109</v>
      </c>
      <c r="B905" s="11">
        <v>1996</v>
      </c>
      <c r="C905" s="11">
        <v>2</v>
      </c>
      <c r="D905" s="10">
        <v>114.66</v>
      </c>
    </row>
    <row r="906" spans="1:4" x14ac:dyDescent="0.2">
      <c r="A906" s="11" t="s">
        <v>109</v>
      </c>
      <c r="B906" s="11">
        <v>1996</v>
      </c>
      <c r="C906" s="11">
        <v>3</v>
      </c>
      <c r="D906" s="10">
        <v>115.42</v>
      </c>
    </row>
    <row r="907" spans="1:4" x14ac:dyDescent="0.2">
      <c r="A907" s="11" t="s">
        <v>109</v>
      </c>
      <c r="B907" s="11">
        <v>1996</v>
      </c>
      <c r="C907" s="11">
        <v>4</v>
      </c>
      <c r="D907" s="10">
        <v>116.08</v>
      </c>
    </row>
    <row r="908" spans="1:4" x14ac:dyDescent="0.2">
      <c r="A908" s="11" t="s">
        <v>109</v>
      </c>
      <c r="B908" s="11">
        <v>1997</v>
      </c>
      <c r="C908" s="11">
        <v>1</v>
      </c>
      <c r="D908" s="10">
        <v>116.81</v>
      </c>
    </row>
    <row r="909" spans="1:4" x14ac:dyDescent="0.2">
      <c r="A909" s="11" t="s">
        <v>109</v>
      </c>
      <c r="B909" s="11">
        <v>1997</v>
      </c>
      <c r="C909" s="11">
        <v>2</v>
      </c>
      <c r="D909" s="10">
        <v>117.8</v>
      </c>
    </row>
    <row r="910" spans="1:4" x14ac:dyDescent="0.2">
      <c r="A910" s="11" t="s">
        <v>109</v>
      </c>
      <c r="B910" s="11">
        <v>1997</v>
      </c>
      <c r="C910" s="11">
        <v>3</v>
      </c>
      <c r="D910" s="10">
        <v>118.67</v>
      </c>
    </row>
    <row r="911" spans="1:4" x14ac:dyDescent="0.2">
      <c r="A911" s="11" t="s">
        <v>109</v>
      </c>
      <c r="B911" s="11">
        <v>1997</v>
      </c>
      <c r="C911" s="11">
        <v>4</v>
      </c>
      <c r="D911" s="10">
        <v>119.95</v>
      </c>
    </row>
    <row r="912" spans="1:4" x14ac:dyDescent="0.2">
      <c r="A912" s="11" t="s">
        <v>109</v>
      </c>
      <c r="B912" s="11">
        <v>1998</v>
      </c>
      <c r="C912" s="11">
        <v>1</v>
      </c>
      <c r="D912" s="10">
        <v>121.43</v>
      </c>
    </row>
    <row r="913" spans="1:4" x14ac:dyDescent="0.2">
      <c r="A913" s="11" t="s">
        <v>109</v>
      </c>
      <c r="B913" s="11">
        <v>1998</v>
      </c>
      <c r="C913" s="11">
        <v>2</v>
      </c>
      <c r="D913" s="10">
        <v>123.13</v>
      </c>
    </row>
    <row r="914" spans="1:4" x14ac:dyDescent="0.2">
      <c r="A914" s="11" t="s">
        <v>109</v>
      </c>
      <c r="B914" s="11">
        <v>1998</v>
      </c>
      <c r="C914" s="11">
        <v>3</v>
      </c>
      <c r="D914" s="10">
        <v>124.76</v>
      </c>
    </row>
    <row r="915" spans="1:4" x14ac:dyDescent="0.2">
      <c r="A915" s="11" t="s">
        <v>109</v>
      </c>
      <c r="B915" s="11">
        <v>1998</v>
      </c>
      <c r="C915" s="11">
        <v>4</v>
      </c>
      <c r="D915" s="10">
        <v>126.79</v>
      </c>
    </row>
    <row r="916" spans="1:4" x14ac:dyDescent="0.2">
      <c r="A916" s="11" t="s">
        <v>109</v>
      </c>
      <c r="B916" s="11">
        <v>1999</v>
      </c>
      <c r="C916" s="11">
        <v>1</v>
      </c>
      <c r="D916" s="10">
        <v>128.66999999999999</v>
      </c>
    </row>
    <row r="917" spans="1:4" x14ac:dyDescent="0.2">
      <c r="A917" s="11" t="s">
        <v>109</v>
      </c>
      <c r="B917" s="11">
        <v>1999</v>
      </c>
      <c r="C917" s="11">
        <v>2</v>
      </c>
      <c r="D917" s="10">
        <v>130.59</v>
      </c>
    </row>
    <row r="918" spans="1:4" x14ac:dyDescent="0.2">
      <c r="A918" s="11" t="s">
        <v>109</v>
      </c>
      <c r="B918" s="11">
        <v>1999</v>
      </c>
      <c r="C918" s="11">
        <v>3</v>
      </c>
      <c r="D918" s="10">
        <v>132.62</v>
      </c>
    </row>
    <row r="919" spans="1:4" x14ac:dyDescent="0.2">
      <c r="A919" s="11" t="s">
        <v>109</v>
      </c>
      <c r="B919" s="11">
        <v>1999</v>
      </c>
      <c r="C919" s="11">
        <v>4</v>
      </c>
      <c r="D919" s="10">
        <v>134.66999999999999</v>
      </c>
    </row>
    <row r="920" spans="1:4" x14ac:dyDescent="0.2">
      <c r="A920" s="11" t="s">
        <v>109</v>
      </c>
      <c r="B920" s="11">
        <v>2000</v>
      </c>
      <c r="C920" s="11">
        <v>1</v>
      </c>
      <c r="D920" s="10">
        <v>137.02000000000001</v>
      </c>
    </row>
    <row r="921" spans="1:4" x14ac:dyDescent="0.2">
      <c r="A921" s="11" t="s">
        <v>109</v>
      </c>
      <c r="B921" s="11">
        <v>2000</v>
      </c>
      <c r="C921" s="11">
        <v>2</v>
      </c>
      <c r="D921" s="10">
        <v>139.35</v>
      </c>
    </row>
    <row r="922" spans="1:4" x14ac:dyDescent="0.2">
      <c r="A922" s="11" t="s">
        <v>109</v>
      </c>
      <c r="B922" s="11">
        <v>2000</v>
      </c>
      <c r="C922" s="11">
        <v>3</v>
      </c>
      <c r="D922" s="10">
        <v>141.58000000000001</v>
      </c>
    </row>
    <row r="923" spans="1:4" x14ac:dyDescent="0.2">
      <c r="A923" s="11" t="s">
        <v>109</v>
      </c>
      <c r="B923" s="11">
        <v>2000</v>
      </c>
      <c r="C923" s="11">
        <v>4</v>
      </c>
      <c r="D923" s="10">
        <v>144.07</v>
      </c>
    </row>
    <row r="924" spans="1:4" x14ac:dyDescent="0.2">
      <c r="A924" s="11" t="s">
        <v>109</v>
      </c>
      <c r="B924" s="11">
        <v>2001</v>
      </c>
      <c r="C924" s="11">
        <v>1</v>
      </c>
      <c r="D924" s="10">
        <v>146.74</v>
      </c>
    </row>
    <row r="925" spans="1:4" x14ac:dyDescent="0.2">
      <c r="A925" s="11" t="s">
        <v>109</v>
      </c>
      <c r="B925" s="11">
        <v>2001</v>
      </c>
      <c r="C925" s="11">
        <v>2</v>
      </c>
      <c r="D925" s="10">
        <v>149.1</v>
      </c>
    </row>
    <row r="926" spans="1:4" x14ac:dyDescent="0.2">
      <c r="A926" s="11" t="s">
        <v>109</v>
      </c>
      <c r="B926" s="11">
        <v>2001</v>
      </c>
      <c r="C926" s="11">
        <v>3</v>
      </c>
      <c r="D926" s="10">
        <v>151.41</v>
      </c>
    </row>
    <row r="927" spans="1:4" x14ac:dyDescent="0.2">
      <c r="A927" s="11" t="s">
        <v>109</v>
      </c>
      <c r="B927" s="11">
        <v>2001</v>
      </c>
      <c r="C927" s="11">
        <v>4</v>
      </c>
      <c r="D927" s="10">
        <v>153.76</v>
      </c>
    </row>
    <row r="928" spans="1:4" x14ac:dyDescent="0.2">
      <c r="A928" s="11" t="s">
        <v>109</v>
      </c>
      <c r="B928" s="11">
        <v>2002</v>
      </c>
      <c r="C928" s="11">
        <v>1</v>
      </c>
      <c r="D928" s="10">
        <v>156.36000000000001</v>
      </c>
    </row>
    <row r="929" spans="1:4" x14ac:dyDescent="0.2">
      <c r="A929" s="11" t="s">
        <v>109</v>
      </c>
      <c r="B929" s="11">
        <v>2002</v>
      </c>
      <c r="C929" s="11">
        <v>2</v>
      </c>
      <c r="D929" s="10">
        <v>159.25</v>
      </c>
    </row>
    <row r="930" spans="1:4" x14ac:dyDescent="0.2">
      <c r="A930" s="11" t="s">
        <v>109</v>
      </c>
      <c r="B930" s="11">
        <v>2002</v>
      </c>
      <c r="C930" s="11">
        <v>3</v>
      </c>
      <c r="D930" s="10">
        <v>162.32</v>
      </c>
    </row>
    <row r="931" spans="1:4" x14ac:dyDescent="0.2">
      <c r="A931" s="11" t="s">
        <v>109</v>
      </c>
      <c r="B931" s="11">
        <v>2002</v>
      </c>
      <c r="C931" s="11">
        <v>4</v>
      </c>
      <c r="D931" s="10">
        <v>165.57</v>
      </c>
    </row>
    <row r="932" spans="1:4" x14ac:dyDescent="0.2">
      <c r="A932" s="11" t="s">
        <v>109</v>
      </c>
      <c r="B932" s="11">
        <v>2003</v>
      </c>
      <c r="C932" s="11">
        <v>1</v>
      </c>
      <c r="D932" s="10">
        <v>168.49</v>
      </c>
    </row>
    <row r="933" spans="1:4" x14ac:dyDescent="0.2">
      <c r="A933" s="11" t="s">
        <v>109</v>
      </c>
      <c r="B933" s="11">
        <v>2003</v>
      </c>
      <c r="C933" s="11">
        <v>2</v>
      </c>
      <c r="D933" s="10">
        <v>171.22</v>
      </c>
    </row>
    <row r="934" spans="1:4" x14ac:dyDescent="0.2">
      <c r="A934" s="11" t="s">
        <v>109</v>
      </c>
      <c r="B934" s="11">
        <v>2003</v>
      </c>
      <c r="C934" s="11">
        <v>3</v>
      </c>
      <c r="D934" s="10">
        <v>174.62</v>
      </c>
    </row>
    <row r="935" spans="1:4" x14ac:dyDescent="0.2">
      <c r="A935" s="11" t="s">
        <v>109</v>
      </c>
      <c r="B935" s="11">
        <v>2003</v>
      </c>
      <c r="C935" s="11">
        <v>4</v>
      </c>
      <c r="D935" s="10">
        <v>178.59</v>
      </c>
    </row>
    <row r="936" spans="1:4" x14ac:dyDescent="0.2">
      <c r="A936" s="11" t="s">
        <v>109</v>
      </c>
      <c r="B936" s="11">
        <v>2004</v>
      </c>
      <c r="C936" s="11">
        <v>1</v>
      </c>
      <c r="D936" s="10">
        <v>182.58</v>
      </c>
    </row>
    <row r="937" spans="1:4" x14ac:dyDescent="0.2">
      <c r="A937" s="11" t="s">
        <v>109</v>
      </c>
      <c r="B937" s="11">
        <v>2004</v>
      </c>
      <c r="C937" s="11">
        <v>2</v>
      </c>
      <c r="D937" s="10">
        <v>187.15</v>
      </c>
    </row>
    <row r="938" spans="1:4" x14ac:dyDescent="0.2">
      <c r="A938" s="11" t="s">
        <v>109</v>
      </c>
      <c r="B938" s="11">
        <v>2004</v>
      </c>
      <c r="C938" s="11">
        <v>3</v>
      </c>
      <c r="D938" s="10">
        <v>192.01</v>
      </c>
    </row>
    <row r="939" spans="1:4" x14ac:dyDescent="0.2">
      <c r="A939" s="11" t="s">
        <v>109</v>
      </c>
      <c r="B939" s="11">
        <v>2004</v>
      </c>
      <c r="C939" s="11">
        <v>4</v>
      </c>
      <c r="D939" s="10">
        <v>196.76</v>
      </c>
    </row>
    <row r="940" spans="1:4" x14ac:dyDescent="0.2">
      <c r="A940" s="11" t="s">
        <v>109</v>
      </c>
      <c r="B940" s="11">
        <v>2005</v>
      </c>
      <c r="C940" s="11">
        <v>1</v>
      </c>
      <c r="D940" s="10">
        <v>201.63</v>
      </c>
    </row>
    <row r="941" spans="1:4" x14ac:dyDescent="0.2">
      <c r="A941" s="11" t="s">
        <v>109</v>
      </c>
      <c r="B941" s="11">
        <v>2005</v>
      </c>
      <c r="C941" s="11">
        <v>2</v>
      </c>
      <c r="D941" s="10">
        <v>206.93</v>
      </c>
    </row>
    <row r="942" spans="1:4" x14ac:dyDescent="0.2">
      <c r="A942" s="11" t="s">
        <v>109</v>
      </c>
      <c r="B942" s="11">
        <v>2005</v>
      </c>
      <c r="C942" s="11">
        <v>3</v>
      </c>
      <c r="D942" s="10">
        <v>212.34</v>
      </c>
    </row>
    <row r="943" spans="1:4" x14ac:dyDescent="0.2">
      <c r="A943" s="11" t="s">
        <v>109</v>
      </c>
      <c r="B943" s="11">
        <v>2005</v>
      </c>
      <c r="C943" s="11">
        <v>4</v>
      </c>
      <c r="D943" s="10">
        <v>216.91</v>
      </c>
    </row>
    <row r="944" spans="1:4" x14ac:dyDescent="0.2">
      <c r="A944" s="11" t="s">
        <v>109</v>
      </c>
      <c r="B944" s="11">
        <v>2006</v>
      </c>
      <c r="C944" s="11">
        <v>1</v>
      </c>
      <c r="D944" s="10">
        <v>220.19</v>
      </c>
    </row>
    <row r="945" spans="1:4" x14ac:dyDescent="0.2">
      <c r="A945" s="11" t="s">
        <v>109</v>
      </c>
      <c r="B945" s="11">
        <v>2006</v>
      </c>
      <c r="C945" s="11">
        <v>2</v>
      </c>
      <c r="D945" s="10">
        <v>221.78</v>
      </c>
    </row>
    <row r="946" spans="1:4" x14ac:dyDescent="0.2">
      <c r="A946" s="11" t="s">
        <v>109</v>
      </c>
      <c r="B946" s="11">
        <v>2006</v>
      </c>
      <c r="C946" s="11">
        <v>3</v>
      </c>
      <c r="D946" s="10">
        <v>222.31</v>
      </c>
    </row>
    <row r="947" spans="1:4" x14ac:dyDescent="0.2">
      <c r="A947" s="11" t="s">
        <v>109</v>
      </c>
      <c r="B947" s="11">
        <v>2006</v>
      </c>
      <c r="C947" s="11">
        <v>4</v>
      </c>
      <c r="D947" s="10">
        <v>223.5</v>
      </c>
    </row>
    <row r="948" spans="1:4" x14ac:dyDescent="0.2">
      <c r="A948" s="11" t="s">
        <v>109</v>
      </c>
      <c r="B948" s="11">
        <v>2007</v>
      </c>
      <c r="C948" s="11">
        <v>1</v>
      </c>
      <c r="D948" s="10">
        <v>224.88</v>
      </c>
    </row>
    <row r="949" spans="1:4" x14ac:dyDescent="0.2">
      <c r="A949" s="11" t="s">
        <v>109</v>
      </c>
      <c r="B949" s="11">
        <v>2007</v>
      </c>
      <c r="C949" s="11">
        <v>2</v>
      </c>
      <c r="D949" s="10">
        <v>224.38</v>
      </c>
    </row>
    <row r="950" spans="1:4" x14ac:dyDescent="0.2">
      <c r="A950" s="11" t="s">
        <v>109</v>
      </c>
      <c r="B950" s="11">
        <v>2007</v>
      </c>
      <c r="C950" s="11">
        <v>3</v>
      </c>
      <c r="D950" s="10">
        <v>221.7</v>
      </c>
    </row>
    <row r="951" spans="1:4" x14ac:dyDescent="0.2">
      <c r="A951" s="11" t="s">
        <v>109</v>
      </c>
      <c r="B951" s="11">
        <v>2007</v>
      </c>
      <c r="C951" s="11">
        <v>4</v>
      </c>
      <c r="D951" s="10">
        <v>217.94</v>
      </c>
    </row>
    <row r="952" spans="1:4" x14ac:dyDescent="0.2">
      <c r="A952" s="11" t="s">
        <v>109</v>
      </c>
      <c r="B952" s="11">
        <v>2008</v>
      </c>
      <c r="C952" s="11">
        <v>1</v>
      </c>
      <c r="D952" s="10">
        <v>212.84</v>
      </c>
    </row>
    <row r="953" spans="1:4" x14ac:dyDescent="0.2">
      <c r="A953" s="11" t="s">
        <v>109</v>
      </c>
      <c r="B953" s="11">
        <v>2008</v>
      </c>
      <c r="C953" s="11">
        <v>2</v>
      </c>
      <c r="D953" s="10">
        <v>207.01</v>
      </c>
    </row>
    <row r="954" spans="1:4" x14ac:dyDescent="0.2">
      <c r="A954" s="11" t="s">
        <v>109</v>
      </c>
      <c r="B954" s="11">
        <v>2008</v>
      </c>
      <c r="C954" s="11">
        <v>3</v>
      </c>
      <c r="D954" s="10">
        <v>202.06</v>
      </c>
    </row>
    <row r="955" spans="1:4" x14ac:dyDescent="0.2">
      <c r="A955" s="11" t="s">
        <v>109</v>
      </c>
      <c r="B955" s="11">
        <v>2008</v>
      </c>
      <c r="C955" s="11">
        <v>4</v>
      </c>
      <c r="D955" s="10">
        <v>196.12</v>
      </c>
    </row>
    <row r="956" spans="1:4" x14ac:dyDescent="0.2">
      <c r="A956" s="11" t="s">
        <v>109</v>
      </c>
      <c r="B956" s="11">
        <v>2009</v>
      </c>
      <c r="C956" s="11">
        <v>1</v>
      </c>
      <c r="D956" s="10">
        <v>195.33</v>
      </c>
    </row>
    <row r="957" spans="1:4" x14ac:dyDescent="0.2">
      <c r="A957" s="11" t="s">
        <v>109</v>
      </c>
      <c r="B957" s="11">
        <v>2009</v>
      </c>
      <c r="C957" s="11">
        <v>2</v>
      </c>
      <c r="D957" s="10">
        <v>192.52</v>
      </c>
    </row>
    <row r="958" spans="1:4" x14ac:dyDescent="0.2">
      <c r="A958" s="11" t="s">
        <v>109</v>
      </c>
      <c r="B958" s="11">
        <v>2009</v>
      </c>
      <c r="C958" s="11">
        <v>3</v>
      </c>
      <c r="D958" s="10">
        <v>191.59</v>
      </c>
    </row>
    <row r="959" spans="1:4" x14ac:dyDescent="0.2">
      <c r="A959" s="11" t="s">
        <v>109</v>
      </c>
      <c r="B959" s="11">
        <v>2009</v>
      </c>
      <c r="C959" s="11">
        <v>4</v>
      </c>
      <c r="D959" s="10">
        <v>191.54</v>
      </c>
    </row>
    <row r="960" spans="1:4" x14ac:dyDescent="0.2">
      <c r="A960" s="11" t="s">
        <v>109</v>
      </c>
      <c r="B960" s="11">
        <v>2010</v>
      </c>
      <c r="C960" s="11">
        <v>1</v>
      </c>
      <c r="D960" s="10">
        <v>189.59</v>
      </c>
    </row>
    <row r="961" spans="1:4" x14ac:dyDescent="0.2">
      <c r="A961" s="11" t="s">
        <v>109</v>
      </c>
      <c r="B961" s="11">
        <v>2010</v>
      </c>
      <c r="C961" s="11">
        <v>2</v>
      </c>
      <c r="D961" s="10">
        <v>188.73</v>
      </c>
    </row>
    <row r="962" spans="1:4" x14ac:dyDescent="0.2">
      <c r="A962" s="11" t="s">
        <v>109</v>
      </c>
      <c r="B962" s="11">
        <v>2010</v>
      </c>
      <c r="C962" s="11">
        <v>3</v>
      </c>
      <c r="D962" s="10">
        <v>185.57</v>
      </c>
    </row>
    <row r="963" spans="1:4" x14ac:dyDescent="0.2">
      <c r="A963" s="11" t="s">
        <v>109</v>
      </c>
      <c r="B963" s="11">
        <v>2010</v>
      </c>
      <c r="C963" s="11">
        <v>4</v>
      </c>
      <c r="D963" s="10">
        <v>183.71</v>
      </c>
    </row>
    <row r="964" spans="1:4" x14ac:dyDescent="0.2">
      <c r="A964" s="11" t="s">
        <v>109</v>
      </c>
      <c r="B964" s="11">
        <v>2011</v>
      </c>
      <c r="C964" s="11">
        <v>1</v>
      </c>
      <c r="D964" s="10">
        <v>179.68</v>
      </c>
    </row>
    <row r="965" spans="1:4" x14ac:dyDescent="0.2">
      <c r="A965" s="11" t="s">
        <v>109</v>
      </c>
      <c r="B965" s="11">
        <v>2011</v>
      </c>
      <c r="C965" s="11">
        <v>2</v>
      </c>
      <c r="D965" s="10">
        <v>178.37</v>
      </c>
    </row>
    <row r="966" spans="1:4" x14ac:dyDescent="0.2">
      <c r="A966" s="11" t="s">
        <v>109</v>
      </c>
      <c r="B966" s="11">
        <v>2011</v>
      </c>
      <c r="C966" s="11">
        <v>3</v>
      </c>
      <c r="D966" s="10">
        <v>179.25</v>
      </c>
    </row>
    <row r="967" spans="1:4" x14ac:dyDescent="0.2">
      <c r="A967" s="11" t="s">
        <v>109</v>
      </c>
      <c r="B967" s="11">
        <v>2011</v>
      </c>
      <c r="C967" s="11">
        <v>4</v>
      </c>
      <c r="D967" s="10">
        <v>179.59</v>
      </c>
    </row>
    <row r="968" spans="1:4" x14ac:dyDescent="0.2">
      <c r="A968" s="11" t="s">
        <v>109</v>
      </c>
      <c r="B968" s="11">
        <v>2012</v>
      </c>
      <c r="C968" s="11">
        <v>1</v>
      </c>
      <c r="D968" s="10">
        <v>180.71</v>
      </c>
    </row>
    <row r="969" spans="1:4" x14ac:dyDescent="0.2">
      <c r="A969" s="11" t="s">
        <v>109</v>
      </c>
      <c r="B969" s="11">
        <v>2012</v>
      </c>
      <c r="C969" s="11">
        <v>2</v>
      </c>
      <c r="D969" s="10">
        <v>183.95</v>
      </c>
    </row>
    <row r="970" spans="1:4" x14ac:dyDescent="0.2">
      <c r="A970" s="11" t="s">
        <v>109</v>
      </c>
      <c r="B970" s="11">
        <v>2012</v>
      </c>
      <c r="C970" s="11">
        <v>3</v>
      </c>
      <c r="D970" s="10">
        <v>186.06</v>
      </c>
    </row>
    <row r="971" spans="1:4" x14ac:dyDescent="0.2">
      <c r="A971" s="11" t="s">
        <v>109</v>
      </c>
      <c r="B971" s="11">
        <v>2012</v>
      </c>
      <c r="C971" s="11">
        <v>4</v>
      </c>
      <c r="D971" s="10">
        <v>189.12</v>
      </c>
    </row>
    <row r="972" spans="1:4" x14ac:dyDescent="0.2">
      <c r="A972" s="11" t="s">
        <v>109</v>
      </c>
      <c r="B972" s="11">
        <v>2013</v>
      </c>
      <c r="C972" s="11">
        <v>1</v>
      </c>
      <c r="D972" s="10">
        <v>193.14</v>
      </c>
    </row>
    <row r="973" spans="1:4" x14ac:dyDescent="0.2">
      <c r="A973" s="11" t="s">
        <v>109</v>
      </c>
      <c r="B973" s="11">
        <v>2013</v>
      </c>
      <c r="C973" s="11">
        <v>2</v>
      </c>
      <c r="D973" s="10">
        <v>197.42</v>
      </c>
    </row>
    <row r="974" spans="1:4" x14ac:dyDescent="0.2">
      <c r="A974" s="11" t="s">
        <v>109</v>
      </c>
      <c r="B974" s="11">
        <v>2013</v>
      </c>
      <c r="C974" s="11">
        <v>3</v>
      </c>
      <c r="D974" s="10">
        <v>201.08</v>
      </c>
    </row>
    <row r="975" spans="1:4" x14ac:dyDescent="0.2">
      <c r="A975" s="11" t="s">
        <v>109</v>
      </c>
      <c r="B975" s="11">
        <v>2013</v>
      </c>
      <c r="C975" s="11">
        <v>4</v>
      </c>
      <c r="D975" s="10">
        <v>203.46</v>
      </c>
    </row>
    <row r="976" spans="1:4" x14ac:dyDescent="0.2">
      <c r="A976" s="11" t="s">
        <v>109</v>
      </c>
      <c r="B976" s="11">
        <v>2014</v>
      </c>
      <c r="C976" s="11">
        <v>1</v>
      </c>
      <c r="D976" s="10">
        <v>206.13</v>
      </c>
    </row>
    <row r="977" spans="1:4" x14ac:dyDescent="0.2">
      <c r="A977" s="11" t="s">
        <v>109</v>
      </c>
      <c r="B977" s="11">
        <v>2014</v>
      </c>
      <c r="C977" s="11">
        <v>2</v>
      </c>
      <c r="D977" s="10">
        <v>208.32</v>
      </c>
    </row>
    <row r="978" spans="1:4" x14ac:dyDescent="0.2">
      <c r="A978" s="11" t="s">
        <v>109</v>
      </c>
      <c r="B978" s="11">
        <v>2014</v>
      </c>
      <c r="C978" s="11">
        <v>3</v>
      </c>
      <c r="D978" s="10">
        <v>210.67</v>
      </c>
    </row>
    <row r="979" spans="1:4" x14ac:dyDescent="0.2">
      <c r="A979" s="11" t="s">
        <v>109</v>
      </c>
      <c r="B979" s="11">
        <v>2014</v>
      </c>
      <c r="C979" s="11">
        <v>4</v>
      </c>
      <c r="D979" s="10">
        <v>213.77</v>
      </c>
    </row>
    <row r="980" spans="1:4" x14ac:dyDescent="0.2">
      <c r="A980" s="11" t="s">
        <v>109</v>
      </c>
      <c r="B980" s="11">
        <v>2015</v>
      </c>
      <c r="C980" s="11">
        <v>1</v>
      </c>
      <c r="D980" s="10">
        <v>216.87</v>
      </c>
    </row>
    <row r="981" spans="1:4" x14ac:dyDescent="0.2">
      <c r="A981" s="11" t="s">
        <v>109</v>
      </c>
      <c r="B981" s="11">
        <v>2015</v>
      </c>
      <c r="C981" s="11">
        <v>2</v>
      </c>
      <c r="D981" s="10">
        <v>219.54</v>
      </c>
    </row>
  </sheetData>
  <autoFilter ref="A1:D981">
    <filterColumn colId="0">
      <filters>
        <filter val="USA"/>
      </filters>
    </filterColumn>
  </autoFilter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false</SendEmailAlert>
    <PublishingStartDate xmlns="http://schemas.microsoft.com/sharepoint/v3">2015-08-25T09:00:00Z</PublishingStartDate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03B168-54BE-4CCE-88BA-30FA2370BBAF}">
  <ds:schemaRefs>
    <ds:schemaRef ds:uri="http://purl.org/dc/dcmitype/"/>
    <ds:schemaRef ds:uri="946b7fcb-b6b4-4ef2-be73-dba3a580ace5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8CB8D8F-4D44-4C2C-BC98-C0021FF5569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1BCE2464-0BC2-4B02-91FA-23C0359621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5B1A34A-B1DC-479D-AD0B-DEBE6FF82A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TABLE</vt:lpstr>
      <vt:lpstr>Calculations</vt:lpstr>
      <vt:lpstr>FHFA_Q2_2015</vt:lpstr>
      <vt:lpstr>US</vt:lpstr>
      <vt:lpstr>FLORIDA</vt:lpstr>
    </vt:vector>
  </TitlesOfParts>
  <Company>Federal Housing Finance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Alex, Peter</dc:creator>
  <cp:lastModifiedBy>Auxier, Richard</cp:lastModifiedBy>
  <dcterms:created xsi:type="dcterms:W3CDTF">2015-08-18T13:44:18Z</dcterms:created>
  <dcterms:modified xsi:type="dcterms:W3CDTF">2015-10-07T18:41:10Z</dcterms:modified>
</cp:coreProperties>
</file>