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 Carden\Documents\UNI\Semester 1 2021\"/>
    </mc:Choice>
  </mc:AlternateContent>
  <xr:revisionPtr revIDLastSave="0" documentId="8_{B81FB6B5-4719-411E-855D-1494AE522A38}" xr6:coauthVersionLast="46" xr6:coauthVersionMax="46" xr10:uidLastSave="{00000000-0000-0000-0000-000000000000}"/>
  <bookViews>
    <workbookView xWindow="-110" yWindow="-110" windowWidth="19420" windowHeight="10420" xr2:uid="{1C7A58D7-4E6D-4B99-A39A-FCECED6FF1E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 s="1"/>
  <c r="F36" i="1" s="1"/>
  <c r="G36" i="1" s="1"/>
  <c r="H36" i="1" s="1"/>
  <c r="I36" i="1" s="1"/>
  <c r="J36" i="1" s="1"/>
  <c r="C36" i="1"/>
  <c r="B36" i="1"/>
</calcChain>
</file>

<file path=xl/sharedStrings.xml><?xml version="1.0" encoding="utf-8"?>
<sst xmlns="http://schemas.openxmlformats.org/spreadsheetml/2006/main" count="45" uniqueCount="45">
  <si>
    <t>User Story</t>
  </si>
  <si>
    <t>1.1.1. As a user, I want to detect and access the magnometer so that I can gather magnetic field data</t>
  </si>
  <si>
    <t>1.1.2. As a user, I want to detect and access the accelerometer so that I can gather acceleration data</t>
  </si>
  <si>
    <t>1.1.3. As a user, I want to detect and access the gyroscope so that I can gather orientation and angular velocity data</t>
  </si>
  <si>
    <t>1.1.4. As a user, I want to detect and access the microphone so that I can gather audio</t>
  </si>
  <si>
    <t>1.1.5.As a user, I want to detect and access the barometer so that I can gather pressure</t>
  </si>
  <si>
    <t>1.1.6. As a user, I want to detect and access the camera so that I can gather visual data</t>
  </si>
  <si>
    <t>1.1.7. As a user, I want a list of available sensors on my device so that I can pick which I want data collected from</t>
  </si>
  <si>
    <t>1.1.8. As a user I want to pick which sensors collect data so that I can tailor the collected data to my experiment</t>
  </si>
  <si>
    <t>1.2.1. As a user I want to collect direction from the magnetometer so that I have this data for my experiment</t>
  </si>
  <si>
    <t>1.2.2. As a user I want to collect acceleration from the accelerometer so that I have this data for my experiment</t>
  </si>
  <si>
    <t>1.2.3. As a user I want to collect rate of rotation from the gyroscope so that I have this data for my experiment</t>
  </si>
  <si>
    <t>1.2.4. As a user I want to collect pressure from the barometer so that I have this data for my experiment</t>
  </si>
  <si>
    <t>1.2.5. As a user I want to collect sound from the microphone so that I have this data for my experiment</t>
  </si>
  <si>
    <t>1.2.6. As a user I want to collect video from the camera so that I have this data for my experiment</t>
  </si>
  <si>
    <t>1.2.7. As a user I want to only collect data from selected sensors so that I can tailor the collected data to my experiment</t>
  </si>
  <si>
    <t>2.1.1. As a user I want to label data from a list of labels so that I can keep track of which data relates to different aspects of my experiment</t>
  </si>
  <si>
    <t>2.1.2. As a user I want to label data with a new label so that I can tailor the labels to my experiment</t>
  </si>
  <si>
    <t>2.2.1. As a user I want to generate and update a graph for magnetometer direction in real-time so that I can view my collected data</t>
  </si>
  <si>
    <t>2.2.2. As a user I want to generate and update a graph for acceleration in real-time so that I can view my collected data</t>
  </si>
  <si>
    <t>2.2.3. As a user I want to generate and update a graph for gyroscope rate of rotation data in real-time so that I can view my collected data</t>
  </si>
  <si>
    <t>2.2.4. As a user I want to generate and update a graph for barometer pressure in real-time so that I can view my collected data</t>
  </si>
  <si>
    <t>2.2.5. As a user I want to generate and update a graph for microphone data in real-time so that I can view my collected data</t>
  </si>
  <si>
    <t>2.2.6. As a user I only want to generate graphs for selected sensors so that I don't wast space with empty graphs</t>
  </si>
  <si>
    <t>3.1.1. As a user I want to store the collected magnetometer direction so that I can use it later</t>
  </si>
  <si>
    <t>3.1.2. As a user I want to store the collected acceleration data so that I can use it later</t>
  </si>
  <si>
    <t>3.1.3. As a user I want to store the collected rate of rotation data so that I can use it later</t>
  </si>
  <si>
    <t>3.1.4. As a user I want to store the collected pressure data so that I can use it later</t>
  </si>
  <si>
    <t>3.1.5. As a user I want to store the collected audio data so that I can use it later</t>
  </si>
  <si>
    <t>3.1.6. As a user I want to store the collected videos so that I can use them later</t>
  </si>
  <si>
    <t>3.1.7. As a user I only want to store data for selected sensors so that I don't have any unnecessary datasets</t>
  </si>
  <si>
    <t>3.2.1. As a user I want to generate a CSV file with data that can be stored in this format so that I can export my data</t>
  </si>
  <si>
    <t>3.2.2. As a user I want to export a CSV file with data that can be stored in this format so that I can have my data on other devices</t>
  </si>
  <si>
    <t>3.2.3. As a user I want to export data that can't be stored in a CSV file so that I can have ALL my data on other devices</t>
  </si>
  <si>
    <t>Estimated work remaining</t>
  </si>
  <si>
    <t>Actual work remaining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</si>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</sst>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A1A1A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Estimated 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342</c:v>
                </c:pt>
                <c:pt idx="1">
                  <c:v>299.25</c:v>
                </c:pt>
                <c:pt idx="2">
                  <c:v>256.5</c:v>
                </c:pt>
                <c:pt idx="3">
                  <c:v>213.75</c:v>
                </c:pt>
                <c:pt idx="4">
                  <c:v>171</c:v>
                </c:pt>
                <c:pt idx="5">
                  <c:v>128.25</c:v>
                </c:pt>
                <c:pt idx="6">
                  <c:v>85.5</c:v>
                </c:pt>
                <c:pt idx="7">
                  <c:v>42.75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F-4543-B9C8-49BC8F764E66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Actual work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F-4543-B9C8-49BC8F76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24"/>
        <c:axId val="552266720"/>
      </c:lineChart>
      <c:catAx>
        <c:axId val="5522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6720"/>
        <c:crosses val="autoZero"/>
        <c:auto val="0"/>
        <c:lblAlgn val="ctr"/>
        <c:lblOffset val="100"/>
        <c:noMultiLvlLbl val="0"/>
      </c:catAx>
      <c:valAx>
        <c:axId val="552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410264</xdr:colOff>
      <xdr:row>3</xdr:row>
      <xdr:rowOff>51095</xdr:rowOff>
    </xdr:from>
    <xdr:to>
      <xdr:col>23</xdr:col>
      <xdr:colOff>405320</xdr:colOff>
      <xdr:row>24</xdr:row>
      <xdr:rowOff>108085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9261F-8125-44FD-A471-C06F7E79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ddy%20Carden/Documents/UNI/Semester%202%202020/Techlauncher/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ester 2 2020"/>
      <sheetName val="Semester 1 2020"/>
    </sheetNames>
    <sheetDataSet>
      <sheetData sheetId="0">
        <row r="1">
          <cell r="B1" t="str">
            <v>Project Beginning</v>
          </cell>
          <cell r="C1" t="str">
            <v>Week 4</v>
          </cell>
          <cell r="D1" t="str">
            <v>Week 5</v>
          </cell>
          <cell r="E1" t="str">
            <v>Week 6</v>
          </cell>
          <cell r="F1" t="str">
            <v>Break Week 1</v>
          </cell>
          <cell r="G1" t="str">
            <v>Break Week 2</v>
          </cell>
          <cell r="H1" t="str">
            <v>Week 7</v>
          </cell>
          <cell r="I1" t="str">
            <v>Week 8</v>
          </cell>
          <cell r="J1" t="str">
            <v>Week 9</v>
          </cell>
          <cell r="K1" t="str">
            <v>Week 10</v>
          </cell>
          <cell r="L1" t="str">
            <v>Week 11</v>
          </cell>
        </row>
        <row r="10">
          <cell r="B10">
            <v>100</v>
          </cell>
          <cell r="C10">
            <v>90</v>
          </cell>
          <cell r="D10">
            <v>80</v>
          </cell>
          <cell r="E10">
            <v>70</v>
          </cell>
          <cell r="F10">
            <v>60</v>
          </cell>
          <cell r="G10">
            <v>50</v>
          </cell>
          <cell r="H10">
            <v>40</v>
          </cell>
          <cell r="I10">
            <v>30</v>
          </cell>
          <cell r="J10">
            <v>20</v>
          </cell>
          <cell r="K10">
            <v>10</v>
          </cell>
          <cell r="L10">
            <v>0</v>
          </cell>
        </row>
        <row r="11">
          <cell r="B11">
            <v>100</v>
          </cell>
          <cell r="C11">
            <v>94</v>
          </cell>
          <cell r="D11">
            <v>88</v>
          </cell>
          <cell r="E11">
            <v>76</v>
          </cell>
          <cell r="F11">
            <v>66</v>
          </cell>
          <cell r="G11">
            <v>61</v>
          </cell>
          <cell r="H11">
            <v>51</v>
          </cell>
          <cell r="I11">
            <v>40</v>
          </cell>
          <cell r="J11">
            <v>14</v>
          </cell>
          <cell r="K11">
            <v>5</v>
          </cell>
          <cell r="L1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A8D6-7B70-4B05-B2EF-CB4408646652}">
  <dimension ref="A1:J37"/>
  <sheetViews>
    <sheetView tabSelected="1" zoomScale="47" workbookViewId="0">
      <selection activeCell="U33" sqref="U33"/>
    </sheetView>
  </sheetViews>
  <sheetFormatPr defaultRowHeight="14.5" x14ac:dyDescent="0.35"/>
  <cols>
    <col min="1" max="1" width="25.7265625" customWidth="1"/>
    <col min="2" max="2" width="20.08984375" customWidth="1"/>
  </cols>
  <sheetData>
    <row r="1" spans="1:10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spans="1:10" x14ac:dyDescent="0.35">
      <c r="A2" s="2" t="s">
        <v>1</v>
      </c>
      <c r="B2">
        <v>8</v>
      </c>
    </row>
    <row r="3" spans="1:10" x14ac:dyDescent="0.35">
      <c r="A3" s="2" t="s">
        <v>2</v>
      </c>
      <c r="B3">
        <v>8</v>
      </c>
    </row>
    <row r="4" spans="1:10" x14ac:dyDescent="0.35">
      <c r="A4" s="2" t="s">
        <v>3</v>
      </c>
      <c r="B4">
        <v>8</v>
      </c>
    </row>
    <row r="5" spans="1:10" x14ac:dyDescent="0.35">
      <c r="A5" s="2" t="s">
        <v>4</v>
      </c>
      <c r="B5">
        <v>8</v>
      </c>
    </row>
    <row r="6" spans="1:10" x14ac:dyDescent="0.35">
      <c r="A6" s="2" t="s">
        <v>5</v>
      </c>
      <c r="B6">
        <v>8</v>
      </c>
    </row>
    <row r="7" spans="1:10" x14ac:dyDescent="0.35">
      <c r="A7" s="2" t="s">
        <v>6</v>
      </c>
      <c r="B7">
        <v>8</v>
      </c>
    </row>
    <row r="8" spans="1:10" x14ac:dyDescent="0.35">
      <c r="A8" s="2" t="s">
        <v>7</v>
      </c>
      <c r="B8">
        <v>21</v>
      </c>
    </row>
    <row r="9" spans="1:10" x14ac:dyDescent="0.35">
      <c r="A9" s="2" t="s">
        <v>8</v>
      </c>
      <c r="B9">
        <v>5</v>
      </c>
    </row>
    <row r="10" spans="1:10" x14ac:dyDescent="0.35">
      <c r="A10" s="2" t="s">
        <v>9</v>
      </c>
      <c r="B10">
        <v>8</v>
      </c>
    </row>
    <row r="11" spans="1:10" x14ac:dyDescent="0.35">
      <c r="A11" s="2" t="s">
        <v>10</v>
      </c>
      <c r="B11">
        <v>8</v>
      </c>
    </row>
    <row r="12" spans="1:10" x14ac:dyDescent="0.35">
      <c r="A12" s="2" t="s">
        <v>11</v>
      </c>
      <c r="B12">
        <v>8</v>
      </c>
    </row>
    <row r="13" spans="1:10" x14ac:dyDescent="0.35">
      <c r="A13" s="2" t="s">
        <v>12</v>
      </c>
      <c r="B13">
        <v>8</v>
      </c>
    </row>
    <row r="14" spans="1:10" x14ac:dyDescent="0.35">
      <c r="A14" s="2" t="s">
        <v>13</v>
      </c>
      <c r="B14">
        <v>8</v>
      </c>
    </row>
    <row r="15" spans="1:10" x14ac:dyDescent="0.35">
      <c r="A15" s="2" t="s">
        <v>14</v>
      </c>
      <c r="B15">
        <v>8</v>
      </c>
    </row>
    <row r="16" spans="1:10" x14ac:dyDescent="0.35">
      <c r="A16" s="2" t="s">
        <v>15</v>
      </c>
      <c r="B16">
        <v>21</v>
      </c>
    </row>
    <row r="17" spans="1:2" x14ac:dyDescent="0.35">
      <c r="A17" s="2" t="s">
        <v>16</v>
      </c>
      <c r="B17">
        <v>13</v>
      </c>
    </row>
    <row r="18" spans="1:2" x14ac:dyDescent="0.35">
      <c r="A18" s="2" t="s">
        <v>17</v>
      </c>
      <c r="B18">
        <v>8</v>
      </c>
    </row>
    <row r="19" spans="1:2" x14ac:dyDescent="0.35">
      <c r="A19" s="2" t="s">
        <v>18</v>
      </c>
      <c r="B19">
        <v>13</v>
      </c>
    </row>
    <row r="20" spans="1:2" x14ac:dyDescent="0.35">
      <c r="A20" s="2" t="s">
        <v>19</v>
      </c>
      <c r="B20">
        <v>13</v>
      </c>
    </row>
    <row r="21" spans="1:2" x14ac:dyDescent="0.35">
      <c r="A21" s="2" t="s">
        <v>20</v>
      </c>
      <c r="B21">
        <v>13</v>
      </c>
    </row>
    <row r="22" spans="1:2" x14ac:dyDescent="0.35">
      <c r="A22" s="2" t="s">
        <v>21</v>
      </c>
      <c r="B22">
        <v>13</v>
      </c>
    </row>
    <row r="23" spans="1:2" x14ac:dyDescent="0.35">
      <c r="A23" s="2" t="s">
        <v>22</v>
      </c>
      <c r="B23">
        <v>13</v>
      </c>
    </row>
    <row r="24" spans="1:2" x14ac:dyDescent="0.35">
      <c r="A24" s="2" t="s">
        <v>23</v>
      </c>
      <c r="B24">
        <v>13</v>
      </c>
    </row>
    <row r="25" spans="1:2" x14ac:dyDescent="0.35">
      <c r="A25" s="2" t="s">
        <v>24</v>
      </c>
      <c r="B25">
        <v>8</v>
      </c>
    </row>
    <row r="26" spans="1:2" x14ac:dyDescent="0.35">
      <c r="A26" s="2" t="s">
        <v>25</v>
      </c>
      <c r="B26">
        <v>8</v>
      </c>
    </row>
    <row r="27" spans="1:2" x14ac:dyDescent="0.35">
      <c r="A27" s="2" t="s">
        <v>26</v>
      </c>
      <c r="B27">
        <v>8</v>
      </c>
    </row>
    <row r="28" spans="1:2" x14ac:dyDescent="0.35">
      <c r="A28" s="2" t="s">
        <v>27</v>
      </c>
      <c r="B28">
        <v>8</v>
      </c>
    </row>
    <row r="29" spans="1:2" x14ac:dyDescent="0.35">
      <c r="A29" s="2" t="s">
        <v>28</v>
      </c>
      <c r="B29">
        <v>8</v>
      </c>
    </row>
    <row r="30" spans="1:2" x14ac:dyDescent="0.35">
      <c r="A30" s="2" t="s">
        <v>29</v>
      </c>
      <c r="B30">
        <v>8</v>
      </c>
    </row>
    <row r="31" spans="1:2" x14ac:dyDescent="0.35">
      <c r="A31" s="2" t="s">
        <v>30</v>
      </c>
      <c r="B31">
        <v>13</v>
      </c>
    </row>
    <row r="32" spans="1:2" x14ac:dyDescent="0.35">
      <c r="A32" s="2" t="s">
        <v>31</v>
      </c>
      <c r="B32">
        <v>13</v>
      </c>
    </row>
    <row r="33" spans="1:10" x14ac:dyDescent="0.35">
      <c r="A33" s="2" t="s">
        <v>32</v>
      </c>
      <c r="B33">
        <v>13</v>
      </c>
    </row>
    <row r="34" spans="1:10" x14ac:dyDescent="0.35">
      <c r="A34" s="2" t="s">
        <v>33</v>
      </c>
      <c r="B34">
        <v>13</v>
      </c>
    </row>
    <row r="36" spans="1:10" x14ac:dyDescent="0.35">
      <c r="A36" s="1" t="s">
        <v>34</v>
      </c>
      <c r="B36">
        <f>SUM(B2:B34)</f>
        <v>342</v>
      </c>
      <c r="C36">
        <f>B36-42.75</f>
        <v>299.25</v>
      </c>
      <c r="D36">
        <f t="shared" ref="D36:J36" si="0">C36-42.75</f>
        <v>256.5</v>
      </c>
      <c r="E36">
        <f t="shared" si="0"/>
        <v>213.75</v>
      </c>
      <c r="F36">
        <f t="shared" si="0"/>
        <v>171</v>
      </c>
      <c r="G36">
        <f t="shared" si="0"/>
        <v>128.25</v>
      </c>
      <c r="H36">
        <f t="shared" si="0"/>
        <v>85.5</v>
      </c>
      <c r="I36">
        <f t="shared" si="0"/>
        <v>42.75</v>
      </c>
      <c r="J36">
        <f t="shared" si="0"/>
        <v>0</v>
      </c>
    </row>
    <row r="37" spans="1:10" x14ac:dyDescent="0.35">
      <c r="A37" s="1" t="s">
        <v>35</v>
      </c>
      <c r="B37">
        <v>342</v>
      </c>
    </row>
  </sheetData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 Carden</dc:creator>
  <cp:lastModifiedBy>Maddy Carden</cp:lastModifiedBy>
  <dcterms:created xsi:type="dcterms:W3CDTF">2021-03-28T10:20:06Z</dcterms:created>
  <dcterms:modified xsi:type="dcterms:W3CDTF">2021-03-28T10:56:26Z</dcterms:modified>
</cp:coreProperties>
</file>