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Imereti\"/>
    </mc:Choice>
  </mc:AlternateContent>
  <xr:revisionPtr revIDLastSave="0" documentId="13_ncr:1_{5E41DAF0-9014-4FFB-8B70-DA1A62C5CF22}" xr6:coauthVersionLast="46" xr6:coauthVersionMax="47" xr10:uidLastSave="{00000000-0000-0000-0000-000000000000}"/>
  <bookViews>
    <workbookView xWindow="7290" yWindow="225" windowWidth="10425" windowHeight="14625" xr2:uid="{00000000-000D-0000-FFFF-FFFF00000000}"/>
  </bookViews>
  <sheets>
    <sheet name="C.Kutais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<sst xmlns="http://schemas.openxmlformats.org/spreadsheetml/2006/main" count="75" uniqueCount="34">
  <si>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Kutaisi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</si>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</sst>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3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Sylfaen"/>
      <family val="1"/>
    </font>
    <font>
      <sz val="9"/>
      <color theme="1"/>
      <name val="Arial"/>
      <family val="2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2" borderId="2" xfId="0" applyFont="1" applyFill="1" applyBorder="1"/>
    <xf numFmtId="0" fontId="6" fillId="2" borderId="0" xfId="0" applyFont="1" applyFill="1" applyAlignment="1">
      <alignment vertical="center" wrapText="1"/>
    </xf>
    <xf numFmtId="0" fontId="8" fillId="0" borderId="3" xfId="0" applyFont="1" applyBorder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1" xfId="0" applyFont="1" applyBorder="1"/>
    <xf numFmtId="164" fontId="8" fillId="2" borderId="3" xfId="0" applyNumberFormat="1" applyFont="1" applyFill="1" applyBorder="1" applyAlignment="1">
      <alignment horizontal="right"/>
    </xf>
    <xf numFmtId="164" fontId="8" fillId="2" borderId="0" xfId="0" applyNumberFormat="1" applyFont="1" applyFill="1" applyAlignment="1">
      <alignment horizontal="right"/>
    </xf>
    <xf numFmtId="164" fontId="9" fillId="2" borderId="0" xfId="0" applyNumberFormat="1" applyFont="1" applyFill="1" applyAlignment="1">
      <alignment horizontal="right"/>
    </xf>
    <xf numFmtId="164" fontId="9" fillId="2" borderId="2" xfId="0" applyNumberFormat="1" applyFont="1" applyFill="1" applyBorder="1" applyAlignment="1">
      <alignment horizontal="right" vertical="center"/>
    </xf>
    <xf numFmtId="164" fontId="10" fillId="2" borderId="2" xfId="0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center" vertical="center" wrapText="1"/>
      <protection locked="0"/>
    </xf>
    <xf numFmtId="0" fontId="8" fillId="2" borderId="0" xfId="0" applyFont="1" applyFill="1" applyAlignment="1">
      <alignment horizontal="right"/>
    </xf>
    <xf numFmtId="164" fontId="9" fillId="2" borderId="1" xfId="0" applyNumberFormat="1" applyFont="1" applyFill="1" applyBorder="1" applyAlignment="1">
      <alignment horizontal="right"/>
    </xf>
    <xf numFmtId="164" fontId="8" fillId="2" borderId="1" xfId="0" applyNumberFormat="1" applyFont="1" applyFill="1" applyBorder="1" applyAlignment="1">
      <alignment horizontal="right"/>
    </xf>
    <xf numFmtId="0" fontId="8" fillId="3" borderId="0" xfId="0" applyFont="1" applyFill="1" applyAlignment="1">
      <alignment horizontal="right"/>
    </xf>
    <xf numFmtId="0" fontId="8" fillId="4" borderId="0" xfId="0" applyFont="1" applyFill="1" applyAlignment="1">
      <alignment horizontal="right"/>
    </xf>
    <xf numFmtId="0" fontId="5" fillId="2" borderId="0" xfId="0" applyFont="1" applyFill="1" applyAlignment="1">
      <alignment horizontal="left" vertical="center" wrapText="1"/>
    </xf>
    <xf numFmtId="0" fontId="11" fillId="0" borderId="0" xfId="0" applyFont="1"/>
    <xf numFmtId="165" fontId="8" fillId="2" borderId="0" xfId="0" applyNumberFormat="1" applyFont="1" applyFill="1" applyAlignment="1">
      <alignment horizontal="right"/>
    </xf>
    <xf numFmtId="165" fontId="8" fillId="0" borderId="0" xfId="0" applyNumberFormat="1" applyFont="1"/>
    <xf numFmtId="0" fontId="2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center"/>
    </xf>
    <xf numFmtId="165" fontId="8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"/>
  <sheetViews>
    <sheetView showGridLines="0" tabSelected="1" workbookViewId="0"/>
  </sheetViews>
  <sheetFormatPr defaultColWidth="9.140625" defaultRowHeight="15"/>
  <cols>
    <col min="1" max="1" width="29.85546875" style="1" customWidth="1"/>
    <col min="2" max="13" width="10.7109375" style="2" customWidth="1"/>
    <col min="14" max="17" width="10.7109375" style="3" customWidth="1"/>
    <col min="18" max="18" width="12" style="3" customWidth="1"/>
    <col min="19" max="16384" width="9.140625" style="3"/>
  </cols>
  <sheetData>
    <row r="1" spans="1:18" ht="51" customHeight="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8" ht="15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6"/>
      <c r="O2" s="6"/>
      <c r="P2" s="6"/>
      <c r="Q2" s="6"/>
      <c r="R2" s="6"/>
    </row>
    <row r="3" spans="1:18" ht="21" customHeight="1">
      <c r="A3" s="5"/>
      <c r="B3" s="1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5" t="s">
        <v>8</v>
      </c>
      <c r="I3" s="15" t="s">
        <v>9</v>
      </c>
      <c r="J3" s="15" t="s">
        <v>10</v>
      </c>
      <c r="K3" s="16" t="s">
        <v>11</v>
      </c>
      <c r="L3" s="16" t="s">
        <v>12</v>
      </c>
      <c r="M3" s="16" t="s">
        <v>13</v>
      </c>
      <c r="N3" s="16" t="s">
        <v>14</v>
      </c>
      <c r="O3" s="16" t="s">
        <v>15</v>
      </c>
      <c r="P3" s="16" t="s">
        <v>32</v>
      </c>
      <c r="Q3" s="16" t="s">
        <v>33</v>
      </c>
    </row>
    <row r="4" spans="1:18" ht="21" customHeight="1">
      <c r="A4" s="7" t="s">
        <v>16</v>
      </c>
      <c r="B4" s="11">
        <v>61</v>
      </c>
      <c r="C4" s="11">
        <v>54</v>
      </c>
      <c r="D4" s="11">
        <v>56</v>
      </c>
      <c r="E4" s="11">
        <v>56</v>
      </c>
      <c r="F4" s="11">
        <v>55</v>
      </c>
      <c r="G4" s="11">
        <v>54</v>
      </c>
      <c r="H4" s="11">
        <v>52</v>
      </c>
      <c r="I4" s="11">
        <v>49</v>
      </c>
      <c r="J4" s="11">
        <v>49</v>
      </c>
      <c r="K4" s="11">
        <v>50</v>
      </c>
      <c r="L4" s="11">
        <v>50</v>
      </c>
      <c r="M4" s="11">
        <v>50</v>
      </c>
      <c r="N4" s="11">
        <v>49</v>
      </c>
      <c r="O4" s="11">
        <v>48</v>
      </c>
      <c r="P4" s="11">
        <v>48</v>
      </c>
      <c r="Q4" s="11">
        <v>48</v>
      </c>
    </row>
    <row r="5" spans="1:18" ht="21" customHeight="1">
      <c r="A5" s="8" t="s">
        <v>17</v>
      </c>
      <c r="B5" s="12">
        <v>27557</v>
      </c>
      <c r="C5" s="12">
        <v>26769</v>
      </c>
      <c r="D5" s="12">
        <v>26535</v>
      </c>
      <c r="E5" s="12">
        <v>26308</v>
      </c>
      <c r="F5" s="12">
        <v>26644</v>
      </c>
      <c r="G5" s="12">
        <v>27070</v>
      </c>
      <c r="H5" s="12">
        <v>28039</v>
      </c>
      <c r="I5" s="12">
        <v>29155</v>
      </c>
      <c r="J5" s="12">
        <v>29962</v>
      </c>
      <c r="K5" s="12">
        <v>30544</v>
      </c>
      <c r="L5" s="12">
        <v>31564</v>
      </c>
      <c r="M5" s="12">
        <v>32581</v>
      </c>
      <c r="N5" s="12">
        <v>33203</v>
      </c>
      <c r="O5" s="12">
        <v>33612</v>
      </c>
      <c r="P5" s="12">
        <v>33282</v>
      </c>
      <c r="Q5" s="12">
        <v>33498</v>
      </c>
    </row>
    <row r="6" spans="1:18" ht="26.25">
      <c r="A6" s="9" t="s">
        <v>27</v>
      </c>
      <c r="B6" s="13" t="s">
        <v>30</v>
      </c>
      <c r="C6" s="12">
        <v>2122</v>
      </c>
      <c r="D6" s="12">
        <v>1923</v>
      </c>
      <c r="E6" s="12">
        <v>2114</v>
      </c>
      <c r="F6" s="20">
        <v>2001</v>
      </c>
      <c r="G6" s="21">
        <v>2532</v>
      </c>
      <c r="H6" s="17">
        <v>2498</v>
      </c>
      <c r="I6" s="17">
        <v>2290</v>
      </c>
      <c r="J6" s="20">
        <v>2193</v>
      </c>
      <c r="K6" s="20">
        <v>2472</v>
      </c>
      <c r="L6" s="21">
        <v>2515</v>
      </c>
      <c r="M6" s="21">
        <v>3170</v>
      </c>
      <c r="N6" s="12">
        <f>N7+N8</f>
        <v>2991</v>
      </c>
      <c r="O6" s="12">
        <v>3071</v>
      </c>
      <c r="P6" s="12">
        <v>2807</v>
      </c>
      <c r="Q6" s="12" t="s">
        <v>30</v>
      </c>
    </row>
    <row r="7" spans="1:18">
      <c r="A7" s="8" t="s">
        <v>19</v>
      </c>
      <c r="B7" s="13" t="s">
        <v>30</v>
      </c>
      <c r="C7" s="12">
        <v>967</v>
      </c>
      <c r="D7" s="12">
        <v>948</v>
      </c>
      <c r="E7" s="12">
        <v>995</v>
      </c>
      <c r="F7" s="17">
        <v>911</v>
      </c>
      <c r="G7" s="17">
        <v>1229</v>
      </c>
      <c r="H7" s="17">
        <v>1184</v>
      </c>
      <c r="I7" s="17">
        <v>1114</v>
      </c>
      <c r="J7" s="17">
        <v>1076</v>
      </c>
      <c r="K7" s="17">
        <v>1142</v>
      </c>
      <c r="L7" s="17">
        <v>1239</v>
      </c>
      <c r="M7" s="17">
        <v>1581</v>
      </c>
      <c r="N7" s="12">
        <v>1408</v>
      </c>
      <c r="O7" s="12">
        <v>1497</v>
      </c>
      <c r="P7" s="12">
        <v>1370</v>
      </c>
      <c r="Q7" s="12" t="s">
        <v>30</v>
      </c>
    </row>
    <row r="8" spans="1:18">
      <c r="A8" s="8" t="s">
        <v>20</v>
      </c>
      <c r="B8" s="13" t="s">
        <v>30</v>
      </c>
      <c r="C8" s="12">
        <v>1155</v>
      </c>
      <c r="D8" s="12">
        <v>975</v>
      </c>
      <c r="E8" s="12">
        <v>1119</v>
      </c>
      <c r="F8" s="17">
        <v>1090</v>
      </c>
      <c r="G8" s="17">
        <v>1303</v>
      </c>
      <c r="H8" s="17">
        <v>1314</v>
      </c>
      <c r="I8" s="17">
        <v>1176</v>
      </c>
      <c r="J8" s="17">
        <v>1117</v>
      </c>
      <c r="K8" s="17">
        <v>1330</v>
      </c>
      <c r="L8" s="17">
        <v>1276</v>
      </c>
      <c r="M8" s="17">
        <v>1589</v>
      </c>
      <c r="N8" s="12">
        <v>1583</v>
      </c>
      <c r="O8" s="12">
        <v>1574</v>
      </c>
      <c r="P8" s="12">
        <v>1437</v>
      </c>
      <c r="Q8" s="12" t="s">
        <v>30</v>
      </c>
    </row>
    <row r="9" spans="1:18" ht="26.25">
      <c r="A9" s="9" t="s">
        <v>28</v>
      </c>
      <c r="B9" s="13" t="s">
        <v>30</v>
      </c>
      <c r="C9" s="12">
        <v>2409</v>
      </c>
      <c r="D9" s="12">
        <v>2147</v>
      </c>
      <c r="E9" s="12">
        <v>2018</v>
      </c>
      <c r="F9" s="17">
        <v>2039</v>
      </c>
      <c r="G9" s="20">
        <v>2199</v>
      </c>
      <c r="H9" s="17">
        <v>2039</v>
      </c>
      <c r="I9" s="17">
        <v>2118</v>
      </c>
      <c r="J9" s="21">
        <v>2314</v>
      </c>
      <c r="K9" s="20">
        <v>2352</v>
      </c>
      <c r="L9" s="21">
        <v>2247</v>
      </c>
      <c r="M9" s="21">
        <v>2288</v>
      </c>
      <c r="N9" s="12">
        <f>N10+N11</f>
        <v>2532</v>
      </c>
      <c r="O9" s="12">
        <v>2577</v>
      </c>
      <c r="P9" s="12">
        <v>1</v>
      </c>
      <c r="Q9" s="12" t="s">
        <v>30</v>
      </c>
    </row>
    <row r="10" spans="1:18">
      <c r="A10" s="8" t="s">
        <v>19</v>
      </c>
      <c r="B10" s="13" t="s">
        <v>30</v>
      </c>
      <c r="C10" s="12">
        <v>1164</v>
      </c>
      <c r="D10" s="12">
        <v>1023</v>
      </c>
      <c r="E10" s="12">
        <v>987</v>
      </c>
      <c r="F10" s="17">
        <v>937</v>
      </c>
      <c r="G10" s="17">
        <v>1073</v>
      </c>
      <c r="H10" s="17">
        <v>973</v>
      </c>
      <c r="I10" s="17">
        <v>971</v>
      </c>
      <c r="J10" s="17">
        <v>1143</v>
      </c>
      <c r="K10" s="17">
        <v>1139</v>
      </c>
      <c r="L10" s="17">
        <v>1096</v>
      </c>
      <c r="M10" s="17">
        <v>1099</v>
      </c>
      <c r="N10" s="12">
        <v>1167</v>
      </c>
      <c r="O10" s="12">
        <v>1231</v>
      </c>
      <c r="P10" s="12">
        <v>1</v>
      </c>
      <c r="Q10" s="12" t="s">
        <v>30</v>
      </c>
    </row>
    <row r="11" spans="1:18">
      <c r="A11" s="8" t="s">
        <v>20</v>
      </c>
      <c r="B11" s="13" t="s">
        <v>30</v>
      </c>
      <c r="C11" s="12">
        <v>1245</v>
      </c>
      <c r="D11" s="12">
        <v>1124</v>
      </c>
      <c r="E11" s="12">
        <v>1031</v>
      </c>
      <c r="F11" s="17">
        <v>1102</v>
      </c>
      <c r="G11" s="17">
        <v>1126</v>
      </c>
      <c r="H11" s="17">
        <v>1066</v>
      </c>
      <c r="I11" s="17">
        <v>1147</v>
      </c>
      <c r="J11" s="17">
        <v>1171</v>
      </c>
      <c r="K11" s="17">
        <v>1213</v>
      </c>
      <c r="L11" s="17">
        <v>1151</v>
      </c>
      <c r="M11" s="17">
        <v>1189</v>
      </c>
      <c r="N11" s="12">
        <v>1365</v>
      </c>
      <c r="O11" s="12">
        <v>1346</v>
      </c>
      <c r="P11" s="12">
        <v>0</v>
      </c>
      <c r="Q11" s="12" t="s">
        <v>30</v>
      </c>
    </row>
    <row r="12" spans="1:18" ht="26.25">
      <c r="A12" s="9" t="s">
        <v>18</v>
      </c>
      <c r="B12" s="13" t="s">
        <v>30</v>
      </c>
      <c r="C12" s="12">
        <v>1977</v>
      </c>
      <c r="D12" s="12">
        <v>2378</v>
      </c>
      <c r="E12" s="12">
        <v>1902</v>
      </c>
      <c r="F12" s="20">
        <v>2134</v>
      </c>
      <c r="G12" s="21">
        <v>2076</v>
      </c>
      <c r="H12" s="17">
        <v>1993</v>
      </c>
      <c r="I12" s="17">
        <v>2065</v>
      </c>
      <c r="J12" s="20">
        <v>2022</v>
      </c>
      <c r="K12" s="20">
        <v>1972</v>
      </c>
      <c r="L12" s="21">
        <v>1975</v>
      </c>
      <c r="M12" s="21">
        <v>2407</v>
      </c>
      <c r="N12" s="12">
        <v>2394</v>
      </c>
      <c r="O12" s="12">
        <v>2195</v>
      </c>
      <c r="P12" s="12">
        <v>2176</v>
      </c>
      <c r="Q12" s="12" t="s">
        <v>30</v>
      </c>
    </row>
    <row r="13" spans="1:18" ht="21" customHeight="1">
      <c r="A13" s="8" t="s">
        <v>19</v>
      </c>
      <c r="B13" s="13" t="s">
        <v>30</v>
      </c>
      <c r="C13" s="12">
        <v>1083</v>
      </c>
      <c r="D13" s="12">
        <v>1232</v>
      </c>
      <c r="E13" s="12">
        <v>952</v>
      </c>
      <c r="F13" s="17">
        <v>1048</v>
      </c>
      <c r="G13" s="17">
        <v>981</v>
      </c>
      <c r="H13" s="17">
        <v>969</v>
      </c>
      <c r="I13" s="17">
        <v>971</v>
      </c>
      <c r="J13" s="17">
        <v>1008</v>
      </c>
      <c r="K13" s="17">
        <v>967</v>
      </c>
      <c r="L13" s="17">
        <v>919</v>
      </c>
      <c r="M13" s="17">
        <v>1201</v>
      </c>
      <c r="N13" s="12">
        <v>1178</v>
      </c>
      <c r="O13" s="12">
        <v>1088</v>
      </c>
      <c r="P13" s="12">
        <v>1063</v>
      </c>
      <c r="Q13" s="12" t="s">
        <v>30</v>
      </c>
    </row>
    <row r="14" spans="1:18" ht="21" customHeight="1">
      <c r="A14" s="8" t="s">
        <v>20</v>
      </c>
      <c r="B14" s="13" t="s">
        <v>30</v>
      </c>
      <c r="C14" s="12">
        <v>894</v>
      </c>
      <c r="D14" s="12">
        <v>1146</v>
      </c>
      <c r="E14" s="12">
        <v>950</v>
      </c>
      <c r="F14" s="17">
        <v>1086</v>
      </c>
      <c r="G14" s="17">
        <v>1095</v>
      </c>
      <c r="H14" s="17">
        <v>1024</v>
      </c>
      <c r="I14" s="17">
        <v>1094</v>
      </c>
      <c r="J14" s="17">
        <v>1014</v>
      </c>
      <c r="K14" s="17">
        <v>1005</v>
      </c>
      <c r="L14" s="17">
        <v>1056</v>
      </c>
      <c r="M14" s="17">
        <v>1206</v>
      </c>
      <c r="N14" s="12">
        <v>1216</v>
      </c>
      <c r="O14" s="12">
        <v>1107</v>
      </c>
      <c r="P14" s="12">
        <v>1113</v>
      </c>
      <c r="Q14" s="12" t="s">
        <v>30</v>
      </c>
    </row>
    <row r="15" spans="1:18" ht="26.25">
      <c r="A15" s="9" t="s">
        <v>21</v>
      </c>
      <c r="B15" s="13" t="s">
        <v>30</v>
      </c>
      <c r="C15" s="24">
        <v>12.79578582675137</v>
      </c>
      <c r="D15" s="24">
        <v>10.344533347336085</v>
      </c>
      <c r="E15" s="24">
        <v>12.799115188705329</v>
      </c>
      <c r="F15" s="24">
        <v>14.487328645859678</v>
      </c>
      <c r="G15" s="24">
        <v>14.136859007208502</v>
      </c>
      <c r="H15" s="24">
        <v>14.200000694037181</v>
      </c>
      <c r="I15" s="24">
        <v>14.414706525033658</v>
      </c>
      <c r="J15" s="24">
        <v>14.486731243193672</v>
      </c>
      <c r="K15" s="24">
        <v>14.477380464680751</v>
      </c>
      <c r="L15" s="24">
        <v>14.652476639500851</v>
      </c>
      <c r="M15" s="24">
        <v>18.256770440263498</v>
      </c>
      <c r="N15" s="24">
        <v>18.43552187774338</v>
      </c>
      <c r="O15" s="25">
        <v>17.1484375</v>
      </c>
      <c r="P15" s="25">
        <v>17.456109036504607</v>
      </c>
      <c r="Q15" s="30" t="s">
        <v>30</v>
      </c>
    </row>
    <row r="16" spans="1:18" ht="21" customHeight="1">
      <c r="A16" s="8" t="s">
        <v>22</v>
      </c>
      <c r="B16" s="13" t="s">
        <v>30</v>
      </c>
      <c r="C16" s="13" t="s">
        <v>30</v>
      </c>
      <c r="D16" s="13" t="s">
        <v>30</v>
      </c>
      <c r="E16" s="13" t="s">
        <v>30</v>
      </c>
      <c r="F16" s="13" t="s">
        <v>30</v>
      </c>
      <c r="G16" s="13" t="s">
        <v>30</v>
      </c>
      <c r="H16" s="12">
        <v>2201</v>
      </c>
      <c r="I16" s="12">
        <v>2341</v>
      </c>
      <c r="J16" s="12">
        <v>2485</v>
      </c>
      <c r="K16" s="12">
        <v>2355</v>
      </c>
      <c r="L16" s="12">
        <v>2345</v>
      </c>
      <c r="M16" s="12">
        <v>2353</v>
      </c>
      <c r="N16" s="12">
        <v>2422</v>
      </c>
      <c r="O16" s="13">
        <v>2505</v>
      </c>
      <c r="P16" s="13">
        <v>2502</v>
      </c>
      <c r="Q16" s="13">
        <v>2533</v>
      </c>
    </row>
    <row r="17" spans="1:17" ht="21" customHeight="1">
      <c r="A17" s="8" t="s">
        <v>23</v>
      </c>
      <c r="B17" s="13" t="s">
        <v>30</v>
      </c>
      <c r="C17" s="13" t="s">
        <v>30</v>
      </c>
      <c r="D17" s="13" t="s">
        <v>30</v>
      </c>
      <c r="E17" s="13" t="s">
        <v>30</v>
      </c>
      <c r="F17" s="13" t="s">
        <v>30</v>
      </c>
      <c r="G17" s="13" t="s">
        <v>30</v>
      </c>
      <c r="H17" s="12">
        <v>1989</v>
      </c>
      <c r="I17" s="12">
        <v>2123</v>
      </c>
      <c r="J17" s="12">
        <v>2245</v>
      </c>
      <c r="K17" s="12">
        <v>2129</v>
      </c>
      <c r="L17" s="12">
        <v>2123</v>
      </c>
      <c r="M17" s="12">
        <v>2116</v>
      </c>
      <c r="N17" s="12">
        <v>2166</v>
      </c>
      <c r="O17" s="13">
        <v>2225</v>
      </c>
      <c r="P17" s="13">
        <v>2229</v>
      </c>
      <c r="Q17" s="13">
        <v>2259</v>
      </c>
    </row>
    <row r="18" spans="1:17" ht="21" customHeight="1">
      <c r="A18" s="10" t="s">
        <v>24</v>
      </c>
      <c r="B18" s="18" t="s">
        <v>30</v>
      </c>
      <c r="C18" s="18" t="s">
        <v>30</v>
      </c>
      <c r="D18" s="18" t="s">
        <v>30</v>
      </c>
      <c r="E18" s="18" t="s">
        <v>30</v>
      </c>
      <c r="F18" s="18" t="s">
        <v>30</v>
      </c>
      <c r="G18" s="18" t="s">
        <v>30</v>
      </c>
      <c r="H18" s="19">
        <v>212</v>
      </c>
      <c r="I18" s="19">
        <v>218</v>
      </c>
      <c r="J18" s="19">
        <v>240</v>
      </c>
      <c r="K18" s="19">
        <v>226</v>
      </c>
      <c r="L18" s="19">
        <v>222</v>
      </c>
      <c r="M18" s="19">
        <v>237</v>
      </c>
      <c r="N18" s="19">
        <v>256</v>
      </c>
      <c r="O18" s="18">
        <v>280</v>
      </c>
      <c r="P18" s="18">
        <v>273</v>
      </c>
      <c r="Q18" s="18">
        <v>274</v>
      </c>
    </row>
    <row r="19" spans="1:17">
      <c r="A19" s="27" t="s">
        <v>25</v>
      </c>
      <c r="B19" s="27"/>
      <c r="C19" s="27"/>
      <c r="D19" s="3"/>
      <c r="E19" s="3"/>
    </row>
    <row r="20" spans="1:17">
      <c r="A20" s="29" t="s">
        <v>31</v>
      </c>
      <c r="B20" s="22"/>
      <c r="C20" s="22"/>
      <c r="D20" s="3"/>
      <c r="E20" s="3"/>
    </row>
    <row r="21" spans="1:17" ht="15" customHeight="1">
      <c r="A21" s="28" t="s">
        <v>26</v>
      </c>
      <c r="B21" s="28"/>
      <c r="C21" s="28"/>
      <c r="D21" s="28"/>
      <c r="E21" s="28"/>
    </row>
    <row r="22" spans="1:17">
      <c r="A22" s="23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4003E4-4B3B-4885-A203-F20B046D83AB}"/>
</file>

<file path=customXml/itemProps2.xml><?xml version="1.0" encoding="utf-8"?>
<ds:datastoreItem xmlns:ds="http://schemas.openxmlformats.org/officeDocument/2006/customXml" ds:itemID="{AEBAF2B0-B9B5-405D-8CF2-A37CF18BB3D9}"/>
</file>

<file path=customXml/itemProps3.xml><?xml version="1.0" encoding="utf-8"?>
<ds:datastoreItem xmlns:ds="http://schemas.openxmlformats.org/officeDocument/2006/customXml" ds:itemID="{36DC481A-0D1A-4D96-AB2F-D8E7136BBA5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C.Kutaisi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2022-10-13T08:25:00Z</dcterms:created>
  <dcterms:modified xsi:type="dcterms:W3CDTF">2025-12-05T08:25:52Z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C3AF3B3248134062A9FB3AD1026C36F1_12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