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9FDBB063-0D20-4454-BBBD-95E8857E6677}" xr6:coauthVersionLast="46" xr6:coauthVersionMax="47" xr10:uidLastSave="{00000000-0000-0000-0000-000000000000}"/>
  <bookViews>
    <workbookView xWindow="5955" yWindow="390" windowWidth="10440" windowHeight="14625" xr2:uid="{00000000-000D-0000-FFFF-FFFF00000000}"/>
  </bookViews>
  <sheets>
    <sheet name="C.Rustav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<sst xmlns="http://schemas.openxmlformats.org/spreadsheetml/2006/main" count="75" uniqueCount="34">
  <si>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C. Rustavi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</si>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</sst>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7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285156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42</v>
      </c>
      <c r="C4" s="10">
        <v>40</v>
      </c>
      <c r="D4" s="10">
        <v>38</v>
      </c>
      <c r="E4" s="10">
        <v>38</v>
      </c>
      <c r="F4" s="10">
        <v>38</v>
      </c>
      <c r="G4" s="10">
        <v>37</v>
      </c>
      <c r="H4" s="10">
        <v>35</v>
      </c>
      <c r="I4" s="10">
        <v>35</v>
      </c>
      <c r="J4" s="10">
        <v>35</v>
      </c>
      <c r="K4" s="10">
        <v>36</v>
      </c>
      <c r="L4" s="10">
        <v>35</v>
      </c>
      <c r="M4" s="10">
        <v>35</v>
      </c>
      <c r="N4" s="10">
        <v>34</v>
      </c>
      <c r="O4" s="10">
        <v>34</v>
      </c>
      <c r="P4" s="10">
        <v>34</v>
      </c>
      <c r="Q4" s="10">
        <v>33</v>
      </c>
    </row>
    <row r="5" spans="1:19" ht="21" customHeight="1">
      <c r="A5" s="21" t="s">
        <v>17</v>
      </c>
      <c r="B5" s="11">
        <v>19984</v>
      </c>
      <c r="C5" s="11">
        <v>19232</v>
      </c>
      <c r="D5" s="11">
        <v>19202</v>
      </c>
      <c r="E5" s="11">
        <v>19119</v>
      </c>
      <c r="F5" s="11">
        <v>19644</v>
      </c>
      <c r="G5" s="11">
        <v>20167</v>
      </c>
      <c r="H5" s="11">
        <v>20760</v>
      </c>
      <c r="I5" s="11">
        <v>21422</v>
      </c>
      <c r="J5" s="11">
        <v>21906</v>
      </c>
      <c r="K5" s="11">
        <v>22332</v>
      </c>
      <c r="L5" s="11">
        <v>22994</v>
      </c>
      <c r="M5" s="11">
        <v>23501</v>
      </c>
      <c r="N5" s="11">
        <v>23701</v>
      </c>
      <c r="O5" s="11">
        <v>23782</v>
      </c>
      <c r="P5" s="11">
        <v>24019</v>
      </c>
      <c r="Q5" s="11">
        <v>24244</v>
      </c>
    </row>
    <row r="6" spans="1:19" ht="26.25">
      <c r="A6" s="22" t="s">
        <v>27</v>
      </c>
      <c r="B6" s="12" t="s">
        <v>30</v>
      </c>
      <c r="C6" s="11">
        <v>1529</v>
      </c>
      <c r="D6" s="11">
        <v>1490</v>
      </c>
      <c r="E6" s="11">
        <v>1527</v>
      </c>
      <c r="F6" s="11">
        <v>1639</v>
      </c>
      <c r="G6" s="11">
        <v>1768</v>
      </c>
      <c r="H6" s="11">
        <v>1873</v>
      </c>
      <c r="I6" s="11">
        <v>1594</v>
      </c>
      <c r="J6" s="11">
        <v>1739</v>
      </c>
      <c r="K6" s="11">
        <v>1781</v>
      </c>
      <c r="L6" s="11">
        <v>2011</v>
      </c>
      <c r="M6" s="11">
        <v>2236</v>
      </c>
      <c r="N6" s="11">
        <f>N7+N8</f>
        <v>2312</v>
      </c>
      <c r="O6" s="11">
        <v>2008</v>
      </c>
      <c r="P6" s="11">
        <v>2048</v>
      </c>
      <c r="Q6" s="11" t="s">
        <v>30</v>
      </c>
    </row>
    <row r="7" spans="1:19">
      <c r="A7" s="21" t="s">
        <v>19</v>
      </c>
      <c r="B7" s="12" t="s">
        <v>30</v>
      </c>
      <c r="C7" s="11">
        <v>708</v>
      </c>
      <c r="D7" s="11">
        <v>743</v>
      </c>
      <c r="E7" s="11">
        <v>739</v>
      </c>
      <c r="F7" s="11">
        <v>774</v>
      </c>
      <c r="G7" s="11">
        <v>825</v>
      </c>
      <c r="H7" s="11">
        <v>879</v>
      </c>
      <c r="I7" s="11">
        <v>796</v>
      </c>
      <c r="J7" s="11">
        <v>828</v>
      </c>
      <c r="K7" s="11">
        <v>828</v>
      </c>
      <c r="L7" s="11">
        <v>983</v>
      </c>
      <c r="M7" s="11">
        <v>1075</v>
      </c>
      <c r="N7" s="11">
        <v>1121</v>
      </c>
      <c r="O7" s="11">
        <v>959</v>
      </c>
      <c r="P7" s="11">
        <v>973</v>
      </c>
      <c r="Q7" s="11" t="s">
        <v>30</v>
      </c>
    </row>
    <row r="8" spans="1:19">
      <c r="A8" s="21" t="s">
        <v>20</v>
      </c>
      <c r="B8" s="12" t="s">
        <v>30</v>
      </c>
      <c r="C8" s="11">
        <v>821</v>
      </c>
      <c r="D8" s="11">
        <v>747</v>
      </c>
      <c r="E8" s="11">
        <v>788</v>
      </c>
      <c r="F8" s="11">
        <v>865</v>
      </c>
      <c r="G8" s="11">
        <v>943</v>
      </c>
      <c r="H8" s="11">
        <v>994</v>
      </c>
      <c r="I8" s="11">
        <v>798</v>
      </c>
      <c r="J8" s="11">
        <v>911</v>
      </c>
      <c r="K8" s="11">
        <v>953</v>
      </c>
      <c r="L8" s="11">
        <v>1028</v>
      </c>
      <c r="M8" s="11">
        <v>1161</v>
      </c>
      <c r="N8" s="11">
        <v>1191</v>
      </c>
      <c r="O8" s="11">
        <v>1049</v>
      </c>
      <c r="P8" s="11">
        <v>1075</v>
      </c>
      <c r="Q8" s="11" t="s">
        <v>30</v>
      </c>
    </row>
    <row r="9" spans="1:19" ht="26.25">
      <c r="A9" s="22" t="s">
        <v>28</v>
      </c>
      <c r="B9" s="12" t="s">
        <v>30</v>
      </c>
      <c r="C9" s="11">
        <v>1697</v>
      </c>
      <c r="D9" s="11">
        <v>1475</v>
      </c>
      <c r="E9" s="11">
        <v>1630</v>
      </c>
      <c r="F9" s="11">
        <v>1473</v>
      </c>
      <c r="G9" s="11">
        <v>1533</v>
      </c>
      <c r="H9" s="11">
        <v>1469</v>
      </c>
      <c r="I9" s="11">
        <v>1499</v>
      </c>
      <c r="J9" s="11">
        <v>1578</v>
      </c>
      <c r="K9" s="11">
        <v>1865</v>
      </c>
      <c r="L9" s="11">
        <v>1580</v>
      </c>
      <c r="M9" s="11">
        <v>1653</v>
      </c>
      <c r="N9" s="11">
        <f>N10+N11</f>
        <v>1664</v>
      </c>
      <c r="O9" s="11">
        <v>1900</v>
      </c>
      <c r="P9" s="11">
        <v>6</v>
      </c>
      <c r="Q9" s="11" t="s">
        <v>30</v>
      </c>
    </row>
    <row r="10" spans="1:19">
      <c r="A10" s="21" t="s">
        <v>19</v>
      </c>
      <c r="B10" s="12" t="s">
        <v>30</v>
      </c>
      <c r="C10" s="11">
        <v>838</v>
      </c>
      <c r="D10" s="11">
        <v>714</v>
      </c>
      <c r="E10" s="11">
        <v>755</v>
      </c>
      <c r="F10" s="11">
        <v>692</v>
      </c>
      <c r="G10" s="11">
        <v>777</v>
      </c>
      <c r="H10" s="11">
        <v>726</v>
      </c>
      <c r="I10" s="11">
        <v>730</v>
      </c>
      <c r="J10" s="11">
        <v>744</v>
      </c>
      <c r="K10" s="11">
        <v>857</v>
      </c>
      <c r="L10" s="11">
        <v>790</v>
      </c>
      <c r="M10" s="11">
        <v>799</v>
      </c>
      <c r="N10" s="11">
        <v>787</v>
      </c>
      <c r="O10" s="11">
        <v>943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11">
        <v>859</v>
      </c>
      <c r="D11" s="11">
        <v>761</v>
      </c>
      <c r="E11" s="11">
        <v>875</v>
      </c>
      <c r="F11" s="11">
        <v>781</v>
      </c>
      <c r="G11" s="11">
        <v>756</v>
      </c>
      <c r="H11" s="11">
        <v>743</v>
      </c>
      <c r="I11" s="11">
        <v>769</v>
      </c>
      <c r="J11" s="11">
        <v>834</v>
      </c>
      <c r="K11" s="11">
        <v>1008</v>
      </c>
      <c r="L11" s="11">
        <v>790</v>
      </c>
      <c r="M11" s="11">
        <v>854</v>
      </c>
      <c r="N11" s="11">
        <v>877</v>
      </c>
      <c r="O11" s="11">
        <v>957</v>
      </c>
      <c r="P11" s="11">
        <v>4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1288</v>
      </c>
      <c r="D12" s="11">
        <v>1499</v>
      </c>
      <c r="E12" s="11">
        <v>975</v>
      </c>
      <c r="F12" s="11">
        <v>1297</v>
      </c>
      <c r="G12" s="11">
        <v>1318</v>
      </c>
      <c r="H12" s="11">
        <v>1298</v>
      </c>
      <c r="I12" s="11">
        <v>1213</v>
      </c>
      <c r="J12" s="11">
        <v>1275</v>
      </c>
      <c r="K12" s="11">
        <v>1203</v>
      </c>
      <c r="L12" s="11">
        <v>1302</v>
      </c>
      <c r="M12" s="11">
        <v>1474</v>
      </c>
      <c r="N12" s="11">
        <v>1655</v>
      </c>
      <c r="O12" s="11">
        <v>1460</v>
      </c>
      <c r="P12" s="11">
        <v>1470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678</v>
      </c>
      <c r="D13" s="11">
        <v>773</v>
      </c>
      <c r="E13" s="11">
        <v>524</v>
      </c>
      <c r="F13" s="11">
        <v>670</v>
      </c>
      <c r="G13" s="11">
        <v>659</v>
      </c>
      <c r="H13" s="11">
        <v>634</v>
      </c>
      <c r="I13" s="11">
        <v>606</v>
      </c>
      <c r="J13" s="11">
        <v>662</v>
      </c>
      <c r="K13" s="11">
        <v>628</v>
      </c>
      <c r="L13" s="11">
        <v>660</v>
      </c>
      <c r="M13" s="11">
        <v>700</v>
      </c>
      <c r="N13" s="11">
        <v>796</v>
      </c>
      <c r="O13" s="11">
        <v>741</v>
      </c>
      <c r="P13" s="11">
        <v>744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610</v>
      </c>
      <c r="D14" s="11">
        <v>726</v>
      </c>
      <c r="E14" s="11">
        <v>451</v>
      </c>
      <c r="F14" s="11">
        <v>627</v>
      </c>
      <c r="G14" s="11">
        <v>659</v>
      </c>
      <c r="H14" s="11">
        <v>664</v>
      </c>
      <c r="I14" s="11">
        <v>607</v>
      </c>
      <c r="J14" s="11">
        <v>613</v>
      </c>
      <c r="K14" s="11">
        <v>575</v>
      </c>
      <c r="L14" s="11">
        <v>642</v>
      </c>
      <c r="M14" s="11">
        <v>774</v>
      </c>
      <c r="N14" s="11">
        <v>859</v>
      </c>
      <c r="O14" s="11">
        <v>719</v>
      </c>
      <c r="P14" s="11">
        <v>726</v>
      </c>
      <c r="Q14" s="11" t="s">
        <v>30</v>
      </c>
    </row>
    <row r="15" spans="1:19" ht="26.25">
      <c r="A15" s="22" t="s">
        <v>21</v>
      </c>
      <c r="B15" s="12" t="s">
        <v>30</v>
      </c>
      <c r="C15" s="25">
        <v>10.617796314178291</v>
      </c>
      <c r="D15" s="25">
        <v>7.9793974573846222</v>
      </c>
      <c r="E15" s="25">
        <v>7.9200376140988018</v>
      </c>
      <c r="F15" s="25">
        <v>10.431640232884963</v>
      </c>
      <c r="G15" s="25">
        <v>10.145654649560806</v>
      </c>
      <c r="H15" s="25">
        <v>10.034396868698849</v>
      </c>
      <c r="I15" s="25">
        <v>9.5272504496579451</v>
      </c>
      <c r="J15" s="25">
        <v>9.9555708251020949</v>
      </c>
      <c r="K15" s="25">
        <v>9.2147607392043707</v>
      </c>
      <c r="L15" s="25">
        <v>10.06369032896364</v>
      </c>
      <c r="M15" s="25">
        <v>11.388395271575368</v>
      </c>
      <c r="N15" s="25">
        <v>12.676115670512905</v>
      </c>
      <c r="O15" s="25">
        <v>11.252972210553899</v>
      </c>
      <c r="P15" s="25">
        <v>11.511219523654773</v>
      </c>
      <c r="Q15" s="29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1470</v>
      </c>
      <c r="I16" s="11">
        <v>1623</v>
      </c>
      <c r="J16" s="11">
        <v>1604</v>
      </c>
      <c r="K16" s="11">
        <v>1571</v>
      </c>
      <c r="L16" s="11">
        <v>1524</v>
      </c>
      <c r="M16" s="11">
        <v>1527</v>
      </c>
      <c r="N16" s="11">
        <v>1483</v>
      </c>
      <c r="O16" s="12">
        <v>1560</v>
      </c>
      <c r="P16" s="12">
        <v>1631</v>
      </c>
      <c r="Q16" s="12">
        <v>1668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1375</v>
      </c>
      <c r="I17" s="11">
        <v>1515</v>
      </c>
      <c r="J17" s="11">
        <v>1490</v>
      </c>
      <c r="K17" s="11">
        <v>1461</v>
      </c>
      <c r="L17" s="11">
        <v>1423</v>
      </c>
      <c r="M17" s="11">
        <v>1419</v>
      </c>
      <c r="N17" s="11">
        <v>1385</v>
      </c>
      <c r="O17" s="12">
        <v>1455</v>
      </c>
      <c r="P17" s="12">
        <v>1520</v>
      </c>
      <c r="Q17" s="12">
        <v>1554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95</v>
      </c>
      <c r="I18" s="14">
        <v>108</v>
      </c>
      <c r="J18" s="14">
        <v>114</v>
      </c>
      <c r="K18" s="14">
        <v>110</v>
      </c>
      <c r="L18" s="14">
        <v>101</v>
      </c>
      <c r="M18" s="14">
        <v>108</v>
      </c>
      <c r="N18" s="14">
        <v>98</v>
      </c>
      <c r="O18" s="13">
        <v>105</v>
      </c>
      <c r="P18" s="13">
        <v>111</v>
      </c>
      <c r="Q18" s="13">
        <v>114</v>
      </c>
    </row>
    <row r="19" spans="1:17">
      <c r="A19" s="15" t="s">
        <v>25</v>
      </c>
      <c r="B19" s="15"/>
      <c r="C19" s="15"/>
      <c r="D19" s="15"/>
      <c r="E19" s="16"/>
      <c r="F19" s="16"/>
    </row>
    <row r="20" spans="1:17">
      <c r="A20" s="28" t="s">
        <v>31</v>
      </c>
      <c r="B20" s="15"/>
      <c r="C20" s="15"/>
      <c r="D20" s="15"/>
      <c r="E20" s="16"/>
      <c r="F20" s="16"/>
    </row>
    <row r="21" spans="1:17" s="2" customFormat="1">
      <c r="A21" s="27" t="s">
        <v>26</v>
      </c>
      <c r="B21" s="27"/>
      <c r="C21" s="27"/>
      <c r="D21" s="27"/>
      <c r="E21" s="27"/>
      <c r="F21" s="27"/>
      <c r="G21" s="17"/>
      <c r="H21" s="17"/>
      <c r="I21" s="17"/>
      <c r="J21" s="17"/>
      <c r="K21" s="17"/>
      <c r="L21" s="17"/>
      <c r="M21" s="17"/>
      <c r="N21" s="17"/>
    </row>
    <row r="22" spans="1:17">
      <c r="A22" s="24" t="s">
        <v>29</v>
      </c>
    </row>
  </sheetData>
  <mergeCells count="2">
    <mergeCell ref="A2:M2"/>
    <mergeCell ref="A21:F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056F21-E5B8-44BF-ABDC-0F0B6FDF46CB}"/>
</file>

<file path=customXml/itemProps2.xml><?xml version="1.0" encoding="utf-8"?>
<ds:datastoreItem xmlns:ds="http://schemas.openxmlformats.org/officeDocument/2006/customXml" ds:itemID="{B5C181D8-3A00-4D21-A67F-066F52CAEC63}"/>
</file>

<file path=customXml/itemProps3.xml><?xml version="1.0" encoding="utf-8"?>
<ds:datastoreItem xmlns:ds="http://schemas.openxmlformats.org/officeDocument/2006/customXml" ds:itemID="{97EFC6B5-B192-419F-89E2-6D412F585D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C.Rustavi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2022-10-18T05:22:00Z</dcterms:created>
  <dcterms:modified xsi:type="dcterms:W3CDTF">2025-12-05T12:52:15Z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BA55824B22DE45FB9FCC4A68E48D73B3_12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