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2C4420E7-F4C8-4672-8318-3AD8980396E2}" xr6:coauthVersionLast="46" xr6:coauthVersionMax="47" xr10:uidLastSave="{00000000-0000-0000-0000-000000000000}"/>
  <bookViews>
    <workbookView xWindow="5925" yWindow="165" windowWidth="10440" windowHeight="14625" xr2:uid="{00000000-000D-0000-FFFF-FFFF00000000}"/>
  </bookViews>
  <sheets>
    <sheet name="Go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<sst xmlns="http://schemas.openxmlformats.org/spreadsheetml/2006/main" count="75" uniqueCount="34">
  <si>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Gori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</si>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</sst>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164" fontId="3" fillId="2" borderId="0" xfId="0" applyNumberFormat="1" applyFont="1" applyFill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7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19" t="s">
        <v>16</v>
      </c>
      <c r="B4" s="10">
        <v>72</v>
      </c>
      <c r="C4" s="10">
        <v>72</v>
      </c>
      <c r="D4" s="10">
        <v>72</v>
      </c>
      <c r="E4" s="10">
        <v>72</v>
      </c>
      <c r="F4" s="10">
        <v>72</v>
      </c>
      <c r="G4" s="10">
        <v>73</v>
      </c>
      <c r="H4" s="10">
        <v>72</v>
      </c>
      <c r="I4" s="10">
        <v>72</v>
      </c>
      <c r="J4" s="10">
        <v>72</v>
      </c>
      <c r="K4" s="10">
        <v>72</v>
      </c>
      <c r="L4" s="10">
        <v>73</v>
      </c>
      <c r="M4" s="10">
        <v>73</v>
      </c>
      <c r="N4" s="10">
        <v>72</v>
      </c>
      <c r="O4" s="10">
        <v>72</v>
      </c>
      <c r="P4" s="10">
        <v>71</v>
      </c>
      <c r="Q4" s="10">
        <v>71</v>
      </c>
    </row>
    <row r="5" spans="1:19" ht="21" customHeight="1">
      <c r="A5" s="20" t="s">
        <v>17</v>
      </c>
      <c r="B5" s="11">
        <v>20544</v>
      </c>
      <c r="C5" s="11">
        <v>19381</v>
      </c>
      <c r="D5" s="11">
        <v>18672</v>
      </c>
      <c r="E5" s="11">
        <v>18439</v>
      </c>
      <c r="F5" s="11">
        <v>18332</v>
      </c>
      <c r="G5" s="11">
        <v>18252</v>
      </c>
      <c r="H5" s="11">
        <v>18526</v>
      </c>
      <c r="I5" s="11">
        <v>18801</v>
      </c>
      <c r="J5" s="11">
        <v>18806</v>
      </c>
      <c r="K5" s="11">
        <v>18710</v>
      </c>
      <c r="L5" s="11">
        <v>19183</v>
      </c>
      <c r="M5" s="11">
        <v>19580</v>
      </c>
      <c r="N5" s="11">
        <v>19663</v>
      </c>
      <c r="O5" s="23">
        <v>19742</v>
      </c>
      <c r="P5" s="23">
        <v>20019</v>
      </c>
      <c r="Q5" s="23">
        <v>20136</v>
      </c>
    </row>
    <row r="6" spans="1:19" ht="26.25">
      <c r="A6" s="21" t="s">
        <v>27</v>
      </c>
      <c r="B6" s="11" t="s">
        <v>30</v>
      </c>
      <c r="C6" s="11">
        <v>1644</v>
      </c>
      <c r="D6" s="11">
        <v>1651</v>
      </c>
      <c r="E6" s="11">
        <v>1592</v>
      </c>
      <c r="F6" s="11">
        <v>1568</v>
      </c>
      <c r="G6" s="11">
        <v>1704</v>
      </c>
      <c r="H6" s="11">
        <v>1606</v>
      </c>
      <c r="I6" s="11">
        <v>1283</v>
      </c>
      <c r="J6" s="11">
        <v>1338</v>
      </c>
      <c r="K6" s="11">
        <v>1479</v>
      </c>
      <c r="L6" s="11">
        <v>1507</v>
      </c>
      <c r="M6" s="11">
        <v>1956</v>
      </c>
      <c r="N6" s="11">
        <f>N4+N5</f>
        <v>19735</v>
      </c>
      <c r="O6" s="11">
        <v>1627</v>
      </c>
      <c r="P6" s="11">
        <v>1671</v>
      </c>
      <c r="Q6" s="11" t="s">
        <v>30</v>
      </c>
    </row>
    <row r="7" spans="1:19">
      <c r="A7" s="20" t="s">
        <v>19</v>
      </c>
      <c r="B7" s="11" t="s">
        <v>30</v>
      </c>
      <c r="C7" s="11">
        <v>737</v>
      </c>
      <c r="D7" s="11">
        <v>790</v>
      </c>
      <c r="E7" s="11">
        <v>784</v>
      </c>
      <c r="F7" s="11">
        <v>718</v>
      </c>
      <c r="G7" s="11">
        <v>788</v>
      </c>
      <c r="H7" s="11">
        <v>801</v>
      </c>
      <c r="I7" s="11">
        <v>619</v>
      </c>
      <c r="J7" s="11">
        <v>620</v>
      </c>
      <c r="K7" s="11">
        <v>713</v>
      </c>
      <c r="L7" s="11">
        <v>710</v>
      </c>
      <c r="M7" s="11">
        <v>952</v>
      </c>
      <c r="N7" s="11">
        <v>847</v>
      </c>
      <c r="O7" s="11">
        <v>808</v>
      </c>
      <c r="P7" s="11">
        <v>785</v>
      </c>
      <c r="Q7" s="11" t="s">
        <v>30</v>
      </c>
    </row>
    <row r="8" spans="1:19">
      <c r="A8" s="20" t="s">
        <v>20</v>
      </c>
      <c r="B8" s="11" t="s">
        <v>30</v>
      </c>
      <c r="C8" s="11">
        <v>907</v>
      </c>
      <c r="D8" s="11">
        <v>861</v>
      </c>
      <c r="E8" s="11">
        <v>808</v>
      </c>
      <c r="F8" s="11">
        <v>850</v>
      </c>
      <c r="G8" s="11">
        <v>916</v>
      </c>
      <c r="H8" s="11">
        <v>805</v>
      </c>
      <c r="I8" s="11">
        <v>664</v>
      </c>
      <c r="J8" s="11">
        <v>718</v>
      </c>
      <c r="K8" s="11">
        <v>766</v>
      </c>
      <c r="L8" s="11">
        <v>797</v>
      </c>
      <c r="M8" s="11">
        <v>1004</v>
      </c>
      <c r="N8" s="11">
        <v>922</v>
      </c>
      <c r="O8" s="11">
        <v>819</v>
      </c>
      <c r="P8" s="11">
        <v>886</v>
      </c>
      <c r="Q8" s="11" t="s">
        <v>30</v>
      </c>
    </row>
    <row r="9" spans="1:19" ht="26.25">
      <c r="A9" s="21" t="s">
        <v>28</v>
      </c>
      <c r="B9" s="11" t="s">
        <v>30</v>
      </c>
      <c r="C9" s="11">
        <v>1908</v>
      </c>
      <c r="D9" s="11">
        <v>1733</v>
      </c>
      <c r="E9" s="11">
        <v>1520</v>
      </c>
      <c r="F9" s="11">
        <v>1604</v>
      </c>
      <c r="G9" s="11">
        <v>1682</v>
      </c>
      <c r="H9" s="11">
        <v>1552</v>
      </c>
      <c r="I9" s="11">
        <v>1529</v>
      </c>
      <c r="J9" s="11">
        <v>1630</v>
      </c>
      <c r="K9" s="11">
        <v>1586</v>
      </c>
      <c r="L9" s="11">
        <v>1278</v>
      </c>
      <c r="M9" s="11">
        <v>1331</v>
      </c>
      <c r="N9" s="11">
        <f>N10+N11</f>
        <v>1473</v>
      </c>
      <c r="O9" s="11">
        <v>1501</v>
      </c>
      <c r="P9" s="11">
        <v>2</v>
      </c>
      <c r="Q9" s="11" t="s">
        <v>30</v>
      </c>
    </row>
    <row r="10" spans="1:19">
      <c r="A10" s="20" t="s">
        <v>19</v>
      </c>
      <c r="B10" s="11" t="s">
        <v>30</v>
      </c>
      <c r="C10" s="11">
        <v>893</v>
      </c>
      <c r="D10" s="11">
        <v>812</v>
      </c>
      <c r="E10" s="11">
        <v>696</v>
      </c>
      <c r="F10" s="11">
        <v>721</v>
      </c>
      <c r="G10" s="11">
        <v>792</v>
      </c>
      <c r="H10" s="11">
        <v>776</v>
      </c>
      <c r="I10" s="11">
        <v>717</v>
      </c>
      <c r="J10" s="11">
        <v>759</v>
      </c>
      <c r="K10" s="11">
        <v>791</v>
      </c>
      <c r="L10" s="11">
        <v>616</v>
      </c>
      <c r="M10" s="11">
        <v>619</v>
      </c>
      <c r="N10" s="11">
        <v>716</v>
      </c>
      <c r="O10" s="11">
        <v>701</v>
      </c>
      <c r="P10" s="11">
        <v>0</v>
      </c>
      <c r="Q10" s="11" t="s">
        <v>30</v>
      </c>
    </row>
    <row r="11" spans="1:19">
      <c r="A11" s="20" t="s">
        <v>20</v>
      </c>
      <c r="B11" s="11" t="s">
        <v>30</v>
      </c>
      <c r="C11" s="11">
        <v>1015</v>
      </c>
      <c r="D11" s="11">
        <v>921</v>
      </c>
      <c r="E11" s="11">
        <v>824</v>
      </c>
      <c r="F11" s="11">
        <v>883</v>
      </c>
      <c r="G11" s="11">
        <v>890</v>
      </c>
      <c r="H11" s="11">
        <v>776</v>
      </c>
      <c r="I11" s="11">
        <v>812</v>
      </c>
      <c r="J11" s="11">
        <v>871</v>
      </c>
      <c r="K11" s="11">
        <v>795</v>
      </c>
      <c r="L11" s="11">
        <v>662</v>
      </c>
      <c r="M11" s="11">
        <v>712</v>
      </c>
      <c r="N11" s="11">
        <v>757</v>
      </c>
      <c r="O11" s="11">
        <v>800</v>
      </c>
      <c r="P11" s="11">
        <v>2</v>
      </c>
      <c r="Q11" s="11" t="s">
        <v>30</v>
      </c>
    </row>
    <row r="12" spans="1:19" ht="26.25">
      <c r="A12" s="21" t="s">
        <v>18</v>
      </c>
      <c r="B12" s="11" t="s">
        <v>30</v>
      </c>
      <c r="C12" s="11">
        <v>1291</v>
      </c>
      <c r="D12" s="11">
        <v>1302</v>
      </c>
      <c r="E12" s="11">
        <v>1299</v>
      </c>
      <c r="F12" s="11">
        <v>1351</v>
      </c>
      <c r="G12" s="11">
        <v>1388</v>
      </c>
      <c r="H12" s="11">
        <v>1299</v>
      </c>
      <c r="I12" s="11">
        <v>1386</v>
      </c>
      <c r="J12" s="11">
        <v>1453</v>
      </c>
      <c r="K12" s="11">
        <v>1345</v>
      </c>
      <c r="L12" s="11">
        <v>1448</v>
      </c>
      <c r="M12" s="11">
        <v>1555</v>
      </c>
      <c r="N12" s="11">
        <v>1522</v>
      </c>
      <c r="O12" s="11">
        <v>1258</v>
      </c>
      <c r="P12" s="11">
        <v>1281</v>
      </c>
      <c r="Q12" s="11" t="s">
        <v>30</v>
      </c>
    </row>
    <row r="13" spans="1:19" ht="15.75" customHeight="1">
      <c r="A13" s="20" t="s">
        <v>19</v>
      </c>
      <c r="B13" s="11" t="s">
        <v>30</v>
      </c>
      <c r="C13" s="11">
        <v>664</v>
      </c>
      <c r="D13" s="11">
        <v>703</v>
      </c>
      <c r="E13" s="11">
        <v>675</v>
      </c>
      <c r="F13" s="11">
        <v>682</v>
      </c>
      <c r="G13" s="11">
        <v>689</v>
      </c>
      <c r="H13" s="11">
        <v>628</v>
      </c>
      <c r="I13" s="11">
        <v>644</v>
      </c>
      <c r="J13" s="11">
        <v>715</v>
      </c>
      <c r="K13" s="11">
        <v>698</v>
      </c>
      <c r="L13" s="11">
        <v>694</v>
      </c>
      <c r="M13" s="11">
        <v>733</v>
      </c>
      <c r="N13" s="11">
        <v>780</v>
      </c>
      <c r="O13" s="11">
        <v>615</v>
      </c>
      <c r="P13" s="11">
        <v>606</v>
      </c>
      <c r="Q13" s="11" t="s">
        <v>30</v>
      </c>
    </row>
    <row r="14" spans="1:19" ht="15.75" customHeight="1">
      <c r="A14" s="20" t="s">
        <v>20</v>
      </c>
      <c r="B14" s="11" t="s">
        <v>30</v>
      </c>
      <c r="C14" s="11">
        <v>627</v>
      </c>
      <c r="D14" s="11">
        <v>599</v>
      </c>
      <c r="E14" s="11">
        <v>624</v>
      </c>
      <c r="F14" s="11">
        <v>669</v>
      </c>
      <c r="G14" s="11">
        <v>699</v>
      </c>
      <c r="H14" s="11">
        <v>671</v>
      </c>
      <c r="I14" s="11">
        <v>742</v>
      </c>
      <c r="J14" s="11">
        <v>738</v>
      </c>
      <c r="K14" s="11">
        <v>647</v>
      </c>
      <c r="L14" s="11">
        <v>754</v>
      </c>
      <c r="M14" s="11">
        <v>822</v>
      </c>
      <c r="N14" s="11">
        <v>742</v>
      </c>
      <c r="O14" s="11">
        <v>643</v>
      </c>
      <c r="P14" s="11">
        <v>675</v>
      </c>
      <c r="Q14" s="11" t="s">
        <v>30</v>
      </c>
    </row>
    <row r="15" spans="1:19" ht="26.25">
      <c r="A15" s="21" t="s">
        <v>21</v>
      </c>
      <c r="B15" s="11" t="s">
        <v>30</v>
      </c>
      <c r="C15" s="26">
        <v>10.328557000378739</v>
      </c>
      <c r="D15" s="26">
        <v>9.5824885960466286</v>
      </c>
      <c r="E15" s="26">
        <v>10.373756855648418</v>
      </c>
      <c r="F15" s="26">
        <v>10.795061020754222</v>
      </c>
      <c r="G15" s="26">
        <v>10.864695340501791</v>
      </c>
      <c r="H15" s="26">
        <v>10.244854435345955</v>
      </c>
      <c r="I15" s="26">
        <v>11.219310813764297</v>
      </c>
      <c r="J15" s="26">
        <v>11.84063628140458</v>
      </c>
      <c r="K15" s="26">
        <v>11.157429104692369</v>
      </c>
      <c r="L15" s="26">
        <v>11.98566355712642</v>
      </c>
      <c r="M15" s="26">
        <v>12.994392773279182</v>
      </c>
      <c r="N15" s="26">
        <v>12.842635524822485</v>
      </c>
      <c r="O15" s="26">
        <v>10.789993953143293</v>
      </c>
      <c r="P15" s="26">
        <v>11.20734908136483</v>
      </c>
      <c r="Q15" s="30" t="s">
        <v>30</v>
      </c>
    </row>
    <row r="16" spans="1:19" ht="21" customHeight="1">
      <c r="A16" s="20" t="s">
        <v>22</v>
      </c>
      <c r="B16" s="11" t="s">
        <v>30</v>
      </c>
      <c r="C16" s="11" t="s">
        <v>30</v>
      </c>
      <c r="D16" s="11" t="s">
        <v>30</v>
      </c>
      <c r="E16" s="11" t="s">
        <v>30</v>
      </c>
      <c r="F16" s="11" t="s">
        <v>30</v>
      </c>
      <c r="G16" s="11" t="s">
        <v>30</v>
      </c>
      <c r="H16" s="11">
        <v>1987</v>
      </c>
      <c r="I16" s="11">
        <v>2076</v>
      </c>
      <c r="J16" s="11">
        <v>2134</v>
      </c>
      <c r="K16" s="11">
        <v>1988</v>
      </c>
      <c r="L16" s="11">
        <v>1925</v>
      </c>
      <c r="M16" s="11">
        <v>1954</v>
      </c>
      <c r="N16" s="11">
        <v>1924</v>
      </c>
      <c r="O16" s="12">
        <v>1984</v>
      </c>
      <c r="P16" s="12">
        <v>2018</v>
      </c>
      <c r="Q16" s="12">
        <v>2039</v>
      </c>
    </row>
    <row r="17" spans="1:17" ht="21" customHeight="1">
      <c r="A17" s="20" t="s">
        <v>23</v>
      </c>
      <c r="B17" s="11" t="s">
        <v>30</v>
      </c>
      <c r="C17" s="11" t="s">
        <v>30</v>
      </c>
      <c r="D17" s="11" t="s">
        <v>30</v>
      </c>
      <c r="E17" s="11" t="s">
        <v>30</v>
      </c>
      <c r="F17" s="11" t="s">
        <v>30</v>
      </c>
      <c r="G17" s="11" t="s">
        <v>30</v>
      </c>
      <c r="H17" s="11">
        <v>1814</v>
      </c>
      <c r="I17" s="11">
        <v>1897</v>
      </c>
      <c r="J17" s="11">
        <v>1955</v>
      </c>
      <c r="K17" s="11">
        <v>1820</v>
      </c>
      <c r="L17" s="11">
        <v>1769</v>
      </c>
      <c r="M17" s="11">
        <v>1795</v>
      </c>
      <c r="N17" s="11">
        <v>1773</v>
      </c>
      <c r="O17" s="12">
        <v>1832</v>
      </c>
      <c r="P17" s="12">
        <v>1870</v>
      </c>
      <c r="Q17" s="12">
        <v>1886</v>
      </c>
    </row>
    <row r="18" spans="1:17" ht="21" customHeight="1">
      <c r="A18" s="22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173</v>
      </c>
      <c r="I18" s="14">
        <v>179</v>
      </c>
      <c r="J18" s="14">
        <v>179</v>
      </c>
      <c r="K18" s="14">
        <v>168</v>
      </c>
      <c r="L18" s="14">
        <v>156</v>
      </c>
      <c r="M18" s="14">
        <v>159</v>
      </c>
      <c r="N18" s="14">
        <v>151</v>
      </c>
      <c r="O18" s="13">
        <v>152</v>
      </c>
      <c r="P18" s="13">
        <v>148</v>
      </c>
      <c r="Q18" s="13">
        <v>153</v>
      </c>
    </row>
    <row r="19" spans="1:17">
      <c r="A19" s="28" t="s">
        <v>25</v>
      </c>
      <c r="B19" s="28"/>
      <c r="C19" s="28"/>
      <c r="D19" s="15"/>
    </row>
    <row r="20" spans="1:17">
      <c r="A20" s="29" t="s">
        <v>31</v>
      </c>
      <c r="B20" s="24"/>
      <c r="C20" s="24"/>
      <c r="D20" s="15"/>
    </row>
    <row r="21" spans="1:17" s="2" customFormat="1" ht="15" customHeight="1">
      <c r="A21" s="28" t="s">
        <v>26</v>
      </c>
      <c r="B21" s="28"/>
      <c r="C21" s="28"/>
      <c r="D21" s="28"/>
      <c r="E21" s="28"/>
      <c r="F21" s="28"/>
      <c r="G21" s="16"/>
      <c r="H21" s="16"/>
      <c r="I21" s="16"/>
      <c r="J21" s="16"/>
      <c r="K21" s="16"/>
      <c r="L21" s="16"/>
      <c r="M21" s="16"/>
      <c r="N21" s="16"/>
    </row>
    <row r="22" spans="1:17">
      <c r="A22" s="25" t="s">
        <v>29</v>
      </c>
    </row>
  </sheetData>
  <mergeCells count="4">
    <mergeCell ref="A2:M2"/>
    <mergeCell ref="A19:C19"/>
    <mergeCell ref="A21:C21"/>
    <mergeCell ref="D21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A51EA5-A6CE-476A-A78F-35D86D4A3498}"/>
</file>

<file path=customXml/itemProps2.xml><?xml version="1.0" encoding="utf-8"?>
<ds:datastoreItem xmlns:ds="http://schemas.openxmlformats.org/officeDocument/2006/customXml" ds:itemID="{6D662F50-7C8E-42DB-9D4A-9E451B1F2ED6}"/>
</file>

<file path=customXml/itemProps3.xml><?xml version="1.0" encoding="utf-8"?>
<ds:datastoreItem xmlns:ds="http://schemas.openxmlformats.org/officeDocument/2006/customXml" ds:itemID="{6035843B-F139-4B40-927E-80F682CCE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2022-10-18T08:42:00Z</dcterms:created>
  <dcterms:modified xsi:type="dcterms:W3CDTF">2025-12-05T12:57:00Z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C3401303C43A42478443B182D94C49E9_12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