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804F7BBA-89C6-4BBA-A809-019F81940ACA}" xr6:coauthVersionLast="46" xr6:coauthVersionMax="47" xr10:uidLastSave="{00000000-0000-0000-0000-000000000000}"/>
  <bookViews>
    <workbookView xWindow="7305" yWindow="525" windowWidth="10425" windowHeight="14625" xr2:uid="{00000000-000D-0000-FFFF-FFFF00000000}"/>
  </bookViews>
  <sheets>
    <sheet name="Tskaltub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<sst xmlns="http://schemas.openxmlformats.org/spreadsheetml/2006/main" count="75" uniqueCount="34">
  <si>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Tskaltubo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</si>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</sst>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4" fontId="8" fillId="2" borderId="0" xfId="0" applyNumberFormat="1" applyFont="1" applyFill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4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6"/>
      <c r="O2" s="6"/>
      <c r="P2" s="6"/>
      <c r="Q2" s="6"/>
      <c r="R2" s="6"/>
    </row>
    <row r="3" spans="1:18" ht="21" customHeight="1">
      <c r="A3" s="5"/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8" ht="21" customHeight="1">
      <c r="A4" s="7" t="s">
        <v>16</v>
      </c>
      <c r="B4" s="11">
        <v>44</v>
      </c>
      <c r="C4" s="11">
        <v>42</v>
      </c>
      <c r="D4" s="11">
        <v>42</v>
      </c>
      <c r="E4" s="11">
        <v>42</v>
      </c>
      <c r="F4" s="11">
        <v>42</v>
      </c>
      <c r="G4" s="11">
        <v>42</v>
      </c>
      <c r="H4" s="11">
        <v>42</v>
      </c>
      <c r="I4" s="11">
        <v>42</v>
      </c>
      <c r="J4" s="11">
        <v>42</v>
      </c>
      <c r="K4" s="11">
        <v>42</v>
      </c>
      <c r="L4" s="11">
        <v>42</v>
      </c>
      <c r="M4" s="11">
        <v>42</v>
      </c>
      <c r="N4" s="12">
        <v>42</v>
      </c>
      <c r="O4" s="11">
        <v>42</v>
      </c>
      <c r="P4" s="11">
        <v>42</v>
      </c>
      <c r="Q4" s="11">
        <v>42</v>
      </c>
    </row>
    <row r="5" spans="1:18" ht="21" customHeight="1">
      <c r="A5" s="8" t="s">
        <v>17</v>
      </c>
      <c r="B5" s="13">
        <v>7163</v>
      </c>
      <c r="C5" s="13">
        <v>6544</v>
      </c>
      <c r="D5" s="13">
        <v>6224</v>
      </c>
      <c r="E5" s="13">
        <v>5934</v>
      </c>
      <c r="F5" s="13">
        <v>5682</v>
      </c>
      <c r="G5" s="13">
        <v>5559</v>
      </c>
      <c r="H5" s="13">
        <v>5514</v>
      </c>
      <c r="I5" s="13">
        <v>5560</v>
      </c>
      <c r="J5" s="13">
        <v>5500</v>
      </c>
      <c r="K5" s="13">
        <v>5449</v>
      </c>
      <c r="L5" s="13">
        <v>5567</v>
      </c>
      <c r="M5" s="13">
        <v>5693</v>
      </c>
      <c r="N5" s="13">
        <v>5669</v>
      </c>
      <c r="O5" s="22">
        <v>5672</v>
      </c>
      <c r="P5" s="22">
        <v>5683</v>
      </c>
      <c r="Q5" s="22">
        <v>5691</v>
      </c>
    </row>
    <row r="6" spans="1:18" ht="26.25">
      <c r="A6" s="9" t="s">
        <v>27</v>
      </c>
      <c r="B6" s="14" t="s">
        <v>30</v>
      </c>
      <c r="C6" s="12">
        <v>540</v>
      </c>
      <c r="D6" s="23">
        <v>487</v>
      </c>
      <c r="E6" s="24">
        <v>485</v>
      </c>
      <c r="F6" s="24">
        <v>506</v>
      </c>
      <c r="G6" s="23">
        <v>460</v>
      </c>
      <c r="H6" s="12">
        <v>508</v>
      </c>
      <c r="I6" s="12">
        <v>367</v>
      </c>
      <c r="J6" s="24">
        <v>392</v>
      </c>
      <c r="K6" s="24">
        <v>405</v>
      </c>
      <c r="L6" s="23">
        <v>449</v>
      </c>
      <c r="M6" s="23">
        <v>521</v>
      </c>
      <c r="N6" s="13">
        <f>N7+N8</f>
        <v>549</v>
      </c>
      <c r="O6" s="13">
        <v>520</v>
      </c>
      <c r="P6" s="13">
        <v>497</v>
      </c>
      <c r="Q6" s="13" t="s">
        <v>30</v>
      </c>
    </row>
    <row r="7" spans="1:18">
      <c r="A7" s="8" t="s">
        <v>19</v>
      </c>
      <c r="B7" s="14" t="s">
        <v>30</v>
      </c>
      <c r="C7" s="12">
        <v>249</v>
      </c>
      <c r="D7" s="12">
        <v>224</v>
      </c>
      <c r="E7" s="12">
        <v>218</v>
      </c>
      <c r="F7" s="12">
        <v>244</v>
      </c>
      <c r="G7" s="12">
        <v>211</v>
      </c>
      <c r="H7" s="12">
        <v>240</v>
      </c>
      <c r="I7" s="12">
        <v>188</v>
      </c>
      <c r="J7" s="12">
        <v>184</v>
      </c>
      <c r="K7" s="12">
        <v>201</v>
      </c>
      <c r="L7" s="12">
        <v>211</v>
      </c>
      <c r="M7" s="12">
        <v>233</v>
      </c>
      <c r="N7" s="13">
        <v>244</v>
      </c>
      <c r="O7" s="13">
        <v>244</v>
      </c>
      <c r="P7" s="13">
        <v>239</v>
      </c>
      <c r="Q7" s="13" t="s">
        <v>30</v>
      </c>
    </row>
    <row r="8" spans="1:18">
      <c r="A8" s="8" t="s">
        <v>20</v>
      </c>
      <c r="B8" s="14" t="s">
        <v>30</v>
      </c>
      <c r="C8" s="12">
        <v>291</v>
      </c>
      <c r="D8" s="12">
        <v>263</v>
      </c>
      <c r="E8" s="12">
        <v>267</v>
      </c>
      <c r="F8" s="12">
        <v>262</v>
      </c>
      <c r="G8" s="12">
        <v>249</v>
      </c>
      <c r="H8" s="12">
        <v>268</v>
      </c>
      <c r="I8" s="12">
        <v>179</v>
      </c>
      <c r="J8" s="12">
        <v>208</v>
      </c>
      <c r="K8" s="12">
        <v>204</v>
      </c>
      <c r="L8" s="12">
        <v>238</v>
      </c>
      <c r="M8" s="12">
        <v>288</v>
      </c>
      <c r="N8" s="13">
        <v>305</v>
      </c>
      <c r="O8" s="13">
        <v>276</v>
      </c>
      <c r="P8" s="13">
        <v>258</v>
      </c>
      <c r="Q8" s="13" t="s">
        <v>30</v>
      </c>
    </row>
    <row r="9" spans="1:18" ht="26.25">
      <c r="A9" s="9" t="s">
        <v>28</v>
      </c>
      <c r="B9" s="14" t="s">
        <v>30</v>
      </c>
      <c r="C9" s="12">
        <v>710</v>
      </c>
      <c r="D9" s="23">
        <v>562</v>
      </c>
      <c r="E9" s="24">
        <v>526</v>
      </c>
      <c r="F9" s="12">
        <v>538</v>
      </c>
      <c r="G9" s="24">
        <v>471</v>
      </c>
      <c r="H9" s="12">
        <v>477</v>
      </c>
      <c r="I9" s="12">
        <v>449</v>
      </c>
      <c r="J9" s="23">
        <v>492</v>
      </c>
      <c r="K9" s="24">
        <v>522</v>
      </c>
      <c r="L9" s="23">
        <v>366</v>
      </c>
      <c r="M9" s="23">
        <v>361</v>
      </c>
      <c r="N9" s="13">
        <f>N10+N11</f>
        <v>387</v>
      </c>
      <c r="O9" s="13">
        <v>396</v>
      </c>
      <c r="P9" s="13">
        <v>0</v>
      </c>
      <c r="Q9" s="13" t="s">
        <v>30</v>
      </c>
    </row>
    <row r="10" spans="1:18">
      <c r="A10" s="8" t="s">
        <v>19</v>
      </c>
      <c r="B10" s="14" t="s">
        <v>30</v>
      </c>
      <c r="C10" s="12">
        <v>338</v>
      </c>
      <c r="D10" s="12">
        <v>279</v>
      </c>
      <c r="E10" s="12">
        <v>243</v>
      </c>
      <c r="F10" s="12">
        <v>239</v>
      </c>
      <c r="G10" s="12">
        <v>215</v>
      </c>
      <c r="H10" s="12">
        <v>213</v>
      </c>
      <c r="I10" s="12">
        <v>210</v>
      </c>
      <c r="J10" s="12">
        <v>227</v>
      </c>
      <c r="K10" s="12">
        <v>255</v>
      </c>
      <c r="L10" s="12">
        <v>185</v>
      </c>
      <c r="M10" s="12">
        <v>172</v>
      </c>
      <c r="N10" s="13">
        <v>190</v>
      </c>
      <c r="O10" s="13">
        <v>182</v>
      </c>
      <c r="P10" s="13">
        <v>0</v>
      </c>
      <c r="Q10" s="13" t="s">
        <v>30</v>
      </c>
    </row>
    <row r="11" spans="1:18">
      <c r="A11" s="8" t="s">
        <v>20</v>
      </c>
      <c r="B11" s="14" t="s">
        <v>30</v>
      </c>
      <c r="C11" s="12">
        <v>372</v>
      </c>
      <c r="D11" s="12">
        <v>283</v>
      </c>
      <c r="E11" s="12">
        <v>283</v>
      </c>
      <c r="F11" s="12">
        <v>299</v>
      </c>
      <c r="G11" s="12">
        <v>256</v>
      </c>
      <c r="H11" s="12">
        <v>264</v>
      </c>
      <c r="I11" s="12">
        <v>239</v>
      </c>
      <c r="J11" s="12">
        <v>265</v>
      </c>
      <c r="K11" s="12">
        <v>267</v>
      </c>
      <c r="L11" s="12">
        <v>181</v>
      </c>
      <c r="M11" s="12">
        <v>189</v>
      </c>
      <c r="N11" s="13">
        <v>197</v>
      </c>
      <c r="O11" s="13">
        <v>214</v>
      </c>
      <c r="P11" s="13">
        <v>0</v>
      </c>
      <c r="Q11" s="13" t="s">
        <v>30</v>
      </c>
    </row>
    <row r="12" spans="1:18" ht="26.25">
      <c r="A12" s="9" t="s">
        <v>18</v>
      </c>
      <c r="B12" s="14" t="s">
        <v>30</v>
      </c>
      <c r="C12" s="12">
        <v>416</v>
      </c>
      <c r="D12" s="23">
        <v>510</v>
      </c>
      <c r="E12" s="24">
        <v>458</v>
      </c>
      <c r="F12" s="24">
        <v>440</v>
      </c>
      <c r="G12" s="23">
        <v>440</v>
      </c>
      <c r="H12" s="12">
        <v>398</v>
      </c>
      <c r="I12" s="12">
        <v>424</v>
      </c>
      <c r="J12" s="24">
        <v>413</v>
      </c>
      <c r="K12" s="24">
        <v>385</v>
      </c>
      <c r="L12" s="23">
        <v>402</v>
      </c>
      <c r="M12" s="23">
        <v>426</v>
      </c>
      <c r="N12" s="13">
        <v>479</v>
      </c>
      <c r="O12" s="13">
        <v>355</v>
      </c>
      <c r="P12" s="13">
        <v>337</v>
      </c>
      <c r="Q12" s="13" t="s">
        <v>30</v>
      </c>
    </row>
    <row r="13" spans="1:18" ht="21" customHeight="1">
      <c r="A13" s="8" t="s">
        <v>19</v>
      </c>
      <c r="B13" s="14" t="s">
        <v>30</v>
      </c>
      <c r="C13" s="12">
        <v>225</v>
      </c>
      <c r="D13" s="12">
        <v>271</v>
      </c>
      <c r="E13" s="12">
        <v>231</v>
      </c>
      <c r="F13" s="12">
        <v>235</v>
      </c>
      <c r="G13" s="12">
        <v>220</v>
      </c>
      <c r="H13" s="12">
        <v>192</v>
      </c>
      <c r="I13" s="12">
        <v>199</v>
      </c>
      <c r="J13" s="12">
        <v>196</v>
      </c>
      <c r="K13" s="12">
        <v>168</v>
      </c>
      <c r="L13" s="12">
        <v>195</v>
      </c>
      <c r="M13" s="12">
        <v>205</v>
      </c>
      <c r="N13" s="13">
        <v>238</v>
      </c>
      <c r="O13" s="13">
        <v>176</v>
      </c>
      <c r="P13" s="13">
        <v>162</v>
      </c>
      <c r="Q13" s="13" t="s">
        <v>30</v>
      </c>
    </row>
    <row r="14" spans="1:18" ht="21" customHeight="1">
      <c r="A14" s="8" t="s">
        <v>20</v>
      </c>
      <c r="B14" s="14" t="s">
        <v>30</v>
      </c>
      <c r="C14" s="12">
        <v>191</v>
      </c>
      <c r="D14" s="12">
        <v>239</v>
      </c>
      <c r="E14" s="12">
        <v>227</v>
      </c>
      <c r="F14" s="12">
        <v>205</v>
      </c>
      <c r="G14" s="12">
        <v>220</v>
      </c>
      <c r="H14" s="12">
        <v>206</v>
      </c>
      <c r="I14" s="12">
        <v>225</v>
      </c>
      <c r="J14" s="12">
        <v>217</v>
      </c>
      <c r="K14" s="12">
        <v>217</v>
      </c>
      <c r="L14" s="12">
        <v>207</v>
      </c>
      <c r="M14" s="12">
        <v>221</v>
      </c>
      <c r="N14" s="13">
        <v>241</v>
      </c>
      <c r="O14" s="13">
        <v>179</v>
      </c>
      <c r="P14" s="13">
        <v>175</v>
      </c>
      <c r="Q14" s="13" t="s">
        <v>30</v>
      </c>
    </row>
    <row r="15" spans="1:18" ht="26.25">
      <c r="A15" s="9" t="s">
        <v>21</v>
      </c>
      <c r="B15" s="14" t="s">
        <v>30</v>
      </c>
      <c r="C15" s="29">
        <v>7.4180425939219905</v>
      </c>
      <c r="D15" s="29">
        <v>8.1809140831063267</v>
      </c>
      <c r="E15" s="29">
        <v>8.0025803527063193</v>
      </c>
      <c r="F15" s="29">
        <v>7.9427555524106896</v>
      </c>
      <c r="G15" s="29">
        <v>7.9295234120539648</v>
      </c>
      <c r="H15" s="29">
        <v>7.5043401967555869</v>
      </c>
      <c r="I15" s="29">
        <v>8.1005077213962835</v>
      </c>
      <c r="J15" s="29">
        <v>8.1668166223391108</v>
      </c>
      <c r="K15" s="29">
        <v>7.8497279239211757</v>
      </c>
      <c r="L15" s="29">
        <v>8.4926587092003807</v>
      </c>
      <c r="M15" s="29">
        <v>9.3214590490361271</v>
      </c>
      <c r="N15" s="29">
        <v>10.886734775049151</v>
      </c>
      <c r="O15" s="29">
        <v>8.5930408472012125</v>
      </c>
      <c r="P15" s="29">
        <v>8.7870254484772659</v>
      </c>
      <c r="Q15" s="30" t="s">
        <v>30</v>
      </c>
    </row>
    <row r="16" spans="1:18" ht="21" customHeight="1">
      <c r="A16" s="8" t="s">
        <v>22</v>
      </c>
      <c r="B16" s="14" t="s">
        <v>30</v>
      </c>
      <c r="C16" s="14" t="s">
        <v>30</v>
      </c>
      <c r="D16" s="14" t="s">
        <v>30</v>
      </c>
      <c r="E16" s="14" t="s">
        <v>30</v>
      </c>
      <c r="F16" s="14" t="s">
        <v>30</v>
      </c>
      <c r="G16" s="14" t="s">
        <v>30</v>
      </c>
      <c r="H16" s="13">
        <v>861</v>
      </c>
      <c r="I16" s="13">
        <v>877</v>
      </c>
      <c r="J16" s="13">
        <v>868</v>
      </c>
      <c r="K16" s="13">
        <v>802</v>
      </c>
      <c r="L16" s="13">
        <v>790</v>
      </c>
      <c r="M16" s="13">
        <v>788</v>
      </c>
      <c r="N16" s="13">
        <v>795</v>
      </c>
      <c r="O16" s="14">
        <v>801</v>
      </c>
      <c r="P16" s="14">
        <v>810</v>
      </c>
      <c r="Q16" s="14">
        <v>815</v>
      </c>
    </row>
    <row r="17" spans="1:17" ht="21" customHeight="1">
      <c r="A17" s="8" t="s">
        <v>23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3">
        <v>745</v>
      </c>
      <c r="I17" s="13">
        <v>764</v>
      </c>
      <c r="J17" s="13">
        <v>750</v>
      </c>
      <c r="K17" s="13">
        <v>693</v>
      </c>
      <c r="L17" s="13">
        <v>687</v>
      </c>
      <c r="M17" s="13">
        <v>683</v>
      </c>
      <c r="N17" s="13">
        <v>688</v>
      </c>
      <c r="O17" s="14">
        <v>695</v>
      </c>
      <c r="P17" s="14">
        <v>707</v>
      </c>
      <c r="Q17" s="14">
        <v>711</v>
      </c>
    </row>
    <row r="18" spans="1:17" ht="21" customHeight="1">
      <c r="A18" s="10" t="s">
        <v>24</v>
      </c>
      <c r="B18" s="15" t="s">
        <v>30</v>
      </c>
      <c r="C18" s="15" t="s">
        <v>30</v>
      </c>
      <c r="D18" s="15" t="s">
        <v>30</v>
      </c>
      <c r="E18" s="15" t="s">
        <v>30</v>
      </c>
      <c r="F18" s="15" t="s">
        <v>30</v>
      </c>
      <c r="G18" s="15" t="s">
        <v>30</v>
      </c>
      <c r="H18" s="16">
        <v>116</v>
      </c>
      <c r="I18" s="16">
        <v>113</v>
      </c>
      <c r="J18" s="16">
        <v>118</v>
      </c>
      <c r="K18" s="16">
        <v>109</v>
      </c>
      <c r="L18" s="16">
        <v>103</v>
      </c>
      <c r="M18" s="16">
        <v>105</v>
      </c>
      <c r="N18" s="16">
        <v>107</v>
      </c>
      <c r="O18" s="15">
        <v>106</v>
      </c>
      <c r="P18" s="15">
        <v>103</v>
      </c>
      <c r="Q18" s="15">
        <v>104</v>
      </c>
    </row>
    <row r="19" spans="1:17">
      <c r="A19" s="26" t="s">
        <v>25</v>
      </c>
      <c r="B19" s="26"/>
      <c r="C19" s="26"/>
    </row>
    <row r="20" spans="1:17">
      <c r="A20" s="28" t="s">
        <v>31</v>
      </c>
      <c r="B20" s="20"/>
      <c r="C20" s="20"/>
    </row>
    <row r="21" spans="1:17" s="1" customFormat="1" ht="15" customHeight="1">
      <c r="A21" s="27" t="s">
        <v>26</v>
      </c>
      <c r="B21" s="27"/>
      <c r="C21" s="27"/>
      <c r="D21" s="27"/>
      <c r="E21" s="27"/>
    </row>
    <row r="22" spans="1:17">
      <c r="A22" s="21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F1EB88-114A-40EF-9F85-0C01CD66CF7D}"/>
</file>

<file path=customXml/itemProps2.xml><?xml version="1.0" encoding="utf-8"?>
<ds:datastoreItem xmlns:ds="http://schemas.openxmlformats.org/officeDocument/2006/customXml" ds:itemID="{B9F0502C-8997-43E6-B5E6-CAFAF912ADCE}"/>
</file>

<file path=customXml/itemProps3.xml><?xml version="1.0" encoding="utf-8"?>
<ds:datastoreItem xmlns:ds="http://schemas.openxmlformats.org/officeDocument/2006/customXml" ds:itemID="{7515B465-0830-41F1-80A0-80DE5423F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2022-10-13T10:22:00Z</dcterms:created>
  <dcterms:modified xsi:type="dcterms:W3CDTF">2025-12-05T08:28:53Z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2CAA6C1CE6434EBD9B0B305CC95932FC_12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