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3CDF6072-9CAE-43A9-8B37-B0B0A1D5C836}" xr6:coauthVersionLast="46" xr6:coauthVersionMax="47" xr10:uidLastSave="{00000000-0000-0000-0000-000000000000}"/>
  <bookViews>
    <workbookView xWindow="6735" yWindow="780" windowWidth="10425" windowHeight="14625" xr2:uid="{00000000-000D-0000-FFFF-FFFF00000000}"/>
  </bookViews>
  <sheets>
    <sheet name="Sighnagh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<sst xmlns="http://schemas.openxmlformats.org/spreadsheetml/2006/main" count="75" uniqueCount="34">
  <si>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Sighnaghi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</si>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</sst>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14062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1"/>
      <c r="Q2" s="31"/>
      <c r="R2" s="9"/>
      <c r="S2" s="9"/>
    </row>
    <row r="3" spans="1:19" s="1" customFormat="1" ht="21" customHeight="1">
      <c r="A3" s="7"/>
      <c r="B3" s="19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32" t="s">
        <v>32</v>
      </c>
      <c r="Q3" s="32" t="s">
        <v>33</v>
      </c>
    </row>
    <row r="4" spans="1:19" ht="21" customHeight="1">
      <c r="A4" s="10" t="s">
        <v>16</v>
      </c>
      <c r="B4" s="14">
        <v>23</v>
      </c>
      <c r="C4" s="14">
        <v>22</v>
      </c>
      <c r="D4" s="14">
        <v>22</v>
      </c>
      <c r="E4" s="14">
        <v>22</v>
      </c>
      <c r="F4" s="14">
        <v>22</v>
      </c>
      <c r="G4" s="14">
        <v>23</v>
      </c>
      <c r="H4" s="14">
        <v>23</v>
      </c>
      <c r="I4" s="14">
        <v>23</v>
      </c>
      <c r="J4" s="14">
        <v>23</v>
      </c>
      <c r="K4" s="14">
        <v>23</v>
      </c>
      <c r="L4" s="14">
        <v>22</v>
      </c>
      <c r="M4" s="14">
        <v>22</v>
      </c>
      <c r="N4" s="14">
        <v>22</v>
      </c>
      <c r="O4" s="14">
        <v>22</v>
      </c>
      <c r="P4" s="14">
        <v>22</v>
      </c>
      <c r="Q4" s="14">
        <v>22</v>
      </c>
    </row>
    <row r="5" spans="1:19" ht="21" customHeight="1">
      <c r="A5" s="11" t="s">
        <v>17</v>
      </c>
      <c r="B5" s="15">
        <v>4512</v>
      </c>
      <c r="C5" s="15">
        <v>4131</v>
      </c>
      <c r="D5" s="15">
        <v>3939</v>
      </c>
      <c r="E5" s="15">
        <v>3784</v>
      </c>
      <c r="F5" s="15">
        <v>3659</v>
      </c>
      <c r="G5" s="15">
        <v>3562</v>
      </c>
      <c r="H5" s="15">
        <v>3576</v>
      </c>
      <c r="I5" s="15">
        <v>3516</v>
      </c>
      <c r="J5" s="15">
        <v>3434</v>
      </c>
      <c r="K5" s="15">
        <v>3433</v>
      </c>
      <c r="L5" s="15">
        <v>3448</v>
      </c>
      <c r="M5" s="15">
        <v>3492</v>
      </c>
      <c r="N5" s="15">
        <v>3471</v>
      </c>
      <c r="O5" s="15">
        <v>3488</v>
      </c>
      <c r="P5" s="15">
        <v>3518</v>
      </c>
      <c r="Q5" s="15">
        <v>3497</v>
      </c>
    </row>
    <row r="6" spans="1:19" ht="26.25">
      <c r="A6" s="12" t="s">
        <v>27</v>
      </c>
      <c r="B6" s="16" t="s">
        <v>30</v>
      </c>
      <c r="C6" s="22">
        <v>345</v>
      </c>
      <c r="D6" s="23">
        <v>270</v>
      </c>
      <c r="E6" s="24">
        <v>309</v>
      </c>
      <c r="F6" s="24">
        <v>291</v>
      </c>
      <c r="G6" s="23">
        <v>308</v>
      </c>
      <c r="H6" s="22">
        <v>322</v>
      </c>
      <c r="I6" s="22">
        <v>252</v>
      </c>
      <c r="J6" s="24">
        <v>250</v>
      </c>
      <c r="K6" s="24">
        <v>262</v>
      </c>
      <c r="L6" s="23">
        <v>268</v>
      </c>
      <c r="M6" s="23">
        <v>352</v>
      </c>
      <c r="N6" s="15">
        <f>N7+N8</f>
        <v>273</v>
      </c>
      <c r="O6" s="15">
        <v>311</v>
      </c>
      <c r="P6" s="15">
        <v>306</v>
      </c>
      <c r="Q6" s="15" t="s">
        <v>30</v>
      </c>
    </row>
    <row r="7" spans="1:19">
      <c r="A7" s="11" t="s">
        <v>19</v>
      </c>
      <c r="B7" s="16" t="s">
        <v>30</v>
      </c>
      <c r="C7" s="22">
        <v>161</v>
      </c>
      <c r="D7" s="22">
        <v>121</v>
      </c>
      <c r="E7" s="22">
        <v>149</v>
      </c>
      <c r="F7" s="22">
        <v>153</v>
      </c>
      <c r="G7" s="22">
        <v>128</v>
      </c>
      <c r="H7" s="22">
        <v>133</v>
      </c>
      <c r="I7" s="22">
        <v>101</v>
      </c>
      <c r="J7" s="22">
        <v>123</v>
      </c>
      <c r="K7" s="22">
        <v>125</v>
      </c>
      <c r="L7" s="22">
        <v>132</v>
      </c>
      <c r="M7" s="22">
        <v>174</v>
      </c>
      <c r="N7" s="15">
        <v>145</v>
      </c>
      <c r="O7" s="15">
        <v>150</v>
      </c>
      <c r="P7" s="15">
        <v>120</v>
      </c>
      <c r="Q7" s="15" t="s">
        <v>30</v>
      </c>
    </row>
    <row r="8" spans="1:19">
      <c r="A8" s="11" t="s">
        <v>20</v>
      </c>
      <c r="B8" s="16" t="s">
        <v>30</v>
      </c>
      <c r="C8" s="22">
        <v>184</v>
      </c>
      <c r="D8" s="22">
        <v>149</v>
      </c>
      <c r="E8" s="22">
        <v>160</v>
      </c>
      <c r="F8" s="22">
        <v>138</v>
      </c>
      <c r="G8" s="22">
        <v>180</v>
      </c>
      <c r="H8" s="22">
        <v>189</v>
      </c>
      <c r="I8" s="22">
        <v>151</v>
      </c>
      <c r="J8" s="22">
        <v>127</v>
      </c>
      <c r="K8" s="22">
        <v>137</v>
      </c>
      <c r="L8" s="22">
        <v>136</v>
      </c>
      <c r="M8" s="22">
        <v>178</v>
      </c>
      <c r="N8" s="15">
        <v>128</v>
      </c>
      <c r="O8" s="15">
        <v>161</v>
      </c>
      <c r="P8" s="15">
        <v>186</v>
      </c>
      <c r="Q8" s="15" t="s">
        <v>30</v>
      </c>
    </row>
    <row r="9" spans="1:19" ht="26.25">
      <c r="A9" s="12" t="s">
        <v>28</v>
      </c>
      <c r="B9" s="16" t="s">
        <v>30</v>
      </c>
      <c r="C9" s="22">
        <v>394</v>
      </c>
      <c r="D9" s="23">
        <v>377</v>
      </c>
      <c r="E9" s="24">
        <v>333</v>
      </c>
      <c r="F9" s="22">
        <v>344</v>
      </c>
      <c r="G9" s="24">
        <v>287</v>
      </c>
      <c r="H9" s="22">
        <v>296</v>
      </c>
      <c r="I9" s="22">
        <v>281</v>
      </c>
      <c r="J9" s="23">
        <v>303</v>
      </c>
      <c r="K9" s="24">
        <v>321</v>
      </c>
      <c r="L9" s="23">
        <v>253</v>
      </c>
      <c r="M9" s="23">
        <v>246</v>
      </c>
      <c r="N9" s="15">
        <f>N10+N11</f>
        <v>256</v>
      </c>
      <c r="O9" s="15">
        <v>264</v>
      </c>
      <c r="P9" s="15">
        <v>0</v>
      </c>
      <c r="Q9" s="15" t="s">
        <v>30</v>
      </c>
    </row>
    <row r="10" spans="1:19">
      <c r="A10" s="11" t="s">
        <v>19</v>
      </c>
      <c r="B10" s="16" t="s">
        <v>30</v>
      </c>
      <c r="C10" s="22">
        <v>161</v>
      </c>
      <c r="D10" s="22">
        <v>173</v>
      </c>
      <c r="E10" s="22">
        <v>150</v>
      </c>
      <c r="F10" s="22">
        <v>162</v>
      </c>
      <c r="G10" s="22">
        <v>124</v>
      </c>
      <c r="H10" s="22">
        <v>146</v>
      </c>
      <c r="I10" s="22">
        <v>143</v>
      </c>
      <c r="J10" s="22">
        <v>131</v>
      </c>
      <c r="K10" s="22">
        <v>131</v>
      </c>
      <c r="L10" s="22">
        <v>101</v>
      </c>
      <c r="M10" s="22">
        <v>122</v>
      </c>
      <c r="N10" s="15">
        <v>124</v>
      </c>
      <c r="O10" s="15">
        <v>130</v>
      </c>
      <c r="P10" s="15">
        <v>0</v>
      </c>
      <c r="Q10" s="15" t="s">
        <v>30</v>
      </c>
    </row>
    <row r="11" spans="1:19">
      <c r="A11" s="11" t="s">
        <v>20</v>
      </c>
      <c r="B11" s="16" t="s">
        <v>30</v>
      </c>
      <c r="C11" s="22">
        <v>233</v>
      </c>
      <c r="D11" s="22">
        <v>204</v>
      </c>
      <c r="E11" s="22">
        <v>183</v>
      </c>
      <c r="F11" s="22">
        <v>182</v>
      </c>
      <c r="G11" s="22">
        <v>163</v>
      </c>
      <c r="H11" s="22">
        <v>150</v>
      </c>
      <c r="I11" s="22">
        <v>138</v>
      </c>
      <c r="J11" s="22">
        <v>172</v>
      </c>
      <c r="K11" s="22">
        <v>190</v>
      </c>
      <c r="L11" s="22">
        <v>152</v>
      </c>
      <c r="M11" s="22">
        <v>124</v>
      </c>
      <c r="N11" s="15">
        <v>132</v>
      </c>
      <c r="O11" s="15">
        <v>134</v>
      </c>
      <c r="P11" s="15">
        <v>0</v>
      </c>
      <c r="Q11" s="15" t="s">
        <v>30</v>
      </c>
    </row>
    <row r="12" spans="1:19" ht="26.25">
      <c r="A12" s="12" t="s">
        <v>18</v>
      </c>
      <c r="B12" s="16" t="s">
        <v>30</v>
      </c>
      <c r="C12" s="22">
        <v>368</v>
      </c>
      <c r="D12" s="23">
        <v>334</v>
      </c>
      <c r="E12" s="24">
        <v>329</v>
      </c>
      <c r="F12" s="24">
        <v>306</v>
      </c>
      <c r="G12" s="23">
        <v>320</v>
      </c>
      <c r="H12" s="22">
        <v>294</v>
      </c>
      <c r="I12" s="22">
        <v>281</v>
      </c>
      <c r="J12" s="24">
        <v>244</v>
      </c>
      <c r="K12" s="24">
        <v>256</v>
      </c>
      <c r="L12" s="23">
        <v>252</v>
      </c>
      <c r="M12" s="23">
        <v>274</v>
      </c>
      <c r="N12" s="15">
        <v>303</v>
      </c>
      <c r="O12" s="15">
        <v>244</v>
      </c>
      <c r="P12" s="15">
        <v>241</v>
      </c>
      <c r="Q12" s="15" t="s">
        <v>30</v>
      </c>
    </row>
    <row r="13" spans="1:19" ht="15.75" customHeight="1">
      <c r="A13" s="11" t="s">
        <v>19</v>
      </c>
      <c r="B13" s="16" t="s">
        <v>30</v>
      </c>
      <c r="C13" s="22">
        <v>172</v>
      </c>
      <c r="D13" s="22">
        <v>179</v>
      </c>
      <c r="E13" s="22">
        <v>178</v>
      </c>
      <c r="F13" s="22">
        <v>134</v>
      </c>
      <c r="G13" s="22">
        <v>161</v>
      </c>
      <c r="H13" s="22">
        <v>132</v>
      </c>
      <c r="I13" s="22">
        <v>128</v>
      </c>
      <c r="J13" s="22">
        <v>106</v>
      </c>
      <c r="K13" s="22">
        <v>126</v>
      </c>
      <c r="L13" s="22">
        <v>139</v>
      </c>
      <c r="M13" s="22">
        <v>115</v>
      </c>
      <c r="N13" s="15">
        <v>128</v>
      </c>
      <c r="O13" s="15">
        <v>102</v>
      </c>
      <c r="P13" s="15">
        <v>123</v>
      </c>
      <c r="Q13" s="15" t="s">
        <v>30</v>
      </c>
    </row>
    <row r="14" spans="1:19" ht="15.75" customHeight="1">
      <c r="A14" s="11" t="s">
        <v>20</v>
      </c>
      <c r="B14" s="16" t="s">
        <v>30</v>
      </c>
      <c r="C14" s="22">
        <v>196</v>
      </c>
      <c r="D14" s="22">
        <v>155</v>
      </c>
      <c r="E14" s="22">
        <v>151</v>
      </c>
      <c r="F14" s="22">
        <v>172</v>
      </c>
      <c r="G14" s="22">
        <v>159</v>
      </c>
      <c r="H14" s="22">
        <v>162</v>
      </c>
      <c r="I14" s="22">
        <v>153</v>
      </c>
      <c r="J14" s="22">
        <v>138</v>
      </c>
      <c r="K14" s="22">
        <v>130</v>
      </c>
      <c r="L14" s="22">
        <v>113</v>
      </c>
      <c r="M14" s="22">
        <v>159</v>
      </c>
      <c r="N14" s="15">
        <v>175</v>
      </c>
      <c r="O14" s="15">
        <v>142</v>
      </c>
      <c r="P14" s="15">
        <v>118</v>
      </c>
      <c r="Q14" s="15" t="s">
        <v>30</v>
      </c>
    </row>
    <row r="15" spans="1:19" ht="26.25">
      <c r="A15" s="12" t="s">
        <v>21</v>
      </c>
      <c r="B15" s="16" t="s">
        <v>30</v>
      </c>
      <c r="C15" s="30">
        <v>11.819733265912394</v>
      </c>
      <c r="D15" s="30">
        <v>10.194401119132992</v>
      </c>
      <c r="E15" s="30">
        <v>10.840462352249721</v>
      </c>
      <c r="F15" s="30">
        <v>10.237949767994849</v>
      </c>
      <c r="G15" s="30">
        <v>10.272435631056664</v>
      </c>
      <c r="H15" s="30">
        <v>9.4954695910929825</v>
      </c>
      <c r="I15" s="30">
        <v>9.3038878159375251</v>
      </c>
      <c r="J15" s="30">
        <v>8.2357309211192504</v>
      </c>
      <c r="K15" s="30">
        <v>8.2624957497449838</v>
      </c>
      <c r="L15" s="30">
        <v>8.6202473190004625</v>
      </c>
      <c r="M15" s="30">
        <v>9.4618160471018875</v>
      </c>
      <c r="N15" s="30">
        <v>10.547935668035926</v>
      </c>
      <c r="O15" s="30">
        <v>8.5437165166847571</v>
      </c>
      <c r="P15" s="33">
        <v>8.5074837616492527</v>
      </c>
      <c r="Q15" s="33" t="s">
        <v>30</v>
      </c>
    </row>
    <row r="16" spans="1:19" ht="15.75" customHeight="1">
      <c r="A16" s="11" t="s">
        <v>22</v>
      </c>
      <c r="B16" s="16" t="s">
        <v>30</v>
      </c>
      <c r="C16" s="16" t="s">
        <v>30</v>
      </c>
      <c r="D16" s="16" t="s">
        <v>30</v>
      </c>
      <c r="E16" s="16" t="s">
        <v>30</v>
      </c>
      <c r="F16" s="16" t="s">
        <v>30</v>
      </c>
      <c r="G16" s="16" t="s">
        <v>30</v>
      </c>
      <c r="H16" s="15">
        <v>636</v>
      </c>
      <c r="I16" s="15">
        <v>654</v>
      </c>
      <c r="J16" s="15">
        <v>639</v>
      </c>
      <c r="K16" s="15">
        <v>592</v>
      </c>
      <c r="L16" s="15">
        <v>576</v>
      </c>
      <c r="M16" s="15">
        <v>578</v>
      </c>
      <c r="N16" s="15">
        <v>570</v>
      </c>
      <c r="O16" s="16">
        <v>553</v>
      </c>
      <c r="P16" s="16">
        <v>550</v>
      </c>
      <c r="Q16" s="16">
        <v>550</v>
      </c>
    </row>
    <row r="17" spans="1:17" ht="15.75" customHeight="1">
      <c r="A17" s="11" t="s">
        <v>23</v>
      </c>
      <c r="B17" s="16" t="s">
        <v>30</v>
      </c>
      <c r="C17" s="16" t="s">
        <v>30</v>
      </c>
      <c r="D17" s="16" t="s">
        <v>30</v>
      </c>
      <c r="E17" s="16" t="s">
        <v>30</v>
      </c>
      <c r="F17" s="16" t="s">
        <v>30</v>
      </c>
      <c r="G17" s="16" t="s">
        <v>30</v>
      </c>
      <c r="H17" s="15">
        <v>601</v>
      </c>
      <c r="I17" s="15">
        <v>618</v>
      </c>
      <c r="J17" s="15">
        <v>604</v>
      </c>
      <c r="K17" s="15">
        <v>556</v>
      </c>
      <c r="L17" s="15">
        <v>547</v>
      </c>
      <c r="M17" s="15">
        <v>550</v>
      </c>
      <c r="N17" s="15">
        <v>547</v>
      </c>
      <c r="O17" s="16">
        <v>536</v>
      </c>
      <c r="P17" s="16">
        <v>529</v>
      </c>
      <c r="Q17" s="16">
        <v>532</v>
      </c>
    </row>
    <row r="18" spans="1:17" ht="15.75" customHeight="1">
      <c r="A18" s="13" t="s">
        <v>24</v>
      </c>
      <c r="B18" s="17" t="s">
        <v>30</v>
      </c>
      <c r="C18" s="17" t="s">
        <v>30</v>
      </c>
      <c r="D18" s="17" t="s">
        <v>30</v>
      </c>
      <c r="E18" s="17" t="s">
        <v>30</v>
      </c>
      <c r="F18" s="17" t="s">
        <v>30</v>
      </c>
      <c r="G18" s="17" t="s">
        <v>30</v>
      </c>
      <c r="H18" s="18">
        <v>35</v>
      </c>
      <c r="I18" s="18">
        <v>36</v>
      </c>
      <c r="J18" s="18">
        <v>35</v>
      </c>
      <c r="K18" s="18">
        <v>36</v>
      </c>
      <c r="L18" s="18">
        <v>29</v>
      </c>
      <c r="M18" s="18">
        <v>28</v>
      </c>
      <c r="N18" s="18">
        <v>23</v>
      </c>
      <c r="O18" s="17">
        <v>17</v>
      </c>
      <c r="P18" s="17">
        <v>21</v>
      </c>
      <c r="Q18" s="17">
        <v>18</v>
      </c>
    </row>
    <row r="19" spans="1:17">
      <c r="A19" s="28" t="s">
        <v>25</v>
      </c>
      <c r="B19" s="28"/>
      <c r="C19" s="28"/>
      <c r="D19" s="28"/>
      <c r="E19" s="28"/>
      <c r="F19" s="28"/>
    </row>
    <row r="20" spans="1:17">
      <c r="A20" s="29" t="s">
        <v>31</v>
      </c>
      <c r="B20" s="25"/>
      <c r="C20" s="25"/>
      <c r="D20" s="25"/>
      <c r="E20" s="25"/>
      <c r="F20" s="25"/>
    </row>
    <row r="21" spans="1:17" s="2" customFormat="1" ht="15" customHeight="1">
      <c r="A21" s="28" t="s">
        <v>26</v>
      </c>
      <c r="B21" s="28"/>
      <c r="C21" s="28"/>
      <c r="D21" s="28"/>
      <c r="E21" s="28"/>
      <c r="F21" s="28"/>
      <c r="G21" s="8"/>
      <c r="H21" s="8"/>
      <c r="I21" s="8"/>
      <c r="J21" s="8"/>
      <c r="K21" s="8"/>
      <c r="L21" s="8"/>
      <c r="M21" s="8"/>
      <c r="N21" s="8"/>
      <c r="P21" s="8"/>
      <c r="Q21" s="8"/>
    </row>
    <row r="22" spans="1:17">
      <c r="A22" s="26" t="s">
        <v>29</v>
      </c>
    </row>
  </sheetData>
  <mergeCells count="5">
    <mergeCell ref="A2:M2"/>
    <mergeCell ref="A19:C19"/>
    <mergeCell ref="D19:F19"/>
    <mergeCell ref="A21:C21"/>
    <mergeCell ref="D21:F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164637-9590-48E0-9682-315348B8BFA8}"/>
</file>

<file path=customXml/itemProps2.xml><?xml version="1.0" encoding="utf-8"?>
<ds:datastoreItem xmlns:ds="http://schemas.openxmlformats.org/officeDocument/2006/customXml" ds:itemID="{21755223-CBF0-4001-8906-A7CDC90D3E0A}"/>
</file>

<file path=customXml/itemProps3.xml><?xml version="1.0" encoding="utf-8"?>
<ds:datastoreItem xmlns:ds="http://schemas.openxmlformats.org/officeDocument/2006/customXml" ds:itemID="{9B2529ED-2F0B-4094-9D3A-AD8588315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Sighnaghi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2022-10-13T11:38:00Z</dcterms:created>
  <dcterms:modified xsi:type="dcterms:W3CDTF">2025-12-05T10:30:07Z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31069647C81445AEA00B554C0D72D781_12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