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A56C8611-D548-465B-BFAE-4C649DE4B7BD}" xr6:coauthVersionLast="46" xr6:coauthVersionMax="47" xr10:uidLastSave="{00000000-0000-0000-0000-000000000000}"/>
  <bookViews>
    <workbookView xWindow="5925" yWindow="1020" windowWidth="10425" windowHeight="14625" xr2:uid="{00000000-000D-0000-FFFF-FFFF00000000}"/>
  </bookViews>
  <sheets>
    <sheet name="Telav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<sst xmlns="http://schemas.openxmlformats.org/spreadsheetml/2006/main" count="75" uniqueCount="34">
  <si>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Telavi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</si>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</sst>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1"/>
      <c r="O2" s="11"/>
      <c r="P2" s="33"/>
      <c r="Q2" s="33"/>
      <c r="R2" s="11"/>
      <c r="S2" s="11"/>
    </row>
    <row r="3" spans="1:19" s="1" customFormat="1" ht="21" customHeight="1">
      <c r="A3" s="7"/>
      <c r="B3" s="21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34" t="s">
        <v>32</v>
      </c>
      <c r="Q3" s="34" t="s">
        <v>33</v>
      </c>
    </row>
    <row r="4" spans="1:19" ht="21" customHeight="1">
      <c r="A4" s="12" t="s">
        <v>16</v>
      </c>
      <c r="B4" s="16">
        <v>34</v>
      </c>
      <c r="C4" s="16">
        <v>29</v>
      </c>
      <c r="D4" s="16">
        <v>28</v>
      </c>
      <c r="E4" s="16">
        <v>28</v>
      </c>
      <c r="F4" s="16">
        <v>29</v>
      </c>
      <c r="G4" s="16">
        <v>29</v>
      </c>
      <c r="H4" s="16">
        <v>29</v>
      </c>
      <c r="I4" s="16">
        <v>29</v>
      </c>
      <c r="J4" s="16">
        <v>29</v>
      </c>
      <c r="K4" s="16">
        <v>29</v>
      </c>
      <c r="L4" s="16">
        <v>28</v>
      </c>
      <c r="M4" s="16">
        <v>28</v>
      </c>
      <c r="N4" s="16">
        <v>28</v>
      </c>
      <c r="O4" s="16">
        <v>28</v>
      </c>
      <c r="P4" s="16">
        <v>28</v>
      </c>
      <c r="Q4" s="16">
        <v>28</v>
      </c>
    </row>
    <row r="5" spans="1:19" ht="21" customHeight="1">
      <c r="A5" s="13" t="s">
        <v>17</v>
      </c>
      <c r="B5" s="17">
        <v>9478</v>
      </c>
      <c r="C5" s="17">
        <v>8600</v>
      </c>
      <c r="D5" s="17">
        <v>8259</v>
      </c>
      <c r="E5" s="17">
        <v>8204</v>
      </c>
      <c r="F5" s="17">
        <v>8053</v>
      </c>
      <c r="G5" s="17">
        <v>8133</v>
      </c>
      <c r="H5" s="17">
        <v>8130</v>
      </c>
      <c r="I5" s="17">
        <v>8078</v>
      </c>
      <c r="J5" s="17">
        <v>8095</v>
      </c>
      <c r="K5" s="17">
        <v>8197</v>
      </c>
      <c r="L5" s="17">
        <v>8463</v>
      </c>
      <c r="M5" s="17">
        <v>8694</v>
      </c>
      <c r="N5" s="17">
        <v>8773</v>
      </c>
      <c r="O5" s="17">
        <v>8724</v>
      </c>
      <c r="P5" s="17">
        <v>8693</v>
      </c>
      <c r="Q5" s="17">
        <v>8664</v>
      </c>
    </row>
    <row r="6" spans="1:19" ht="26.25">
      <c r="A6" s="14" t="s">
        <v>27</v>
      </c>
      <c r="B6" s="18" t="s">
        <v>30</v>
      </c>
      <c r="C6" s="24">
        <v>709</v>
      </c>
      <c r="D6" s="25">
        <v>647</v>
      </c>
      <c r="E6" s="26">
        <v>688</v>
      </c>
      <c r="F6" s="26">
        <v>647</v>
      </c>
      <c r="G6" s="25">
        <v>705</v>
      </c>
      <c r="H6" s="24">
        <v>718</v>
      </c>
      <c r="I6" s="24">
        <v>678</v>
      </c>
      <c r="J6" s="26">
        <v>673</v>
      </c>
      <c r="K6" s="26">
        <v>658</v>
      </c>
      <c r="L6" s="25">
        <v>655</v>
      </c>
      <c r="M6" s="25">
        <v>766</v>
      </c>
      <c r="N6" s="17">
        <f>N7+N8</f>
        <v>722</v>
      </c>
      <c r="O6" s="17">
        <v>741</v>
      </c>
      <c r="P6" s="17">
        <v>740</v>
      </c>
      <c r="Q6" s="17" t="s">
        <v>30</v>
      </c>
    </row>
    <row r="7" spans="1:19">
      <c r="A7" s="13" t="s">
        <v>19</v>
      </c>
      <c r="B7" s="18" t="s">
        <v>30</v>
      </c>
      <c r="C7" s="24">
        <v>340</v>
      </c>
      <c r="D7" s="24">
        <v>297</v>
      </c>
      <c r="E7" s="24">
        <v>319</v>
      </c>
      <c r="F7" s="24">
        <v>303</v>
      </c>
      <c r="G7" s="24">
        <v>315</v>
      </c>
      <c r="H7" s="24">
        <v>344</v>
      </c>
      <c r="I7" s="24">
        <v>323</v>
      </c>
      <c r="J7" s="24">
        <v>330</v>
      </c>
      <c r="K7" s="24">
        <v>306</v>
      </c>
      <c r="L7" s="24">
        <v>327</v>
      </c>
      <c r="M7" s="24">
        <v>379</v>
      </c>
      <c r="N7" s="17">
        <v>351</v>
      </c>
      <c r="O7" s="17">
        <v>333</v>
      </c>
      <c r="P7" s="17">
        <v>339</v>
      </c>
      <c r="Q7" s="17" t="s">
        <v>30</v>
      </c>
    </row>
    <row r="8" spans="1:19">
      <c r="A8" s="13" t="s">
        <v>20</v>
      </c>
      <c r="B8" s="18" t="s">
        <v>30</v>
      </c>
      <c r="C8" s="24">
        <v>369</v>
      </c>
      <c r="D8" s="24">
        <v>350</v>
      </c>
      <c r="E8" s="24">
        <v>369</v>
      </c>
      <c r="F8" s="24">
        <v>344</v>
      </c>
      <c r="G8" s="24">
        <v>390</v>
      </c>
      <c r="H8" s="24">
        <v>374</v>
      </c>
      <c r="I8" s="24">
        <v>355</v>
      </c>
      <c r="J8" s="24">
        <v>343</v>
      </c>
      <c r="K8" s="24">
        <v>352</v>
      </c>
      <c r="L8" s="24">
        <v>328</v>
      </c>
      <c r="M8" s="24">
        <v>387</v>
      </c>
      <c r="N8" s="17">
        <v>371</v>
      </c>
      <c r="O8" s="17">
        <v>408</v>
      </c>
      <c r="P8" s="17">
        <v>401</v>
      </c>
      <c r="Q8" s="17" t="s">
        <v>30</v>
      </c>
    </row>
    <row r="9" spans="1:19" ht="26.25">
      <c r="A9" s="14" t="s">
        <v>28</v>
      </c>
      <c r="B9" s="18" t="s">
        <v>30</v>
      </c>
      <c r="C9" s="24">
        <v>772</v>
      </c>
      <c r="D9" s="25">
        <v>782</v>
      </c>
      <c r="E9" s="26">
        <v>691</v>
      </c>
      <c r="F9" s="24">
        <v>657</v>
      </c>
      <c r="G9" s="26">
        <v>622</v>
      </c>
      <c r="H9" s="24">
        <v>608</v>
      </c>
      <c r="I9" s="24">
        <v>610</v>
      </c>
      <c r="J9" s="25">
        <v>646</v>
      </c>
      <c r="K9" s="26">
        <v>676</v>
      </c>
      <c r="L9" s="25">
        <v>672</v>
      </c>
      <c r="M9" s="25">
        <v>657</v>
      </c>
      <c r="N9" s="17">
        <f>N10+N11</f>
        <v>643</v>
      </c>
      <c r="O9" s="17">
        <v>630</v>
      </c>
      <c r="P9" s="17">
        <v>7</v>
      </c>
      <c r="Q9" s="17" t="s">
        <v>30</v>
      </c>
    </row>
    <row r="10" spans="1:19">
      <c r="A10" s="13" t="s">
        <v>19</v>
      </c>
      <c r="B10" s="18" t="s">
        <v>30</v>
      </c>
      <c r="C10" s="24">
        <v>349</v>
      </c>
      <c r="D10" s="24">
        <v>359</v>
      </c>
      <c r="E10" s="24">
        <v>324</v>
      </c>
      <c r="F10" s="24">
        <v>311</v>
      </c>
      <c r="G10" s="24">
        <v>288</v>
      </c>
      <c r="H10" s="24">
        <v>291</v>
      </c>
      <c r="I10" s="24">
        <v>284</v>
      </c>
      <c r="J10" s="24">
        <v>298</v>
      </c>
      <c r="K10" s="24">
        <v>327</v>
      </c>
      <c r="L10" s="24">
        <v>323</v>
      </c>
      <c r="M10" s="24">
        <v>324</v>
      </c>
      <c r="N10" s="17">
        <v>301</v>
      </c>
      <c r="O10" s="17">
        <v>309</v>
      </c>
      <c r="P10" s="17">
        <v>3</v>
      </c>
      <c r="Q10" s="17" t="s">
        <v>30</v>
      </c>
    </row>
    <row r="11" spans="1:19">
      <c r="A11" s="13" t="s">
        <v>20</v>
      </c>
      <c r="B11" s="18" t="s">
        <v>30</v>
      </c>
      <c r="C11" s="24">
        <v>423</v>
      </c>
      <c r="D11" s="24">
        <v>423</v>
      </c>
      <c r="E11" s="24">
        <v>367</v>
      </c>
      <c r="F11" s="24">
        <v>346</v>
      </c>
      <c r="G11" s="24">
        <v>334</v>
      </c>
      <c r="H11" s="24">
        <v>317</v>
      </c>
      <c r="I11" s="24">
        <v>326</v>
      </c>
      <c r="J11" s="24">
        <v>348</v>
      </c>
      <c r="K11" s="24">
        <v>349</v>
      </c>
      <c r="L11" s="24">
        <v>349</v>
      </c>
      <c r="M11" s="24">
        <v>333</v>
      </c>
      <c r="N11" s="17">
        <v>342</v>
      </c>
      <c r="O11" s="17">
        <v>321</v>
      </c>
      <c r="P11" s="17">
        <v>4</v>
      </c>
      <c r="Q11" s="17" t="s">
        <v>30</v>
      </c>
    </row>
    <row r="12" spans="1:19" ht="26.25">
      <c r="A12" s="14" t="s">
        <v>18</v>
      </c>
      <c r="B12" s="18" t="s">
        <v>30</v>
      </c>
      <c r="C12" s="24">
        <v>637</v>
      </c>
      <c r="D12" s="25">
        <v>607</v>
      </c>
      <c r="E12" s="26">
        <v>590</v>
      </c>
      <c r="F12" s="26">
        <v>576</v>
      </c>
      <c r="G12" s="25">
        <v>613</v>
      </c>
      <c r="H12" s="24">
        <v>573</v>
      </c>
      <c r="I12" s="24">
        <v>569</v>
      </c>
      <c r="J12" s="26">
        <v>503</v>
      </c>
      <c r="K12" s="26">
        <v>513</v>
      </c>
      <c r="L12" s="25">
        <v>525</v>
      </c>
      <c r="M12" s="25">
        <v>615</v>
      </c>
      <c r="N12" s="17">
        <v>658</v>
      </c>
      <c r="O12" s="17">
        <v>616</v>
      </c>
      <c r="P12" s="17">
        <v>595</v>
      </c>
      <c r="Q12" s="17" t="s">
        <v>30</v>
      </c>
    </row>
    <row r="13" spans="1:19" ht="15.75" customHeight="1">
      <c r="A13" s="13" t="s">
        <v>19</v>
      </c>
      <c r="B13" s="18" t="s">
        <v>30</v>
      </c>
      <c r="C13" s="24">
        <v>331</v>
      </c>
      <c r="D13" s="24">
        <v>323</v>
      </c>
      <c r="E13" s="24">
        <v>303</v>
      </c>
      <c r="F13" s="24">
        <v>276</v>
      </c>
      <c r="G13" s="24">
        <v>311</v>
      </c>
      <c r="H13" s="24">
        <v>282</v>
      </c>
      <c r="I13" s="24">
        <v>283</v>
      </c>
      <c r="J13" s="24">
        <v>245</v>
      </c>
      <c r="K13" s="24">
        <v>253</v>
      </c>
      <c r="L13" s="24">
        <v>246</v>
      </c>
      <c r="M13" s="24">
        <v>277</v>
      </c>
      <c r="N13" s="17">
        <v>326</v>
      </c>
      <c r="O13" s="17">
        <v>289</v>
      </c>
      <c r="P13" s="17">
        <v>296</v>
      </c>
      <c r="Q13" s="17" t="s">
        <v>30</v>
      </c>
    </row>
    <row r="14" spans="1:19" ht="15.75" customHeight="1">
      <c r="A14" s="13" t="s">
        <v>20</v>
      </c>
      <c r="B14" s="18" t="s">
        <v>30</v>
      </c>
      <c r="C14" s="24">
        <v>306</v>
      </c>
      <c r="D14" s="24">
        <v>284</v>
      </c>
      <c r="E14" s="24">
        <v>287</v>
      </c>
      <c r="F14" s="24">
        <v>300</v>
      </c>
      <c r="G14" s="24">
        <v>302</v>
      </c>
      <c r="H14" s="24">
        <v>291</v>
      </c>
      <c r="I14" s="24">
        <v>286</v>
      </c>
      <c r="J14" s="24">
        <v>258</v>
      </c>
      <c r="K14" s="24">
        <v>260</v>
      </c>
      <c r="L14" s="24">
        <v>279</v>
      </c>
      <c r="M14" s="24">
        <v>338</v>
      </c>
      <c r="N14" s="17">
        <v>332</v>
      </c>
      <c r="O14" s="17">
        <v>327</v>
      </c>
      <c r="P14" s="17">
        <v>299</v>
      </c>
      <c r="Q14" s="17" t="s">
        <v>30</v>
      </c>
    </row>
    <row r="15" spans="1:19" ht="26.25">
      <c r="A15" s="14" t="s">
        <v>21</v>
      </c>
      <c r="B15" s="18" t="s">
        <v>30</v>
      </c>
      <c r="C15" s="32">
        <v>10.887970739636954</v>
      </c>
      <c r="D15" s="32">
        <v>9.723203718997711</v>
      </c>
      <c r="E15" s="32">
        <v>10.177074261905981</v>
      </c>
      <c r="F15" s="32">
        <v>9.9933149351205888</v>
      </c>
      <c r="G15" s="32">
        <v>10.615802874034436</v>
      </c>
      <c r="H15" s="32">
        <v>9.8760701253233236</v>
      </c>
      <c r="I15" s="32">
        <v>9.9150017140295521</v>
      </c>
      <c r="J15" s="32">
        <v>8.9307115273647302</v>
      </c>
      <c r="K15" s="32">
        <v>9.8513311880921126</v>
      </c>
      <c r="L15" s="32">
        <v>9.5121619785296918</v>
      </c>
      <c r="M15" s="32">
        <v>11.274783899975251</v>
      </c>
      <c r="N15" s="32">
        <v>12.161312978227922</v>
      </c>
      <c r="O15" s="32">
        <v>11.556572800780444</v>
      </c>
      <c r="P15" s="35">
        <v>11.410052352004909</v>
      </c>
      <c r="Q15" s="35" t="s">
        <v>30</v>
      </c>
    </row>
    <row r="16" spans="1:19" ht="15.75" customHeight="1">
      <c r="A16" s="13" t="s">
        <v>22</v>
      </c>
      <c r="B16" s="18" t="s">
        <v>30</v>
      </c>
      <c r="C16" s="18" t="s">
        <v>30</v>
      </c>
      <c r="D16" s="18" t="s">
        <v>30</v>
      </c>
      <c r="E16" s="18" t="s">
        <v>30</v>
      </c>
      <c r="F16" s="18" t="s">
        <v>30</v>
      </c>
      <c r="G16" s="18" t="s">
        <v>30</v>
      </c>
      <c r="H16" s="17">
        <v>1021</v>
      </c>
      <c r="I16" s="17">
        <v>1011</v>
      </c>
      <c r="J16" s="17">
        <v>992</v>
      </c>
      <c r="K16" s="17">
        <v>872</v>
      </c>
      <c r="L16" s="17">
        <v>824</v>
      </c>
      <c r="M16" s="17">
        <v>837</v>
      </c>
      <c r="N16" s="17">
        <v>814</v>
      </c>
      <c r="O16" s="18">
        <v>812</v>
      </c>
      <c r="P16" s="18">
        <v>823</v>
      </c>
      <c r="Q16" s="18">
        <v>826</v>
      </c>
    </row>
    <row r="17" spans="1:17" ht="15.75" customHeight="1">
      <c r="A17" s="13" t="s">
        <v>23</v>
      </c>
      <c r="B17" s="18" t="s">
        <v>30</v>
      </c>
      <c r="C17" s="18" t="s">
        <v>30</v>
      </c>
      <c r="D17" s="18" t="s">
        <v>30</v>
      </c>
      <c r="E17" s="18" t="s">
        <v>30</v>
      </c>
      <c r="F17" s="18" t="s">
        <v>30</v>
      </c>
      <c r="G17" s="18" t="s">
        <v>30</v>
      </c>
      <c r="H17" s="17">
        <v>953</v>
      </c>
      <c r="I17" s="17">
        <v>944</v>
      </c>
      <c r="J17" s="17">
        <v>926</v>
      </c>
      <c r="K17" s="17">
        <v>810</v>
      </c>
      <c r="L17" s="17">
        <v>771</v>
      </c>
      <c r="M17" s="17">
        <v>781</v>
      </c>
      <c r="N17" s="17">
        <v>756</v>
      </c>
      <c r="O17" s="18">
        <v>754</v>
      </c>
      <c r="P17" s="18">
        <v>762</v>
      </c>
      <c r="Q17" s="18">
        <v>765</v>
      </c>
    </row>
    <row r="18" spans="1:17" ht="15.75" customHeight="1">
      <c r="A18" s="15" t="s">
        <v>24</v>
      </c>
      <c r="B18" s="19" t="s">
        <v>30</v>
      </c>
      <c r="C18" s="19" t="s">
        <v>30</v>
      </c>
      <c r="D18" s="19" t="s">
        <v>30</v>
      </c>
      <c r="E18" s="19" t="s">
        <v>30</v>
      </c>
      <c r="F18" s="19" t="s">
        <v>30</v>
      </c>
      <c r="G18" s="19" t="s">
        <v>30</v>
      </c>
      <c r="H18" s="20">
        <v>68</v>
      </c>
      <c r="I18" s="20">
        <v>67</v>
      </c>
      <c r="J18" s="20">
        <v>66</v>
      </c>
      <c r="K18" s="20">
        <v>62</v>
      </c>
      <c r="L18" s="20">
        <v>53</v>
      </c>
      <c r="M18" s="20">
        <v>56</v>
      </c>
      <c r="N18" s="20">
        <v>58</v>
      </c>
      <c r="O18" s="19">
        <v>58</v>
      </c>
      <c r="P18" s="19">
        <v>61</v>
      </c>
      <c r="Q18" s="19">
        <v>61</v>
      </c>
    </row>
    <row r="19" spans="1:17">
      <c r="A19" s="29" t="s">
        <v>25</v>
      </c>
      <c r="B19" s="29"/>
      <c r="C19" s="29"/>
      <c r="D19" s="8"/>
    </row>
    <row r="20" spans="1:17">
      <c r="A20" s="31" t="s">
        <v>31</v>
      </c>
      <c r="B20" s="8"/>
      <c r="C20" s="8"/>
      <c r="D20" s="8"/>
    </row>
    <row r="21" spans="1:17" s="2" customFormat="1" ht="15" customHeight="1">
      <c r="A21" s="30" t="s">
        <v>26</v>
      </c>
      <c r="B21" s="30"/>
      <c r="C21" s="30"/>
      <c r="D21" s="30"/>
      <c r="E21" s="30"/>
      <c r="F21" s="9"/>
      <c r="G21" s="10"/>
      <c r="H21" s="10"/>
      <c r="I21" s="10"/>
      <c r="J21" s="10"/>
      <c r="K21" s="10"/>
      <c r="L21" s="10"/>
      <c r="M21" s="10"/>
      <c r="N21" s="10"/>
      <c r="P21" s="10"/>
      <c r="Q21" s="10"/>
    </row>
    <row r="22" spans="1:17">
      <c r="A22" s="27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CD5CC1-7541-45EC-A0A8-3406CD07DAFE}"/>
</file>

<file path=customXml/itemProps2.xml><?xml version="1.0" encoding="utf-8"?>
<ds:datastoreItem xmlns:ds="http://schemas.openxmlformats.org/officeDocument/2006/customXml" ds:itemID="{81A4B8E8-A226-494D-BBB6-CD4F356566A6}"/>
</file>

<file path=customXml/itemProps3.xml><?xml version="1.0" encoding="utf-8"?>
<ds:datastoreItem xmlns:ds="http://schemas.openxmlformats.org/officeDocument/2006/customXml" ds:itemID="{1A8E8F6E-4257-48EA-8080-E32AB4230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2022-10-13T11:26:00Z</dcterms:created>
  <dcterms:modified xsi:type="dcterms:W3CDTF">2025-12-05T10:22:16Z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1C7927B4D5214B219AA6FFB5A249FD59_12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