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Shida Kartli\"/>
    </mc:Choice>
  </mc:AlternateContent>
  <xr:revisionPtr revIDLastSave="0" documentId="13_ncr:1_{615FF1A6-57E7-473C-B235-46956FC13603}" xr6:coauthVersionLast="46" xr6:coauthVersionMax="47" xr10:uidLastSave="{00000000-0000-0000-0000-000000000000}"/>
  <bookViews>
    <workbookView xWindow="8085" yWindow="405" windowWidth="10440" windowHeight="14625" xr2:uid="{00000000-000D-0000-FFFF-FFFF00000000}"/>
  </bookViews>
  <sheets>
    <sheet name="Kareli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<sst xmlns="http://schemas.openxmlformats.org/spreadsheetml/2006/main" count="75" uniqueCount="34">
  <si>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Kareli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</si>
  <si>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</si>
  <si>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</si>
  <si>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</si>
  <si>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</si>
  <si>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</si>
  <si>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</si>
  <si>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</si>
  <si>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</si>
  <si>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</si>
  <si>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</si>
  <si>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</si>
  <si>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</si>
  <si>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</si>
  <si>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</si>
  <si>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</si>
  <si>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</si>
  <si>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</si>
  <si>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</si>
  <si>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</si>
  <si>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</si>
  <si>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</si>
  <si>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</si>
  <si>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</si>
  <si>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</si>
  <si>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</si>
  <si>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 xml:space="preserve">Source: </t>
    </r>
    <r>
      <rPr>
        <sz val="9"/>
        <color theme="1"/>
        <rFont val="Arial"/>
        <family val="2"/>
      </rPr>
      <t xml:space="preserve">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</si>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</sst>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3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theme="1"/>
      <name val="Sylfaen"/>
      <family val="1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0" fontId="8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right"/>
    </xf>
    <xf numFmtId="0" fontId="9" fillId="2" borderId="0" xfId="0" applyFont="1" applyFill="1" applyAlignment="1">
      <alignment vertical="center" wrapText="1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0" fontId="7" fillId="2" borderId="0" xfId="0" applyFont="1" applyFill="1" applyAlignment="1">
      <alignment horizontal="left" vertical="center" wrapText="1"/>
    </xf>
    <xf numFmtId="0" fontId="11" fillId="0" borderId="0" xfId="0" applyFont="1"/>
    <xf numFmtId="165" fontId="3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center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showGridLines="0" tabSelected="1" workbookViewId="0"/>
  </sheetViews>
  <sheetFormatPr defaultColWidth="9.140625" defaultRowHeight="15"/>
  <cols>
    <col min="1" max="1" width="28.140625" style="3" customWidth="1"/>
    <col min="2" max="2" width="10.7109375" style="3" customWidth="1"/>
    <col min="3" max="14" width="10.7109375" style="4" customWidth="1"/>
    <col min="15" max="17" width="10.7109375" style="5" customWidth="1"/>
    <col min="18" max="19" width="12" style="5" customWidth="1"/>
    <col min="20" max="16384" width="9.140625" style="5"/>
  </cols>
  <sheetData>
    <row r="1" spans="1:19" ht="54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ht="1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17"/>
      <c r="O2" s="17"/>
      <c r="P2" s="17"/>
      <c r="Q2" s="17"/>
      <c r="R2" s="17"/>
      <c r="S2" s="17"/>
    </row>
    <row r="3" spans="1:19" s="1" customFormat="1" ht="21" customHeight="1">
      <c r="A3" s="7"/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18" t="s">
        <v>11</v>
      </c>
      <c r="L3" s="18" t="s">
        <v>12</v>
      </c>
      <c r="M3" s="18" t="s">
        <v>13</v>
      </c>
      <c r="N3" s="18" t="s">
        <v>14</v>
      </c>
      <c r="O3" s="18" t="s">
        <v>15</v>
      </c>
      <c r="P3" s="18" t="s">
        <v>32</v>
      </c>
      <c r="Q3" s="18" t="s">
        <v>33</v>
      </c>
    </row>
    <row r="4" spans="1:19" ht="21" customHeight="1">
      <c r="A4" s="19" t="s">
        <v>16</v>
      </c>
      <c r="B4" s="10">
        <v>36</v>
      </c>
      <c r="C4" s="10">
        <v>36</v>
      </c>
      <c r="D4" s="10">
        <v>36</v>
      </c>
      <c r="E4" s="10">
        <v>36</v>
      </c>
      <c r="F4" s="10">
        <v>36</v>
      </c>
      <c r="G4" s="10">
        <v>36</v>
      </c>
      <c r="H4" s="10">
        <v>36</v>
      </c>
      <c r="I4" s="10">
        <v>36</v>
      </c>
      <c r="J4" s="10">
        <v>36</v>
      </c>
      <c r="K4" s="10">
        <v>36</v>
      </c>
      <c r="L4" s="10">
        <v>36</v>
      </c>
      <c r="M4" s="10">
        <v>36</v>
      </c>
      <c r="N4" s="10">
        <v>36</v>
      </c>
      <c r="O4" s="10">
        <v>36</v>
      </c>
      <c r="P4" s="10">
        <v>36</v>
      </c>
      <c r="Q4" s="10">
        <v>36</v>
      </c>
    </row>
    <row r="5" spans="1:19" ht="21" customHeight="1">
      <c r="A5" s="20" t="s">
        <v>17</v>
      </c>
      <c r="B5" s="11">
        <v>6670</v>
      </c>
      <c r="C5" s="11">
        <v>6282</v>
      </c>
      <c r="D5" s="11">
        <v>6046</v>
      </c>
      <c r="E5" s="11">
        <v>5900</v>
      </c>
      <c r="F5" s="11">
        <v>5761</v>
      </c>
      <c r="G5" s="11">
        <v>5681</v>
      </c>
      <c r="H5" s="11">
        <v>5724</v>
      </c>
      <c r="I5" s="11">
        <v>5751</v>
      </c>
      <c r="J5" s="11">
        <v>5764</v>
      </c>
      <c r="K5" s="11">
        <v>5857</v>
      </c>
      <c r="L5" s="11">
        <v>5949</v>
      </c>
      <c r="M5" s="11">
        <v>6030</v>
      </c>
      <c r="N5" s="11">
        <v>6082</v>
      </c>
      <c r="O5" s="11">
        <v>6030</v>
      </c>
      <c r="P5" s="11">
        <v>5985</v>
      </c>
      <c r="Q5" s="11">
        <v>5972</v>
      </c>
    </row>
    <row r="6" spans="1:19" ht="26.25">
      <c r="A6" s="21" t="s">
        <v>27</v>
      </c>
      <c r="B6" s="12" t="s">
        <v>30</v>
      </c>
      <c r="C6" s="11">
        <v>515</v>
      </c>
      <c r="D6" s="11">
        <v>509</v>
      </c>
      <c r="E6" s="11">
        <v>477</v>
      </c>
      <c r="F6" s="11">
        <v>465</v>
      </c>
      <c r="G6" s="11">
        <v>554</v>
      </c>
      <c r="H6" s="11">
        <v>507</v>
      </c>
      <c r="I6" s="11">
        <v>458</v>
      </c>
      <c r="J6" s="11">
        <v>394</v>
      </c>
      <c r="K6" s="11">
        <v>444</v>
      </c>
      <c r="L6" s="11">
        <v>442</v>
      </c>
      <c r="M6" s="11">
        <v>588</v>
      </c>
      <c r="N6" s="11">
        <f>N7+N8</f>
        <v>545</v>
      </c>
      <c r="O6" s="11">
        <v>493</v>
      </c>
      <c r="P6" s="11">
        <v>536</v>
      </c>
      <c r="Q6" s="11" t="s">
        <v>30</v>
      </c>
    </row>
    <row r="7" spans="1:19">
      <c r="A7" s="20" t="s">
        <v>19</v>
      </c>
      <c r="B7" s="12" t="s">
        <v>30</v>
      </c>
      <c r="C7" s="11">
        <v>251</v>
      </c>
      <c r="D7" s="11">
        <v>221</v>
      </c>
      <c r="E7" s="11">
        <v>225</v>
      </c>
      <c r="F7" s="11">
        <v>243</v>
      </c>
      <c r="G7" s="11">
        <v>266</v>
      </c>
      <c r="H7" s="11">
        <v>229</v>
      </c>
      <c r="I7" s="11">
        <v>228</v>
      </c>
      <c r="J7" s="11">
        <v>187</v>
      </c>
      <c r="K7" s="11">
        <v>212</v>
      </c>
      <c r="L7" s="11">
        <v>211</v>
      </c>
      <c r="M7" s="11">
        <v>285</v>
      </c>
      <c r="N7" s="11">
        <v>261</v>
      </c>
      <c r="O7" s="11">
        <v>229</v>
      </c>
      <c r="P7" s="11">
        <v>247</v>
      </c>
      <c r="Q7" s="11" t="s">
        <v>30</v>
      </c>
    </row>
    <row r="8" spans="1:19">
      <c r="A8" s="20" t="s">
        <v>20</v>
      </c>
      <c r="B8" s="12" t="s">
        <v>30</v>
      </c>
      <c r="C8" s="11">
        <v>264</v>
      </c>
      <c r="D8" s="11">
        <v>288</v>
      </c>
      <c r="E8" s="11">
        <v>252</v>
      </c>
      <c r="F8" s="11">
        <v>222</v>
      </c>
      <c r="G8" s="11">
        <v>288</v>
      </c>
      <c r="H8" s="11">
        <v>278</v>
      </c>
      <c r="I8" s="11">
        <v>230</v>
      </c>
      <c r="J8" s="11">
        <v>207</v>
      </c>
      <c r="K8" s="11">
        <v>232</v>
      </c>
      <c r="L8" s="11">
        <v>231</v>
      </c>
      <c r="M8" s="11">
        <v>303</v>
      </c>
      <c r="N8" s="11">
        <v>284</v>
      </c>
      <c r="O8" s="11">
        <v>264</v>
      </c>
      <c r="P8" s="11">
        <v>289</v>
      </c>
      <c r="Q8" s="11" t="s">
        <v>30</v>
      </c>
    </row>
    <row r="9" spans="1:19" ht="26.25">
      <c r="A9" s="21" t="s">
        <v>28</v>
      </c>
      <c r="B9" s="12" t="s">
        <v>30</v>
      </c>
      <c r="C9" s="11">
        <v>613</v>
      </c>
      <c r="D9" s="11">
        <v>563</v>
      </c>
      <c r="E9" s="11">
        <v>523</v>
      </c>
      <c r="F9" s="11">
        <v>506</v>
      </c>
      <c r="G9" s="11">
        <v>555</v>
      </c>
      <c r="H9" s="11">
        <v>473</v>
      </c>
      <c r="I9" s="11">
        <v>495</v>
      </c>
      <c r="J9" s="11">
        <v>513</v>
      </c>
      <c r="K9" s="11">
        <v>497</v>
      </c>
      <c r="L9" s="11">
        <v>454</v>
      </c>
      <c r="M9" s="11">
        <v>396</v>
      </c>
      <c r="N9" s="11">
        <f>N10+N11</f>
        <v>436</v>
      </c>
      <c r="O9" s="11">
        <v>431</v>
      </c>
      <c r="P9" s="11">
        <v>4</v>
      </c>
      <c r="Q9" s="11" t="s">
        <v>30</v>
      </c>
    </row>
    <row r="10" spans="1:19">
      <c r="A10" s="20" t="s">
        <v>19</v>
      </c>
      <c r="B10" s="12" t="s">
        <v>30</v>
      </c>
      <c r="C10" s="11">
        <v>260</v>
      </c>
      <c r="D10" s="11">
        <v>242</v>
      </c>
      <c r="E10" s="11">
        <v>255</v>
      </c>
      <c r="F10" s="11">
        <v>252</v>
      </c>
      <c r="G10" s="11">
        <v>234</v>
      </c>
      <c r="H10" s="11">
        <v>219</v>
      </c>
      <c r="I10" s="11">
        <v>261</v>
      </c>
      <c r="J10" s="11">
        <v>248</v>
      </c>
      <c r="K10" s="11">
        <v>226</v>
      </c>
      <c r="L10" s="11">
        <v>226</v>
      </c>
      <c r="M10" s="11">
        <v>187</v>
      </c>
      <c r="N10" s="11">
        <v>211</v>
      </c>
      <c r="O10" s="11">
        <v>203</v>
      </c>
      <c r="P10" s="11">
        <v>1</v>
      </c>
      <c r="Q10" s="11" t="s">
        <v>30</v>
      </c>
    </row>
    <row r="11" spans="1:19">
      <c r="A11" s="20" t="s">
        <v>20</v>
      </c>
      <c r="B11" s="12" t="s">
        <v>30</v>
      </c>
      <c r="C11" s="11">
        <v>353</v>
      </c>
      <c r="D11" s="11">
        <v>321</v>
      </c>
      <c r="E11" s="11">
        <v>268</v>
      </c>
      <c r="F11" s="11">
        <v>254</v>
      </c>
      <c r="G11" s="11">
        <v>321</v>
      </c>
      <c r="H11" s="11">
        <v>254</v>
      </c>
      <c r="I11" s="11">
        <v>234</v>
      </c>
      <c r="J11" s="11">
        <v>265</v>
      </c>
      <c r="K11" s="11">
        <v>271</v>
      </c>
      <c r="L11" s="11">
        <v>228</v>
      </c>
      <c r="M11" s="11">
        <v>209</v>
      </c>
      <c r="N11" s="11">
        <v>225</v>
      </c>
      <c r="O11" s="11">
        <v>228</v>
      </c>
      <c r="P11" s="11">
        <v>3</v>
      </c>
      <c r="Q11" s="11" t="s">
        <v>30</v>
      </c>
    </row>
    <row r="12" spans="1:19" ht="26.25">
      <c r="A12" s="21" t="s">
        <v>18</v>
      </c>
      <c r="B12" s="12" t="s">
        <v>30</v>
      </c>
      <c r="C12" s="11">
        <v>475</v>
      </c>
      <c r="D12" s="11">
        <v>429</v>
      </c>
      <c r="E12" s="11">
        <v>428</v>
      </c>
      <c r="F12" s="11">
        <v>448</v>
      </c>
      <c r="G12" s="11">
        <v>430</v>
      </c>
      <c r="H12" s="11">
        <v>450</v>
      </c>
      <c r="I12" s="11">
        <v>439</v>
      </c>
      <c r="J12" s="11">
        <v>480</v>
      </c>
      <c r="K12" s="11">
        <v>495</v>
      </c>
      <c r="L12" s="11">
        <v>481</v>
      </c>
      <c r="M12" s="11">
        <v>537</v>
      </c>
      <c r="N12" s="11">
        <v>499</v>
      </c>
      <c r="O12" s="11">
        <v>489</v>
      </c>
      <c r="P12" s="11">
        <v>377</v>
      </c>
      <c r="Q12" s="11" t="s">
        <v>30</v>
      </c>
    </row>
    <row r="13" spans="1:19" ht="15.75" customHeight="1">
      <c r="A13" s="20" t="s">
        <v>19</v>
      </c>
      <c r="B13" s="12" t="s">
        <v>30</v>
      </c>
      <c r="C13" s="11">
        <v>269</v>
      </c>
      <c r="D13" s="11">
        <v>236</v>
      </c>
      <c r="E13" s="11">
        <v>228</v>
      </c>
      <c r="F13" s="11">
        <v>207</v>
      </c>
      <c r="G13" s="11">
        <v>201</v>
      </c>
      <c r="H13" s="11">
        <v>228</v>
      </c>
      <c r="I13" s="11">
        <v>225</v>
      </c>
      <c r="J13" s="11">
        <v>209</v>
      </c>
      <c r="K13" s="11">
        <v>224</v>
      </c>
      <c r="L13" s="11">
        <v>250</v>
      </c>
      <c r="M13" s="11">
        <v>264</v>
      </c>
      <c r="N13" s="11">
        <v>221</v>
      </c>
      <c r="O13" s="11">
        <v>234</v>
      </c>
      <c r="P13" s="11">
        <v>178</v>
      </c>
      <c r="Q13" s="11" t="s">
        <v>30</v>
      </c>
    </row>
    <row r="14" spans="1:19" ht="15.75" customHeight="1">
      <c r="A14" s="20" t="s">
        <v>20</v>
      </c>
      <c r="B14" s="12" t="s">
        <v>30</v>
      </c>
      <c r="C14" s="11">
        <v>206</v>
      </c>
      <c r="D14" s="11">
        <v>193</v>
      </c>
      <c r="E14" s="11">
        <v>200</v>
      </c>
      <c r="F14" s="11">
        <v>241</v>
      </c>
      <c r="G14" s="11">
        <v>229</v>
      </c>
      <c r="H14" s="11">
        <v>222</v>
      </c>
      <c r="I14" s="11">
        <v>214</v>
      </c>
      <c r="J14" s="11">
        <v>271</v>
      </c>
      <c r="K14" s="11">
        <v>271</v>
      </c>
      <c r="L14" s="11">
        <v>231</v>
      </c>
      <c r="M14" s="11">
        <v>273</v>
      </c>
      <c r="N14" s="11">
        <v>278</v>
      </c>
      <c r="O14" s="11">
        <v>255</v>
      </c>
      <c r="P14" s="11">
        <v>199</v>
      </c>
      <c r="Q14" s="11" t="s">
        <v>30</v>
      </c>
    </row>
    <row r="15" spans="1:19" ht="26.25">
      <c r="A15" s="21" t="s">
        <v>21</v>
      </c>
      <c r="B15" s="12" t="s">
        <v>30</v>
      </c>
      <c r="C15" s="25">
        <v>12.135011081372395</v>
      </c>
      <c r="D15" s="25">
        <v>10.104436744287478</v>
      </c>
      <c r="E15" s="25">
        <v>10.610593636066328</v>
      </c>
      <c r="F15" s="25">
        <v>11.020418049264903</v>
      </c>
      <c r="G15" s="25">
        <v>10.449371461821004</v>
      </c>
      <c r="H15" s="25">
        <v>10.993144451859491</v>
      </c>
      <c r="I15" s="25">
        <v>10.663492718947738</v>
      </c>
      <c r="J15" s="25">
        <v>11.685371375709035</v>
      </c>
      <c r="K15" s="25">
        <v>12.156344780354173</v>
      </c>
      <c r="L15" s="25">
        <v>11.811216972792458</v>
      </c>
      <c r="M15" s="25">
        <v>13.268432496540818</v>
      </c>
      <c r="N15" s="25">
        <v>12.387359432018469</v>
      </c>
      <c r="O15" s="25">
        <v>12.228821506720852</v>
      </c>
      <c r="P15" s="25">
        <v>9.5232080833596466</v>
      </c>
      <c r="Q15" s="30" t="s">
        <v>30</v>
      </c>
    </row>
    <row r="16" spans="1:19" ht="21" customHeight="1">
      <c r="A16" s="20" t="s">
        <v>22</v>
      </c>
      <c r="B16" s="12" t="s">
        <v>30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  <c r="H16" s="11">
        <v>855</v>
      </c>
      <c r="I16" s="11">
        <v>843</v>
      </c>
      <c r="J16" s="11">
        <v>837</v>
      </c>
      <c r="K16" s="11">
        <v>815</v>
      </c>
      <c r="L16" s="11">
        <v>816</v>
      </c>
      <c r="M16" s="11">
        <v>815</v>
      </c>
      <c r="N16" s="11">
        <v>812</v>
      </c>
      <c r="O16" s="12">
        <v>821</v>
      </c>
      <c r="P16" s="12">
        <v>817</v>
      </c>
      <c r="Q16" s="12">
        <v>830</v>
      </c>
    </row>
    <row r="17" spans="1:17" ht="21" customHeight="1">
      <c r="A17" s="20" t="s">
        <v>23</v>
      </c>
      <c r="B17" s="12" t="s">
        <v>30</v>
      </c>
      <c r="C17" s="12" t="s">
        <v>30</v>
      </c>
      <c r="D17" s="12" t="s">
        <v>30</v>
      </c>
      <c r="E17" s="12" t="s">
        <v>30</v>
      </c>
      <c r="F17" s="12" t="s">
        <v>30</v>
      </c>
      <c r="G17" s="12" t="s">
        <v>30</v>
      </c>
      <c r="H17" s="11">
        <v>764</v>
      </c>
      <c r="I17" s="11">
        <v>755</v>
      </c>
      <c r="J17" s="11">
        <v>749</v>
      </c>
      <c r="K17" s="11">
        <v>724</v>
      </c>
      <c r="L17" s="11">
        <v>733</v>
      </c>
      <c r="M17" s="11">
        <v>740</v>
      </c>
      <c r="N17" s="11">
        <v>741</v>
      </c>
      <c r="O17" s="12">
        <v>745</v>
      </c>
      <c r="P17" s="12">
        <v>744</v>
      </c>
      <c r="Q17" s="12">
        <v>754</v>
      </c>
    </row>
    <row r="18" spans="1:17" ht="21" customHeight="1">
      <c r="A18" s="22" t="s">
        <v>24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4">
        <v>91</v>
      </c>
      <c r="I18" s="14">
        <v>88</v>
      </c>
      <c r="J18" s="14">
        <v>88</v>
      </c>
      <c r="K18" s="14">
        <v>91</v>
      </c>
      <c r="L18" s="14">
        <v>83</v>
      </c>
      <c r="M18" s="14">
        <v>75</v>
      </c>
      <c r="N18" s="14">
        <v>71</v>
      </c>
      <c r="O18" s="13">
        <v>76</v>
      </c>
      <c r="P18" s="13">
        <v>73</v>
      </c>
      <c r="Q18" s="13">
        <v>76</v>
      </c>
    </row>
    <row r="19" spans="1:17">
      <c r="A19" s="27" t="s">
        <v>25</v>
      </c>
      <c r="B19" s="27"/>
      <c r="C19" s="27"/>
      <c r="D19" s="5"/>
      <c r="E19" s="5"/>
    </row>
    <row r="20" spans="1:17">
      <c r="A20" s="29" t="s">
        <v>31</v>
      </c>
      <c r="B20" s="23"/>
      <c r="C20" s="23"/>
      <c r="D20" s="5"/>
      <c r="E20" s="5"/>
    </row>
    <row r="21" spans="1:17" s="2" customFormat="1" ht="15" customHeight="1">
      <c r="A21" s="28" t="s">
        <v>26</v>
      </c>
      <c r="B21" s="28"/>
      <c r="C21" s="28"/>
      <c r="D21" s="28"/>
      <c r="E21" s="28"/>
      <c r="F21" s="15"/>
      <c r="G21" s="16"/>
      <c r="H21" s="16"/>
      <c r="I21" s="16"/>
      <c r="J21" s="16"/>
      <c r="K21" s="16"/>
      <c r="L21" s="16"/>
      <c r="M21" s="16"/>
      <c r="N21" s="16"/>
    </row>
    <row r="22" spans="1:17">
      <c r="A22" s="24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AA2F26-B2F0-43E0-81C6-CB1F2DA41ADE}"/>
</file>

<file path=customXml/itemProps2.xml><?xml version="1.0" encoding="utf-8"?>
<ds:datastoreItem xmlns:ds="http://schemas.openxmlformats.org/officeDocument/2006/customXml" ds:itemID="{D4959D24-3634-4230-A319-510E1F97AE6D}"/>
</file>

<file path=customXml/itemProps3.xml><?xml version="1.0" encoding="utf-8"?>
<ds:datastoreItem xmlns:ds="http://schemas.openxmlformats.org/officeDocument/2006/customXml" ds:itemID="{8D5862E5-36C7-403E-8CBB-CAC48B99CF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Kareli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2022-10-18T08:53:00Z</dcterms:created>
  <dcterms:modified xsi:type="dcterms:W3CDTF">2025-12-05T13:02:42Z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AF714B5BD9A04F0789B7059B570F79F1_12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