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eda\Downloads\"/>
    </mc:Choice>
  </mc:AlternateContent>
  <bookViews>
    <workbookView xWindow="0" yWindow="0" windowWidth="22365" windowHeight="115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3" i="1" l="1"/>
  <c r="F23" i="1" s="1"/>
  <c r="G23" i="1" s="1"/>
  <c r="C23" i="1"/>
  <c r="D22" i="1"/>
  <c r="F22" i="1" s="1"/>
  <c r="G22" i="1" s="1"/>
  <c r="C22" i="1"/>
  <c r="D21" i="1"/>
  <c r="F21" i="1" s="1"/>
  <c r="G21" i="1" s="1"/>
  <c r="C21" i="1"/>
  <c r="D20" i="1"/>
  <c r="F20" i="1" s="1"/>
  <c r="G20" i="1" s="1"/>
  <c r="C20" i="1"/>
  <c r="D19" i="1"/>
  <c r="F19" i="1" s="1"/>
  <c r="G19" i="1" s="1"/>
  <c r="C19" i="1"/>
  <c r="D18" i="1"/>
  <c r="F18" i="1" s="1"/>
  <c r="G18" i="1" s="1"/>
  <c r="C18" i="1"/>
  <c r="D17" i="1"/>
  <c r="F17" i="1" s="1"/>
  <c r="G17" i="1" s="1"/>
  <c r="C17" i="1"/>
  <c r="D16" i="1"/>
  <c r="F16" i="1" s="1"/>
  <c r="G16" i="1" s="1"/>
  <c r="C16" i="1"/>
  <c r="D15" i="1"/>
  <c r="F15" i="1" s="1"/>
  <c r="G15" i="1" s="1"/>
  <c r="C15" i="1"/>
  <c r="B7" i="1"/>
  <c r="B8" i="1" s="1"/>
  <c r="D6" i="1"/>
  <c r="F6" i="1" s="1"/>
  <c r="G6" i="1" s="1"/>
  <c r="C6" i="1"/>
  <c r="B9" i="1" l="1"/>
  <c r="D8" i="1"/>
  <c r="E8" i="1" s="1"/>
  <c r="C8" i="1"/>
  <c r="E6" i="1"/>
  <c r="C7" i="1"/>
  <c r="D7" i="1"/>
  <c r="E7" i="1" s="1"/>
  <c r="B10" i="1" l="1"/>
  <c r="D9" i="1"/>
  <c r="E9" i="1" s="1"/>
  <c r="C9" i="1"/>
  <c r="F7" i="1"/>
  <c r="G7" i="1" s="1"/>
  <c r="F8" i="1"/>
  <c r="G8" i="1" s="1"/>
  <c r="F9" i="1" l="1"/>
  <c r="G9" i="1" s="1"/>
  <c r="B11" i="1"/>
  <c r="D10" i="1"/>
  <c r="E10" i="1" s="1"/>
  <c r="C10" i="1"/>
  <c r="B12" i="1" l="1"/>
  <c r="D11" i="1"/>
  <c r="E11" i="1" s="1"/>
  <c r="C11" i="1"/>
  <c r="F10" i="1"/>
  <c r="G10" i="1" s="1"/>
  <c r="B13" i="1" l="1"/>
  <c r="D12" i="1"/>
  <c r="E12" i="1" s="1"/>
  <c r="C12" i="1"/>
  <c r="F11" i="1"/>
  <c r="G11" i="1" s="1"/>
  <c r="B14" i="1" l="1"/>
  <c r="D13" i="1"/>
  <c r="E13" i="1" s="1"/>
  <c r="C13" i="1"/>
  <c r="F12" i="1"/>
  <c r="G12" i="1" s="1"/>
  <c r="F13" i="1" l="1"/>
  <c r="G13" i="1" s="1"/>
  <c r="D14" i="1"/>
  <c r="E14" i="1" s="1"/>
  <c r="C14" i="1"/>
  <c r="F14" i="1" l="1"/>
  <c r="G14" i="1" s="1"/>
</calcChain>
</file>

<file path=xl/sharedStrings.xml><?xml version="1.0" encoding="utf-8"?>
<sst xmlns="http://schemas.openxmlformats.org/spreadsheetml/2006/main" count="8" uniqueCount="7">
  <si>
    <t>Loss</t>
  </si>
  <si>
    <t>Percentage</t>
  </si>
  <si>
    <t>Amount</t>
  </si>
  <si>
    <t>Win</t>
  </si>
  <si>
    <t>INVESTMENT</t>
  </si>
  <si>
    <t>REINVESTMENT</t>
  </si>
  <si>
    <t>Oringinal Investment: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</si>
</sst>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0" formatCode="[$$]#,##0"/>
    <numFmt numFmtId="168" formatCode="_-&quot;$&quot;* #,##0_-;\-&quot;$&quot;* #,##0_-;_-&quot;$&quot;* &quot;-&quot;??_-;_-@_-"/>
  </numFmts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NumberFormat="1" applyFont="1" applyAlignment="1"/>
    <xf numFmtId="1" fontId="1" fillId="0" borderId="0" xfId="0" applyNumberFormat="1" applyFont="1"/>
    <xf numFmtId="9" fontId="1" fillId="0" borderId="0" xfId="0" applyNumberFormat="1" applyFont="1"/>
    <xf numFmtId="0" fontId="1" fillId="0" borderId="0" xfId="0" applyNumberFormat="1" applyFont="1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9" fontId="1" fillId="0" borderId="5" xfId="0" applyNumberFormat="1" applyFont="1" applyBorder="1"/>
    <xf numFmtId="9" fontId="1" fillId="0" borderId="6" xfId="0" applyNumberFormat="1" applyFont="1" applyBorder="1"/>
    <xf numFmtId="0" fontId="6" fillId="2" borderId="2" xfId="0" applyFont="1" applyFill="1" applyBorder="1" applyAlignment="1">
      <alignment horizontal="center"/>
    </xf>
    <xf numFmtId="168" fontId="1" fillId="0" borderId="5" xfId="1" applyNumberFormat="1" applyFont="1" applyBorder="1" applyAlignment="1"/>
    <xf numFmtId="168" fontId="1" fillId="0" borderId="6" xfId="1" applyNumberFormat="1" applyFont="1" applyBorder="1" applyAlignment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Loss</c:v>
          </c:tx>
          <c:spPr>
            <a:ln w="25400" cmpd="sng"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solidFill>
                      <a:srgbClr val="FF505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Sheet1!$C$6:$C$14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D11-4AB8-B87C-DE070465BAAF}"/>
            </c:ext>
          </c:extLst>
        </c:ser>
        <c:ser>
          <c:idx val="1"/>
          <c:order val="1"/>
          <c:tx>
            <c:v>Win</c:v>
          </c:tx>
          <c:spPr>
            <a:ln w="25400" cmpd="sng">
              <a:solidFill>
                <a:schemeClr val="accent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Sheet1!$F$6:$F$14</c:f>
              <c:numCache>
                <c:formatCode>0%</c:formatCode>
                <c:ptCount val="9"/>
                <c:pt idx="0">
                  <c:v>0.1111111111111111</c:v>
                </c:pt>
                <c:pt idx="1">
                  <c:v>0.25</c:v>
                </c:pt>
                <c:pt idx="2">
                  <c:v>0.42857142857142855</c:v>
                </c:pt>
                <c:pt idx="3">
                  <c:v>0.66666666666666663</c:v>
                </c:pt>
                <c:pt idx="4">
                  <c:v>1</c:v>
                </c:pt>
                <c:pt idx="5">
                  <c:v>1.5</c:v>
                </c:pt>
                <c:pt idx="6">
                  <c:v>2.3333333333333335</c:v>
                </c:pt>
                <c:pt idx="7">
                  <c:v>4</c:v>
                </c:pt>
                <c:pt idx="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D11-4AB8-B87C-DE070465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07570"/>
        <c:axId val="233984833"/>
      </c:lineChart>
      <c:catAx>
        <c:axId val="213580757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233984833"/>
        <c:crosses val="autoZero"/>
        <c:auto val="1"/>
        <c:lblAlgn val="ctr"/>
        <c:lblOffset val="100"/>
        <c:noMultiLvlLbl val="1"/>
      </c:catAx>
      <c:valAx>
        <c:axId val="233984833"/>
        <c:scaling>
          <c:orientation val="minMax"/>
        </c:scaling>
        <c:delete val="1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endParaRPr lang="en-AU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213580757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Loss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Sheet1!$C$6:$C$14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97-4099-80E0-46863E01CFE8}"/>
            </c:ext>
          </c:extLst>
        </c:ser>
        <c:ser>
          <c:idx val="1"/>
          <c:order val="1"/>
          <c:tx>
            <c:v>Win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Sheet1!$F$6:$F$14</c:f>
              <c:numCache>
                <c:formatCode>0%</c:formatCode>
                <c:ptCount val="9"/>
                <c:pt idx="0">
                  <c:v>0.1111111111111111</c:v>
                </c:pt>
                <c:pt idx="1">
                  <c:v>0.25</c:v>
                </c:pt>
                <c:pt idx="2">
                  <c:v>0.42857142857142855</c:v>
                </c:pt>
                <c:pt idx="3">
                  <c:v>0.66666666666666663</c:v>
                </c:pt>
                <c:pt idx="4">
                  <c:v>1</c:v>
                </c:pt>
                <c:pt idx="5">
                  <c:v>1.5</c:v>
                </c:pt>
                <c:pt idx="6">
                  <c:v>2.3333333333333335</c:v>
                </c:pt>
                <c:pt idx="7">
                  <c:v>4</c:v>
                </c:pt>
                <c:pt idx="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97-4099-80E0-46863E0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07570"/>
        <c:axId val="233984833"/>
      </c:lineChart>
      <c:catAx>
        <c:axId val="213580757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3984833"/>
        <c:crosses val="autoZero"/>
        <c:auto val="1"/>
        <c:lblAlgn val="ctr"/>
        <c:lblOffset val="100"/>
        <c:noMultiLvlLbl val="1"/>
      </c:catAx>
      <c:valAx>
        <c:axId val="23398483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358075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Loss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Sheet1!$C$6:$C$14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F9-4539-85F2-26674EAB5373}"/>
            </c:ext>
          </c:extLst>
        </c:ser>
        <c:ser>
          <c:idx val="1"/>
          <c:order val="1"/>
          <c:tx>
            <c:v>Win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Sheet1!$F$6:$F$14</c:f>
              <c:numCache>
                <c:formatCode>0%</c:formatCode>
                <c:ptCount val="9"/>
                <c:pt idx="0">
                  <c:v>0.1111111111111111</c:v>
                </c:pt>
                <c:pt idx="1">
                  <c:v>0.25</c:v>
                </c:pt>
                <c:pt idx="2">
                  <c:v>0.42857142857142855</c:v>
                </c:pt>
                <c:pt idx="3">
                  <c:v>0.66666666666666663</c:v>
                </c:pt>
                <c:pt idx="4">
                  <c:v>1</c:v>
                </c:pt>
                <c:pt idx="5">
                  <c:v>1.5</c:v>
                </c:pt>
                <c:pt idx="6">
                  <c:v>2.3333333333333335</c:v>
                </c:pt>
                <c:pt idx="7">
                  <c:v>4</c:v>
                </c:pt>
                <c:pt idx="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F9-4539-85F2-26674EAB53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5807570"/>
        <c:axId val="233984833"/>
      </c:lineChart>
      <c:catAx>
        <c:axId val="21358075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4833"/>
        <c:crosses val="autoZero"/>
        <c:auto val="1"/>
        <c:lblAlgn val="ctr"/>
        <c:lblOffset val="100"/>
        <c:noMultiLvlLbl val="1"/>
      </c:catAx>
      <c:valAx>
        <c:axId val="23398483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358075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2</xdr:row>
      <xdr:rowOff>180975</xdr:rowOff>
    </xdr:from>
    <xdr:to>
      <xdr:col>16</xdr:col>
      <xdr:colOff>885825</xdr:colOff>
      <xdr:row>21</xdr:row>
      <xdr:rowOff>114300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0</xdr:colOff>
      <xdr:row>28</xdr:row>
      <xdr:rowOff>0</xdr:rowOff>
    </xdr:from>
    <xdr:to>
      <xdr:col>16</xdr:col>
      <xdr:colOff>342901</xdr:colOff>
      <xdr:row>46</xdr:row>
      <xdr:rowOff>133350</xdr:rowOff>
    </xdr:to>
    <xdr:graphicFrame macro="">
      <xdr:nvGraphicFramePr>
        <xdr:cNvPr id="3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0</xdr:colOff>
      <xdr:row>51</xdr:row>
      <xdr:rowOff>0</xdr:rowOff>
    </xdr:from>
    <xdr:to>
      <xdr:col>16</xdr:col>
      <xdr:colOff>342901</xdr:colOff>
      <xdr:row>69</xdr:row>
      <xdr:rowOff>133350</xdr:rowOff>
    </xdr:to>
    <xdr:graphicFrame macro="">
      <xdr:nvGraphicFramePr>
        <xdr:cNvPr id="5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topLeftCell="E3" workbookViewId="0">
      <selection activeCell="O50" sqref="O50"/>
    </sheetView>
  </sheetViews>
  <sheetFormatPr defaultColWidth="14.42578125" defaultRowHeight="15.75" customHeight="1" x14ac:dyDescent="0.2"/>
  <cols>
    <col min="2" max="2" width="13.28515625" customWidth="1"/>
    <col min="3" max="3" width="13.5703125" customWidth="1"/>
    <col min="4" max="5" width="10.5703125" customWidth="1"/>
    <col min="6" max="6" width="13.5703125" customWidth="1"/>
  </cols>
  <sheetData>
    <row r="2" spans="2:7" ht="15.75" customHeight="1" x14ac:dyDescent="0.2">
      <c r="B2" s="16" t="s">
        <v>6</v>
      </c>
      <c r="D2" s="2">
        <v>100000</v>
      </c>
    </row>
    <row r="3" spans="2:7" ht="15.75" customHeight="1" x14ac:dyDescent="0.2">
      <c r="B3" s="1"/>
      <c r="C3" s="2"/>
    </row>
    <row r="4" spans="2:7" ht="15.75" customHeight="1" x14ac:dyDescent="0.2">
      <c r="B4" s="9" t="s">
        <v>4</v>
      </c>
      <c r="C4" s="6"/>
      <c r="D4" s="10" t="s">
        <v>5</v>
      </c>
      <c r="E4" s="6"/>
      <c r="F4" s="6"/>
    </row>
    <row r="5" spans="2:7" ht="15.75" customHeight="1" x14ac:dyDescent="0.2">
      <c r="B5" s="7" t="s">
        <v>0</v>
      </c>
      <c r="C5" s="7" t="s">
        <v>1</v>
      </c>
      <c r="D5" s="8" t="s">
        <v>2</v>
      </c>
      <c r="E5" s="7" t="s">
        <v>3</v>
      </c>
      <c r="F5" s="13" t="s">
        <v>1</v>
      </c>
    </row>
    <row r="6" spans="2:7" ht="15.75" customHeight="1" x14ac:dyDescent="0.2">
      <c r="B6" s="14">
        <v>10000</v>
      </c>
      <c r="C6" s="11">
        <f>B6/$D$2</f>
        <v>0.1</v>
      </c>
      <c r="D6" s="14">
        <f>$D$2-B6</f>
        <v>90000</v>
      </c>
      <c r="E6" s="14">
        <f>$D$2-D6</f>
        <v>10000</v>
      </c>
      <c r="F6" s="11">
        <f t="shared" ref="F6:F23" si="0">B6/D6</f>
        <v>0.1111111111111111</v>
      </c>
      <c r="G6" s="3">
        <f>$D$2+($D$2*F6)</f>
        <v>111111.11111111111</v>
      </c>
    </row>
    <row r="7" spans="2:7" ht="15.75" customHeight="1" x14ac:dyDescent="0.2">
      <c r="B7" s="15">
        <f t="shared" ref="B7:B14" si="1">B6+10000</f>
        <v>20000</v>
      </c>
      <c r="C7" s="12">
        <f>B7/$D$2</f>
        <v>0.2</v>
      </c>
      <c r="D7" s="15">
        <f>$D$2-B7</f>
        <v>80000</v>
      </c>
      <c r="E7" s="15">
        <f>$D$2-D7</f>
        <v>20000</v>
      </c>
      <c r="F7" s="12">
        <f t="shared" si="0"/>
        <v>0.25</v>
      </c>
      <c r="G7" s="3">
        <f>$D$2+($D$2*F7)</f>
        <v>125000</v>
      </c>
    </row>
    <row r="8" spans="2:7" ht="15.75" customHeight="1" x14ac:dyDescent="0.2">
      <c r="B8" s="15">
        <f t="shared" si="1"/>
        <v>30000</v>
      </c>
      <c r="C8" s="12">
        <f>B8/$D$2</f>
        <v>0.3</v>
      </c>
      <c r="D8" s="15">
        <f>$D$2-B8</f>
        <v>70000</v>
      </c>
      <c r="E8" s="15">
        <f>$D$2-D8</f>
        <v>30000</v>
      </c>
      <c r="F8" s="12">
        <f t="shared" si="0"/>
        <v>0.42857142857142855</v>
      </c>
      <c r="G8" s="3">
        <f>$D$2+($D$2*F8)</f>
        <v>142857.14285714284</v>
      </c>
    </row>
    <row r="9" spans="2:7" ht="15.75" customHeight="1" x14ac:dyDescent="0.2">
      <c r="B9" s="15">
        <f t="shared" si="1"/>
        <v>40000</v>
      </c>
      <c r="C9" s="12">
        <f>B9/$D$2</f>
        <v>0.4</v>
      </c>
      <c r="D9" s="15">
        <f>$D$2-B9</f>
        <v>60000</v>
      </c>
      <c r="E9" s="15">
        <f>$D$2-D9</f>
        <v>40000</v>
      </c>
      <c r="F9" s="12">
        <f t="shared" si="0"/>
        <v>0.66666666666666663</v>
      </c>
      <c r="G9" s="3">
        <f>$D$2+($D$2*F9)</f>
        <v>166666.66666666666</v>
      </c>
    </row>
    <row r="10" spans="2:7" ht="15.75" customHeight="1" x14ac:dyDescent="0.2">
      <c r="B10" s="15">
        <f t="shared" si="1"/>
        <v>50000</v>
      </c>
      <c r="C10" s="12">
        <f>B10/$D$2</f>
        <v>0.5</v>
      </c>
      <c r="D10" s="15">
        <f>$D$2-B10</f>
        <v>50000</v>
      </c>
      <c r="E10" s="15">
        <f>$D$2-D10</f>
        <v>50000</v>
      </c>
      <c r="F10" s="12">
        <f t="shared" si="0"/>
        <v>1</v>
      </c>
      <c r="G10" s="3">
        <f>$D$2+($D$2*F10)</f>
        <v>200000</v>
      </c>
    </row>
    <row r="11" spans="2:7" ht="15.75" customHeight="1" x14ac:dyDescent="0.2">
      <c r="B11" s="15">
        <f t="shared" si="1"/>
        <v>60000</v>
      </c>
      <c r="C11" s="12">
        <f>B11/$D$2</f>
        <v>0.6</v>
      </c>
      <c r="D11" s="15">
        <f>$D$2-B11</f>
        <v>40000</v>
      </c>
      <c r="E11" s="15">
        <f>$D$2-D11</f>
        <v>60000</v>
      </c>
      <c r="F11" s="12">
        <f t="shared" si="0"/>
        <v>1.5</v>
      </c>
      <c r="G11" s="3">
        <f>$D$2+($D$2*F11)</f>
        <v>250000</v>
      </c>
    </row>
    <row r="12" spans="2:7" ht="15.75" customHeight="1" x14ac:dyDescent="0.2">
      <c r="B12" s="15">
        <f t="shared" si="1"/>
        <v>70000</v>
      </c>
      <c r="C12" s="12">
        <f>B12/$D$2</f>
        <v>0.7</v>
      </c>
      <c r="D12" s="15">
        <f>$D$2-B12</f>
        <v>30000</v>
      </c>
      <c r="E12" s="15">
        <f>$D$2-D12</f>
        <v>70000</v>
      </c>
      <c r="F12" s="12">
        <f t="shared" si="0"/>
        <v>2.3333333333333335</v>
      </c>
      <c r="G12" s="3">
        <f>$D$2+($D$2*F12)</f>
        <v>333333.33333333337</v>
      </c>
    </row>
    <row r="13" spans="2:7" ht="15.75" customHeight="1" x14ac:dyDescent="0.2">
      <c r="B13" s="15">
        <f t="shared" si="1"/>
        <v>80000</v>
      </c>
      <c r="C13" s="12">
        <f>B13/$D$2</f>
        <v>0.8</v>
      </c>
      <c r="D13" s="15">
        <f>$D$2-B13</f>
        <v>20000</v>
      </c>
      <c r="E13" s="15">
        <f>$D$2-D13</f>
        <v>80000</v>
      </c>
      <c r="F13" s="12">
        <f t="shared" si="0"/>
        <v>4</v>
      </c>
      <c r="G13" s="3">
        <f>$D$2+($D$2*F13)</f>
        <v>500000</v>
      </c>
    </row>
    <row r="14" spans="2:7" ht="15.75" customHeight="1" x14ac:dyDescent="0.2">
      <c r="B14" s="15">
        <f t="shared" si="1"/>
        <v>90000</v>
      </c>
      <c r="C14" s="12">
        <f>B14/$D$2</f>
        <v>0.9</v>
      </c>
      <c r="D14" s="15">
        <f>$D$2-B14</f>
        <v>10000</v>
      </c>
      <c r="E14" s="15">
        <f>$D$2-D14</f>
        <v>90000</v>
      </c>
      <c r="F14" s="12">
        <f t="shared" si="0"/>
        <v>9</v>
      </c>
      <c r="G14" s="3">
        <f>$D$2+($D$2*F14)</f>
        <v>1000000</v>
      </c>
    </row>
    <row r="15" spans="2:7" ht="15.75" customHeight="1" x14ac:dyDescent="0.2">
      <c r="B15" s="1">
        <v>1</v>
      </c>
      <c r="C15" s="4">
        <f>B15/$D$2</f>
        <v>1.0000000000000001E-5</v>
      </c>
      <c r="D15" s="5">
        <f>$D$2-B15</f>
        <v>99999</v>
      </c>
      <c r="E15" s="4"/>
      <c r="F15" s="4">
        <f t="shared" si="0"/>
        <v>1.000010000100001E-5</v>
      </c>
      <c r="G15" s="3">
        <f>$D$2+($D$2*F15)</f>
        <v>100001.00001000011</v>
      </c>
    </row>
    <row r="16" spans="2:7" ht="15.75" customHeight="1" x14ac:dyDescent="0.2">
      <c r="B16" s="1">
        <v>2</v>
      </c>
      <c r="C16" s="4">
        <f>B16/$D$2</f>
        <v>2.0000000000000002E-5</v>
      </c>
      <c r="D16" s="5">
        <f>$D$2-B16</f>
        <v>99998</v>
      </c>
      <c r="E16" s="4"/>
      <c r="F16" s="4">
        <f t="shared" si="0"/>
        <v>2.0000400008000161E-5</v>
      </c>
      <c r="G16" s="3">
        <f>$D$2+($D$2*F16)</f>
        <v>100002.0000400008</v>
      </c>
    </row>
    <row r="17" spans="2:7" ht="15.75" customHeight="1" x14ac:dyDescent="0.2">
      <c r="B17" s="1">
        <v>3</v>
      </c>
      <c r="C17" s="4">
        <f>B17/$D$2</f>
        <v>3.0000000000000001E-5</v>
      </c>
      <c r="D17" s="5">
        <f>$D$2-B17</f>
        <v>99997</v>
      </c>
      <c r="E17" s="4"/>
      <c r="F17" s="4">
        <f t="shared" si="0"/>
        <v>3.0000900027000811E-5</v>
      </c>
      <c r="G17" s="3">
        <f>$D$2+($D$2*F17)</f>
        <v>100003.00009000269</v>
      </c>
    </row>
    <row r="18" spans="2:7" ht="15.75" customHeight="1" x14ac:dyDescent="0.2">
      <c r="B18" s="1">
        <v>4</v>
      </c>
      <c r="C18" s="4">
        <f>B18/$D$2</f>
        <v>4.0000000000000003E-5</v>
      </c>
      <c r="D18" s="5">
        <f>$D$2-B18</f>
        <v>99996</v>
      </c>
      <c r="E18" s="4"/>
      <c r="F18" s="4">
        <f t="shared" si="0"/>
        <v>4.0001600064002562E-5</v>
      </c>
      <c r="G18" s="3">
        <f>$D$2+($D$2*F18)</f>
        <v>100004.0001600064</v>
      </c>
    </row>
    <row r="19" spans="2:7" ht="15.75" customHeight="1" x14ac:dyDescent="0.2">
      <c r="B19" s="1">
        <v>5</v>
      </c>
      <c r="C19" s="4">
        <f>B19/$D$2</f>
        <v>5.0000000000000002E-5</v>
      </c>
      <c r="D19" s="5">
        <f>$D$2-B19</f>
        <v>99995</v>
      </c>
      <c r="E19" s="4"/>
      <c r="F19" s="4">
        <f t="shared" si="0"/>
        <v>5.0002500125006248E-5</v>
      </c>
      <c r="G19" s="3">
        <f>$D$2+($D$2*F19)</f>
        <v>100005.0002500125</v>
      </c>
    </row>
    <row r="20" spans="2:7" ht="15.75" customHeight="1" x14ac:dyDescent="0.2">
      <c r="B20" s="1">
        <v>6</v>
      </c>
      <c r="C20" s="4">
        <f>B20/$D$2</f>
        <v>6.0000000000000002E-5</v>
      </c>
      <c r="D20" s="5">
        <f>$D$2-B20</f>
        <v>99994</v>
      </c>
      <c r="E20" s="4"/>
      <c r="F20" s="4">
        <f t="shared" si="0"/>
        <v>6.000360021601296E-5</v>
      </c>
      <c r="G20" s="3">
        <f>$D$2+($D$2*F20)</f>
        <v>100006.0003600216</v>
      </c>
    </row>
    <row r="21" spans="2:7" ht="15.75" customHeight="1" x14ac:dyDescent="0.2">
      <c r="B21" s="1">
        <v>7</v>
      </c>
      <c r="C21" s="4">
        <f>B21/$D$2</f>
        <v>6.9999999999999994E-5</v>
      </c>
      <c r="D21" s="5">
        <f>$D$2-B21</f>
        <v>99993</v>
      </c>
      <c r="E21" s="4"/>
      <c r="F21" s="4">
        <f t="shared" si="0"/>
        <v>7.0004900343024015E-5</v>
      </c>
      <c r="G21" s="3">
        <f>$D$2+($D$2*F21)</f>
        <v>100007.0004900343</v>
      </c>
    </row>
    <row r="22" spans="2:7" ht="15.75" customHeight="1" x14ac:dyDescent="0.2">
      <c r="B22" s="1">
        <v>8</v>
      </c>
      <c r="C22" s="4">
        <f>B22/$D$2</f>
        <v>8.0000000000000007E-5</v>
      </c>
      <c r="D22" s="5">
        <f>$D$2-B22</f>
        <v>99992</v>
      </c>
      <c r="E22" s="4"/>
      <c r="F22" s="4">
        <f t="shared" si="0"/>
        <v>8.0006400512040965E-5</v>
      </c>
      <c r="G22" s="3">
        <f>$D$2+($D$2*F22)</f>
        <v>100008.00064005121</v>
      </c>
    </row>
    <row r="23" spans="2:7" ht="15.75" customHeight="1" x14ac:dyDescent="0.2">
      <c r="B23" s="1">
        <v>9</v>
      </c>
      <c r="C23" s="4">
        <f>B23/$D$2</f>
        <v>9.0000000000000006E-5</v>
      </c>
      <c r="D23" s="5">
        <f>$D$2-B23</f>
        <v>99991</v>
      </c>
      <c r="E23" s="4"/>
      <c r="F23" s="4">
        <f t="shared" si="0"/>
        <v>9.0008100729065615E-5</v>
      </c>
      <c r="G23" s="3">
        <f>$D$2+($D$2*F23)</f>
        <v>100009.0008100729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Teda</cp:lastModifiedBy>
  <dcterms:modified xsi:type="dcterms:W3CDTF">2016-07-01T05:15:55Z</dcterms:modified>
</cp:coreProperties>
</file>