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gyéb számítógépek\Saját eszköz  Számítógép\ceu_phd\Data analysis\"/>
    </mc:Choice>
  </mc:AlternateContent>
  <xr:revisionPtr revIDLastSave="0" documentId="13_ncr:1_{C517B6BA-B1EA-41BA-B331-6005A359165F}" xr6:coauthVersionLast="47" xr6:coauthVersionMax="47" xr10:uidLastSave="{00000000-0000-0000-0000-000000000000}"/>
  <bookViews>
    <workbookView xWindow="-110" yWindow="-110" windowWidth="19420" windowHeight="11500" xr2:uid="{79661055-34C1-46FC-94D7-7BC6DECEA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F16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K2" i="1" l="1"/>
  <c r="H2" i="1"/>
  <c r="J2" i="1"/>
  <c r="B905" i="1" s="1"/>
  <c r="J3" i="1"/>
  <c r="J4" i="1" s="1"/>
  <c r="I2" i="1"/>
  <c r="I3" i="1"/>
  <c r="I4" i="1" s="1"/>
  <c r="H3" i="1"/>
  <c r="H4" i="1" s="1"/>
  <c r="B2409" i="1" l="1"/>
  <c r="B2178" i="1"/>
  <c r="B2241" i="1"/>
  <c r="B2529" i="1"/>
  <c r="B2326" i="1"/>
  <c r="B2177" i="1"/>
  <c r="B1181" i="1"/>
  <c r="B2129" i="1"/>
  <c r="B287" i="1"/>
  <c r="B1062" i="1"/>
  <c r="B1746" i="1"/>
  <c r="B96" i="1"/>
  <c r="B1051" i="1"/>
  <c r="B1255" i="1"/>
  <c r="B1843" i="1"/>
  <c r="B97" i="1"/>
  <c r="B277" i="1"/>
  <c r="B2160" i="1"/>
  <c r="B2364" i="1"/>
  <c r="B2568" i="1"/>
  <c r="B1053" i="1"/>
  <c r="B2163" i="1"/>
  <c r="B2607" i="1"/>
  <c r="B1104" i="1"/>
  <c r="B1296" i="1"/>
  <c r="B2320" i="1"/>
  <c r="B2548" i="1"/>
  <c r="B1069" i="1"/>
  <c r="B2213" i="1"/>
  <c r="B2465" i="1"/>
  <c r="B2681" i="1"/>
  <c r="B1831" i="1"/>
  <c r="B565" i="1"/>
  <c r="B745" i="1"/>
  <c r="B1405" i="1"/>
  <c r="B1585" i="1"/>
  <c r="B1813" i="1"/>
  <c r="B1178" i="1"/>
  <c r="B1358" i="1"/>
  <c r="B1538" i="1"/>
  <c r="B2298" i="1"/>
  <c r="B2502" i="1"/>
  <c r="B1011" i="1"/>
  <c r="B2263" i="1"/>
  <c r="B2491" i="1"/>
  <c r="B1445" i="1"/>
  <c r="B611" i="1"/>
  <c r="B1722" i="1"/>
  <c r="B288" i="1"/>
  <c r="B600" i="1"/>
  <c r="B792" i="1"/>
  <c r="B972" i="1"/>
  <c r="B961" i="1"/>
  <c r="B2291" i="1"/>
  <c r="B2150" i="1"/>
  <c r="B2366" i="1"/>
  <c r="B2582" i="1"/>
  <c r="B1079" i="1"/>
  <c r="B1319" i="1"/>
  <c r="B1511" i="1"/>
  <c r="B1560" i="1"/>
  <c r="B1824" i="1"/>
  <c r="B2028" i="1"/>
  <c r="B126" i="1"/>
  <c r="B1933" i="1"/>
  <c r="B43" i="1"/>
  <c r="B259" i="1"/>
  <c r="B523" i="1"/>
  <c r="B1778" i="1"/>
  <c r="B2430" i="1"/>
  <c r="B1383" i="1"/>
  <c r="B1108" i="1"/>
  <c r="B1360" i="1"/>
  <c r="B1576" i="1"/>
  <c r="B1840" i="1"/>
  <c r="B863" i="1"/>
  <c r="B2507" i="1"/>
  <c r="B2329" i="1"/>
  <c r="B2593" i="1"/>
  <c r="B1198" i="1"/>
  <c r="B1679" i="1"/>
  <c r="B1967" i="1"/>
  <c r="B1707" i="1"/>
  <c r="B2091" i="1"/>
  <c r="B2044" i="1"/>
  <c r="B334" i="1"/>
  <c r="B1808" i="1"/>
  <c r="B2132" i="1"/>
  <c r="B74" i="1"/>
  <c r="B1340" i="1"/>
  <c r="B1317" i="1"/>
  <c r="B1809" i="1"/>
  <c r="B1894" i="1"/>
  <c r="B773" i="1"/>
  <c r="B921" i="1"/>
  <c r="B2" i="1"/>
  <c r="B1145" i="1"/>
  <c r="B1229" i="1"/>
  <c r="B1363" i="1"/>
  <c r="B1386" i="1"/>
  <c r="B1471" i="1"/>
  <c r="B1495" i="1"/>
  <c r="B1579" i="1"/>
  <c r="B1663" i="1"/>
  <c r="B1687" i="1"/>
  <c r="B1771" i="1"/>
  <c r="B1855" i="1"/>
  <c r="B1879" i="1"/>
  <c r="B1963" i="1"/>
  <c r="B2047" i="1"/>
  <c r="B2071" i="1"/>
  <c r="B2673" i="1"/>
  <c r="B1049" i="1"/>
  <c r="B1099" i="1"/>
  <c r="B1193" i="1"/>
  <c r="B1387" i="1"/>
  <c r="B1433" i="1"/>
  <c r="B1517" i="1"/>
  <c r="B1541" i="1"/>
  <c r="B1625" i="1"/>
  <c r="B1709" i="1"/>
  <c r="B1733" i="1"/>
  <c r="B1817" i="1"/>
  <c r="B1901" i="1"/>
  <c r="B1925" i="1"/>
  <c r="B2009" i="1"/>
  <c r="B2093" i="1"/>
  <c r="B2117" i="1"/>
  <c r="B2156" i="1"/>
  <c r="B2180" i="1"/>
  <c r="B2264" i="1"/>
  <c r="B2348" i="1"/>
  <c r="B2372" i="1"/>
  <c r="B2456" i="1"/>
  <c r="B2540" i="1"/>
  <c r="B2564" i="1"/>
  <c r="B1050" i="1"/>
  <c r="B1194" i="1"/>
  <c r="B1339" i="1"/>
  <c r="B1434" i="1"/>
  <c r="B1518" i="1"/>
  <c r="B1542" i="1"/>
  <c r="B1626" i="1"/>
  <c r="B1710" i="1"/>
  <c r="B1734" i="1"/>
  <c r="B1818" i="1"/>
  <c r="B1902" i="1"/>
  <c r="B1926" i="1"/>
  <c r="B2010" i="1"/>
  <c r="B2094" i="1"/>
  <c r="B2118" i="1"/>
  <c r="B2660" i="1"/>
  <c r="B1061" i="1"/>
  <c r="B1158" i="1"/>
  <c r="B1242" i="1"/>
  <c r="B1314" i="1"/>
  <c r="B1397" i="1"/>
  <c r="B1481" i="1"/>
  <c r="B1565" i="1"/>
  <c r="B1589" i="1"/>
  <c r="B1673" i="1"/>
  <c r="B1757" i="1"/>
  <c r="B1781" i="1"/>
  <c r="B1865" i="1"/>
  <c r="B1949" i="1"/>
  <c r="B1973" i="1"/>
  <c r="B2057" i="1"/>
  <c r="B2141" i="1"/>
  <c r="B2204" i="1"/>
  <c r="B2228" i="1"/>
  <c r="B2312" i="1"/>
  <c r="B2396" i="1"/>
  <c r="B2420" i="1"/>
  <c r="B2504" i="1"/>
  <c r="B2588" i="1"/>
  <c r="B2612" i="1"/>
  <c r="B1207" i="1"/>
  <c r="B1315" i="1"/>
  <c r="B1398" i="1"/>
  <c r="B1482" i="1"/>
  <c r="B1566" i="1"/>
  <c r="B1590" i="1"/>
  <c r="B1674" i="1"/>
  <c r="B1758" i="1"/>
  <c r="B1782" i="1"/>
  <c r="B1866" i="1"/>
  <c r="B1950" i="1"/>
  <c r="B1974" i="1"/>
  <c r="B2058" i="1"/>
  <c r="B2648" i="1"/>
  <c r="B2696" i="1"/>
  <c r="B1253" i="1"/>
  <c r="B1289" i="1"/>
  <c r="B1374" i="1"/>
  <c r="B1399" i="1"/>
  <c r="B1483" i="1"/>
  <c r="B1567" i="1"/>
  <c r="B1591" i="1"/>
  <c r="B1675" i="1"/>
  <c r="B1759" i="1"/>
  <c r="B1783" i="1"/>
  <c r="B1867" i="1"/>
  <c r="B1951" i="1"/>
  <c r="B1975" i="1"/>
  <c r="B2059" i="1"/>
  <c r="B2143" i="1"/>
  <c r="B2649" i="1"/>
  <c r="B2168" i="1"/>
  <c r="B2252" i="1"/>
  <c r="B2276" i="1"/>
  <c r="B2360" i="1"/>
  <c r="B2444" i="1"/>
  <c r="B2468" i="1"/>
  <c r="B2552" i="1"/>
  <c r="B2636" i="1"/>
  <c r="B2684" i="1"/>
  <c r="B2637" i="1"/>
  <c r="B2685" i="1"/>
  <c r="B1110" i="1"/>
  <c r="B1735" i="1"/>
  <c r="B1819" i="1"/>
  <c r="B1903" i="1"/>
  <c r="B2661" i="1"/>
  <c r="B1134" i="1"/>
  <c r="B1493" i="1"/>
  <c r="B1577" i="1"/>
  <c r="B1661" i="1"/>
  <c r="B1141" i="1"/>
  <c r="B1301" i="1"/>
  <c r="B1494" i="1"/>
  <c r="B1578" i="1"/>
  <c r="B1662" i="1"/>
  <c r="B2175" i="1"/>
  <c r="B1157" i="1"/>
  <c r="B1313" i="1"/>
  <c r="B1927" i="1"/>
  <c r="B2011" i="1"/>
  <c r="B2095" i="1"/>
  <c r="B1685" i="1"/>
  <c r="B1769" i="1"/>
  <c r="B1853" i="1"/>
  <c r="B1183" i="1"/>
  <c r="B1686" i="1"/>
  <c r="B1770" i="1"/>
  <c r="B1854" i="1"/>
  <c r="B1086" i="1"/>
  <c r="B1469" i="1"/>
  <c r="B2069" i="1"/>
  <c r="B2153" i="1"/>
  <c r="B2324" i="1"/>
  <c r="B2408" i="1"/>
  <c r="B2492" i="1"/>
  <c r="B1385" i="1"/>
  <c r="B1470" i="1"/>
  <c r="B2070" i="1"/>
  <c r="B2154" i="1"/>
  <c r="B1519" i="1"/>
  <c r="B2391" i="1"/>
  <c r="B1221" i="1"/>
  <c r="B2045" i="1"/>
  <c r="B2261" i="1"/>
  <c r="B2672" i="1"/>
  <c r="B1225" i="1"/>
  <c r="B2046" i="1"/>
  <c r="B2412" i="1"/>
  <c r="B2559" i="1"/>
  <c r="B1241" i="1"/>
  <c r="B1543" i="1"/>
  <c r="B2429" i="1"/>
  <c r="B2119" i="1"/>
  <c r="B2300" i="1"/>
  <c r="B2583" i="1"/>
  <c r="B1356" i="1"/>
  <c r="B1877" i="1"/>
  <c r="B2304" i="1"/>
  <c r="B2600" i="1"/>
  <c r="B1878" i="1"/>
  <c r="B2474" i="1"/>
  <c r="B2604" i="1"/>
  <c r="B756" i="1"/>
  <c r="B1369" i="1"/>
  <c r="B1627" i="1"/>
  <c r="B2328" i="1"/>
  <c r="B2475" i="1"/>
  <c r="B2631" i="1"/>
  <c r="B1037" i="1"/>
  <c r="B1962" i="1"/>
  <c r="B2220" i="1"/>
  <c r="B2516" i="1"/>
  <c r="B1711" i="1"/>
  <c r="B2224" i="1"/>
  <c r="B2520" i="1"/>
  <c r="B2657" i="1"/>
  <c r="B2479" i="1"/>
  <c r="B1033" i="1"/>
  <c r="B2496" i="1"/>
  <c r="B1435" i="1"/>
  <c r="B2641" i="1"/>
  <c r="B2642" i="1"/>
  <c r="B1693" i="1"/>
  <c r="B1961" i="1"/>
  <c r="B2203" i="1"/>
  <c r="B2345" i="1"/>
  <c r="B2346" i="1"/>
  <c r="B2216" i="1"/>
  <c r="B993" i="1"/>
  <c r="B656" i="1"/>
  <c r="B440" i="1"/>
  <c r="B296" i="1"/>
  <c r="B152" i="1"/>
  <c r="B501" i="1"/>
  <c r="B668" i="1"/>
  <c r="B846" i="1"/>
  <c r="B702" i="1"/>
  <c r="B813" i="1"/>
  <c r="B944" i="1"/>
  <c r="B990" i="1"/>
  <c r="B893" i="1"/>
  <c r="B688" i="1"/>
  <c r="B856" i="1"/>
  <c r="B711" i="1"/>
  <c r="B567" i="1"/>
  <c r="B423" i="1"/>
  <c r="B279" i="1"/>
  <c r="B938" i="1"/>
  <c r="B542" i="1"/>
  <c r="B902" i="1"/>
  <c r="B999" i="1"/>
  <c r="B345" i="1"/>
  <c r="B885" i="1"/>
  <c r="B992" i="1"/>
  <c r="B830" i="1"/>
  <c r="B910" i="1"/>
  <c r="B766" i="1"/>
  <c r="B92" i="1"/>
  <c r="B2090" i="1"/>
  <c r="B1706" i="1"/>
  <c r="B859" i="1"/>
  <c r="B715" i="1"/>
  <c r="B474" i="1"/>
  <c r="B330" i="1"/>
  <c r="B761" i="1"/>
  <c r="B617" i="1"/>
  <c r="B473" i="1"/>
  <c r="B329" i="1"/>
  <c r="B185" i="1"/>
  <c r="B41" i="1"/>
  <c r="B2039" i="1"/>
  <c r="B460" i="1"/>
  <c r="B316" i="1"/>
  <c r="B172" i="1"/>
  <c r="B28" i="1"/>
  <c r="B2026" i="1"/>
  <c r="B1882" i="1"/>
  <c r="B1738" i="1"/>
  <c r="B1594" i="1"/>
  <c r="B1450" i="1"/>
  <c r="B231" i="1"/>
  <c r="B87" i="1"/>
  <c r="B2085" i="1"/>
  <c r="B1941" i="1"/>
  <c r="B1797" i="1"/>
  <c r="B1653" i="1"/>
  <c r="B1509" i="1"/>
  <c r="B1365" i="1"/>
  <c r="B506" i="1"/>
  <c r="B2072" i="1"/>
  <c r="B1496" i="1"/>
  <c r="B1148" i="1"/>
  <c r="B2675" i="1"/>
  <c r="B254" i="1"/>
  <c r="B1820" i="1"/>
  <c r="B1280" i="1"/>
  <c r="B182" i="1"/>
  <c r="B1748" i="1"/>
  <c r="B422" i="1"/>
  <c r="B2000" i="1"/>
  <c r="B1400" i="1"/>
  <c r="B526" i="1"/>
  <c r="B382" i="1"/>
  <c r="B238" i="1"/>
  <c r="B94" i="1"/>
  <c r="B2092" i="1"/>
  <c r="B285" i="1"/>
  <c r="B141" i="1"/>
  <c r="B2139" i="1"/>
  <c r="B1995" i="1"/>
  <c r="B465" i="1"/>
  <c r="B620" i="1"/>
  <c r="B428" i="1"/>
  <c r="B284" i="1"/>
  <c r="B140" i="1"/>
  <c r="B441" i="1"/>
  <c r="B632" i="1"/>
  <c r="B834" i="1"/>
  <c r="B690" i="1"/>
  <c r="B753" i="1"/>
  <c r="B920" i="1"/>
  <c r="B966" i="1"/>
  <c r="B881" i="1"/>
  <c r="B676" i="1"/>
  <c r="B796" i="1"/>
  <c r="B699" i="1"/>
  <c r="B555" i="1"/>
  <c r="B411" i="1"/>
  <c r="B267" i="1"/>
  <c r="B890" i="1"/>
  <c r="B530" i="1"/>
  <c r="B842" i="1"/>
  <c r="B915" i="1"/>
  <c r="B1000" i="1"/>
  <c r="B825" i="1"/>
  <c r="B952" i="1"/>
  <c r="B806" i="1"/>
  <c r="B898" i="1"/>
  <c r="B754" i="1"/>
  <c r="B80" i="1"/>
  <c r="B2078" i="1"/>
  <c r="B991" i="1"/>
  <c r="B847" i="1"/>
  <c r="B703" i="1"/>
  <c r="B462" i="1"/>
  <c r="B318" i="1"/>
  <c r="B749" i="1"/>
  <c r="B605" i="1"/>
  <c r="B461" i="1"/>
  <c r="B317" i="1"/>
  <c r="B173" i="1"/>
  <c r="B29" i="1"/>
  <c r="B2027" i="1"/>
  <c r="B448" i="1"/>
  <c r="B304" i="1"/>
  <c r="B160" i="1"/>
  <c r="B16" i="1"/>
  <c r="B2014" i="1"/>
  <c r="B1870" i="1"/>
  <c r="B1726" i="1"/>
  <c r="B1582" i="1"/>
  <c r="B1438" i="1"/>
  <c r="B219" i="1"/>
  <c r="B75" i="1"/>
  <c r="B2073" i="1"/>
  <c r="B1929" i="1"/>
  <c r="B1785" i="1"/>
  <c r="B1641" i="1"/>
  <c r="B1497" i="1"/>
  <c r="B1353" i="1"/>
  <c r="B458" i="1"/>
  <c r="B2024" i="1"/>
  <c r="B1448" i="1"/>
  <c r="B1136" i="1"/>
  <c r="B2663" i="1"/>
  <c r="B206" i="1"/>
  <c r="B1772" i="1"/>
  <c r="B1256" i="1"/>
  <c r="B134" i="1"/>
  <c r="B1700" i="1"/>
  <c r="B374" i="1"/>
  <c r="B1952" i="1"/>
  <c r="B1304" i="1"/>
  <c r="B514" i="1"/>
  <c r="B370" i="1"/>
  <c r="B226" i="1"/>
  <c r="B82" i="1"/>
  <c r="B2080" i="1"/>
  <c r="B273" i="1"/>
  <c r="B129" i="1"/>
  <c r="B2127" i="1"/>
  <c r="B1983" i="1"/>
  <c r="B1839" i="1"/>
  <c r="B1695" i="1"/>
  <c r="B1551" i="1"/>
  <c r="B1991" i="1"/>
  <c r="B1847" i="1"/>
  <c r="B1703" i="1"/>
  <c r="B1559" i="1"/>
  <c r="B1222" i="1"/>
  <c r="B1078" i="1"/>
  <c r="B2617" i="1"/>
  <c r="B969" i="1"/>
  <c r="B584" i="1"/>
  <c r="B416" i="1"/>
  <c r="B272" i="1"/>
  <c r="B128" i="1"/>
  <c r="B321" i="1"/>
  <c r="B596" i="1"/>
  <c r="B822" i="1"/>
  <c r="B678" i="1"/>
  <c r="B705" i="1"/>
  <c r="B884" i="1"/>
  <c r="B942" i="1"/>
  <c r="B869" i="1"/>
  <c r="B664" i="1"/>
  <c r="B987" i="1"/>
  <c r="B687" i="1"/>
  <c r="B543" i="1"/>
  <c r="B399" i="1"/>
  <c r="B255" i="1"/>
  <c r="B818" i="1"/>
  <c r="B518" i="1"/>
  <c r="B782" i="1"/>
  <c r="B831" i="1"/>
  <c r="B916" i="1"/>
  <c r="B741" i="1"/>
  <c r="B892" i="1"/>
  <c r="B758" i="1"/>
  <c r="B886" i="1"/>
  <c r="B742" i="1"/>
  <c r="B68" i="1"/>
  <c r="B2066" i="1"/>
  <c r="B979" i="1"/>
  <c r="B835" i="1"/>
  <c r="B691" i="1"/>
  <c r="B450" i="1"/>
  <c r="B306" i="1"/>
  <c r="B737" i="1"/>
  <c r="B593" i="1"/>
  <c r="B449" i="1"/>
  <c r="B305" i="1"/>
  <c r="B161" i="1"/>
  <c r="B17" i="1"/>
  <c r="B580" i="1"/>
  <c r="B436" i="1"/>
  <c r="B292" i="1"/>
  <c r="B148" i="1"/>
  <c r="B4" i="1"/>
  <c r="B2002" i="1"/>
  <c r="B1858" i="1"/>
  <c r="B1714" i="1"/>
  <c r="B1570" i="1"/>
  <c r="B1426" i="1"/>
  <c r="B207" i="1"/>
  <c r="B63" i="1"/>
  <c r="B2061" i="1"/>
  <c r="B1917" i="1"/>
  <c r="B1773" i="1"/>
  <c r="B1629" i="1"/>
  <c r="B1485" i="1"/>
  <c r="B1341" i="1"/>
  <c r="B398" i="1"/>
  <c r="B1976" i="1"/>
  <c r="B1412" i="1"/>
  <c r="B1124" i="1"/>
  <c r="B2639" i="1"/>
  <c r="B158" i="1"/>
  <c r="B1724" i="1"/>
  <c r="B1232" i="1"/>
  <c r="B86" i="1"/>
  <c r="B1652" i="1"/>
  <c r="B326" i="1"/>
  <c r="B1904" i="1"/>
  <c r="B1052" i="1"/>
  <c r="B502" i="1"/>
  <c r="B358" i="1"/>
  <c r="B214" i="1"/>
  <c r="B70" i="1"/>
  <c r="B2068" i="1"/>
  <c r="B261" i="1"/>
  <c r="B117" i="1"/>
  <c r="B2115" i="1"/>
  <c r="B1971" i="1"/>
  <c r="B1827" i="1"/>
  <c r="B1683" i="1"/>
  <c r="B1539" i="1"/>
  <c r="B801" i="1"/>
  <c r="B572" i="1"/>
  <c r="B404" i="1"/>
  <c r="B260" i="1"/>
  <c r="B116" i="1"/>
  <c r="B968" i="1"/>
  <c r="B560" i="1"/>
  <c r="B810" i="1"/>
  <c r="B666" i="1"/>
  <c r="B657" i="1"/>
  <c r="B848" i="1"/>
  <c r="B906" i="1"/>
  <c r="B981" i="1"/>
  <c r="B652" i="1"/>
  <c r="B903" i="1"/>
  <c r="B675" i="1"/>
  <c r="B531" i="1"/>
  <c r="B387" i="1"/>
  <c r="B243" i="1"/>
  <c r="B770" i="1"/>
  <c r="B945" i="1"/>
  <c r="B746" i="1"/>
  <c r="B974" i="1"/>
  <c r="B832" i="1"/>
  <c r="B693" i="1"/>
  <c r="B820" i="1"/>
  <c r="B710" i="1"/>
  <c r="B874" i="1"/>
  <c r="B730" i="1"/>
  <c r="B56" i="1"/>
  <c r="B2054" i="1"/>
  <c r="B967" i="1"/>
  <c r="B823" i="1"/>
  <c r="B582" i="1"/>
  <c r="B438" i="1"/>
  <c r="B294" i="1"/>
  <c r="B725" i="1"/>
  <c r="B581" i="1"/>
  <c r="B437" i="1"/>
  <c r="B293" i="1"/>
  <c r="B149" i="1"/>
  <c r="B5" i="1"/>
  <c r="B568" i="1"/>
  <c r="B424" i="1"/>
  <c r="B280" i="1"/>
  <c r="B136" i="1"/>
  <c r="B2134" i="1"/>
  <c r="B1990" i="1"/>
  <c r="B1846" i="1"/>
  <c r="B1702" i="1"/>
  <c r="B1558" i="1"/>
  <c r="B1414" i="1"/>
  <c r="B195" i="1"/>
  <c r="B51" i="1"/>
  <c r="B2049" i="1"/>
  <c r="B1905" i="1"/>
  <c r="B1761" i="1"/>
  <c r="B1617" i="1"/>
  <c r="B405" i="1"/>
  <c r="B548" i="1"/>
  <c r="B392" i="1"/>
  <c r="B248" i="1"/>
  <c r="B897" i="1"/>
  <c r="B932" i="1"/>
  <c r="B978" i="1"/>
  <c r="B798" i="1"/>
  <c r="B654" i="1"/>
  <c r="B621" i="1"/>
  <c r="B836" i="1"/>
  <c r="B989" i="1"/>
  <c r="B765" i="1"/>
  <c r="B640" i="1"/>
  <c r="B843" i="1"/>
  <c r="B663" i="1"/>
  <c r="B519" i="1"/>
  <c r="B375" i="1"/>
  <c r="B849" i="1"/>
  <c r="B722" i="1"/>
  <c r="B789" i="1"/>
  <c r="B674" i="1"/>
  <c r="B914" i="1"/>
  <c r="B736" i="1"/>
  <c r="B669" i="1"/>
  <c r="B748" i="1"/>
  <c r="B650" i="1"/>
  <c r="B862" i="1"/>
  <c r="B718" i="1"/>
  <c r="B44" i="1"/>
  <c r="B2042" i="1"/>
  <c r="B955" i="1"/>
  <c r="B811" i="1"/>
  <c r="B570" i="1"/>
  <c r="B426" i="1"/>
  <c r="B857" i="1"/>
  <c r="B713" i="1"/>
  <c r="B569" i="1"/>
  <c r="B425" i="1"/>
  <c r="B281" i="1"/>
  <c r="B137" i="1"/>
  <c r="B2135" i="1"/>
  <c r="B556" i="1"/>
  <c r="B412" i="1"/>
  <c r="B268" i="1"/>
  <c r="B124" i="1"/>
  <c r="B2122" i="1"/>
  <c r="B1978" i="1"/>
  <c r="B1834" i="1"/>
  <c r="B1690" i="1"/>
  <c r="B1546" i="1"/>
  <c r="B1402" i="1"/>
  <c r="B183" i="1"/>
  <c r="B956" i="1"/>
  <c r="B524" i="1"/>
  <c r="B380" i="1"/>
  <c r="B236" i="1"/>
  <c r="B861" i="1"/>
  <c r="B896" i="1"/>
  <c r="B954" i="1"/>
  <c r="B786" i="1"/>
  <c r="B642" i="1"/>
  <c r="B585" i="1"/>
  <c r="B788" i="1"/>
  <c r="B977" i="1"/>
  <c r="B381" i="1"/>
  <c r="B628" i="1"/>
  <c r="B795" i="1"/>
  <c r="B651" i="1"/>
  <c r="B507" i="1"/>
  <c r="B363" i="1"/>
  <c r="B417" i="1"/>
  <c r="B686" i="1"/>
  <c r="B369" i="1"/>
  <c r="B578" i="1"/>
  <c r="B854" i="1"/>
  <c r="B963" i="1"/>
  <c r="B633" i="1"/>
  <c r="B975" i="1"/>
  <c r="B994" i="1"/>
  <c r="B850" i="1"/>
  <c r="B706" i="1"/>
  <c r="B32" i="1"/>
  <c r="B2030" i="1"/>
  <c r="B943" i="1"/>
  <c r="B799" i="1"/>
  <c r="B558" i="1"/>
  <c r="B414" i="1"/>
  <c r="B845" i="1"/>
  <c r="B701" i="1"/>
  <c r="B557" i="1"/>
  <c r="B413" i="1"/>
  <c r="B269" i="1"/>
  <c r="B125" i="1"/>
  <c r="B2123" i="1"/>
  <c r="B544" i="1"/>
  <c r="B400" i="1"/>
  <c r="B256" i="1"/>
  <c r="B112" i="1"/>
  <c r="B2110" i="1"/>
  <c r="B1966" i="1"/>
  <c r="B1822" i="1"/>
  <c r="B1678" i="1"/>
  <c r="B1534" i="1"/>
  <c r="B1390" i="1"/>
  <c r="B171" i="1"/>
  <c r="B27" i="1"/>
  <c r="B2025" i="1"/>
  <c r="B1881" i="1"/>
  <c r="B1737" i="1"/>
  <c r="B1593" i="1"/>
  <c r="B1449" i="1"/>
  <c r="B1305" i="1"/>
  <c r="B266" i="1"/>
  <c r="B1832" i="1"/>
  <c r="B1316" i="1"/>
  <c r="B1088" i="1"/>
  <c r="B2603" i="1"/>
  <c r="B26" i="1"/>
  <c r="B1580" i="1"/>
  <c r="B2651" i="1"/>
  <c r="B2084" i="1"/>
  <c r="B1520" i="1"/>
  <c r="B194" i="1"/>
  <c r="B1760" i="1"/>
  <c r="B610" i="1"/>
  <c r="B466" i="1"/>
  <c r="B322" i="1"/>
  <c r="B178" i="1"/>
  <c r="B34" i="1"/>
  <c r="B2032" i="1"/>
  <c r="B225" i="1"/>
  <c r="B81" i="1"/>
  <c r="B2079" i="1"/>
  <c r="B1935" i="1"/>
  <c r="B1791" i="1"/>
  <c r="B1647" i="1"/>
  <c r="B1503" i="1"/>
  <c r="B1943" i="1"/>
  <c r="B1799" i="1"/>
  <c r="B1655" i="1"/>
  <c r="B2390" i="1"/>
  <c r="B1174" i="1"/>
  <c r="B1030" i="1"/>
  <c r="B2569" i="1"/>
  <c r="B2425" i="1"/>
  <c r="B2281" i="1"/>
  <c r="B2579" i="1"/>
  <c r="B995" i="1"/>
  <c r="B851" i="1"/>
  <c r="B1960" i="1"/>
  <c r="B1804" i="1"/>
  <c r="B1660" i="1"/>
  <c r="B1516" i="1"/>
  <c r="B1372" i="1"/>
  <c r="B1228" i="1"/>
  <c r="B1084" i="1"/>
  <c r="B2635" i="1"/>
  <c r="B1335" i="1"/>
  <c r="B1191" i="1"/>
  <c r="B1910" i="1"/>
  <c r="B1766" i="1"/>
  <c r="B631" i="1"/>
  <c r="B487" i="1"/>
  <c r="B343" i="1"/>
  <c r="B199" i="1"/>
  <c r="B55" i="1"/>
  <c r="B2053" i="1"/>
  <c r="B1909" i="1"/>
  <c r="B222" i="1"/>
  <c r="B114" i="1"/>
  <c r="B2100" i="1"/>
  <c r="B1956" i="1"/>
  <c r="B1812" i="1"/>
  <c r="B1668" i="1"/>
  <c r="B1512" i="1"/>
  <c r="B1176" i="1"/>
  <c r="B1439" i="1"/>
  <c r="B1295" i="1"/>
  <c r="B1151" i="1"/>
  <c r="B908" i="1"/>
  <c r="B512" i="1"/>
  <c r="B368" i="1"/>
  <c r="B224" i="1"/>
  <c r="B777" i="1"/>
  <c r="B860" i="1"/>
  <c r="B930" i="1"/>
  <c r="B774" i="1"/>
  <c r="B630" i="1"/>
  <c r="B549" i="1"/>
  <c r="B752" i="1"/>
  <c r="B965" i="1"/>
  <c r="B988" i="1"/>
  <c r="B616" i="1"/>
  <c r="B783" i="1"/>
  <c r="B639" i="1"/>
  <c r="B495" i="1"/>
  <c r="B351" i="1"/>
  <c r="B976" i="1"/>
  <c r="B638" i="1"/>
  <c r="B928" i="1"/>
  <c r="B909" i="1"/>
  <c r="B794" i="1"/>
  <c r="B891" i="1"/>
  <c r="B597" i="1"/>
  <c r="B939" i="1"/>
  <c r="B982" i="1"/>
  <c r="B838" i="1"/>
  <c r="B694" i="1"/>
  <c r="B20" i="1"/>
  <c r="B2018" i="1"/>
  <c r="B931" i="1"/>
  <c r="B787" i="1"/>
  <c r="B546" i="1"/>
  <c r="B402" i="1"/>
  <c r="B833" i="1"/>
  <c r="B689" i="1"/>
  <c r="B545" i="1"/>
  <c r="B401" i="1"/>
  <c r="B257" i="1"/>
  <c r="B113" i="1"/>
  <c r="B2111" i="1"/>
  <c r="B532" i="1"/>
  <c r="B388" i="1"/>
  <c r="B244" i="1"/>
  <c r="B100" i="1"/>
  <c r="B2098" i="1"/>
  <c r="B1954" i="1"/>
  <c r="B1810" i="1"/>
  <c r="B1666" i="1"/>
  <c r="B1522" i="1"/>
  <c r="B1378" i="1"/>
  <c r="B159" i="1"/>
  <c r="B15" i="1"/>
  <c r="B2013" i="1"/>
  <c r="B872" i="1"/>
  <c r="B500" i="1"/>
  <c r="B356" i="1"/>
  <c r="B212" i="1"/>
  <c r="B681" i="1"/>
  <c r="B824" i="1"/>
  <c r="B918" i="1"/>
  <c r="B762" i="1"/>
  <c r="B618" i="1"/>
  <c r="B513" i="1"/>
  <c r="B716" i="1"/>
  <c r="B953" i="1"/>
  <c r="B904" i="1"/>
  <c r="B604" i="1"/>
  <c r="B771" i="1"/>
  <c r="B627" i="1"/>
  <c r="B483" i="1"/>
  <c r="B339" i="1"/>
  <c r="B880" i="1"/>
  <c r="B626" i="1"/>
  <c r="B844" i="1"/>
  <c r="B729" i="1"/>
  <c r="B734" i="1"/>
  <c r="B819" i="1"/>
  <c r="B561" i="1"/>
  <c r="B879" i="1"/>
  <c r="B970" i="1"/>
  <c r="B826" i="1"/>
  <c r="B682" i="1"/>
  <c r="B8" i="1"/>
  <c r="B2006" i="1"/>
  <c r="B919" i="1"/>
  <c r="B775" i="1"/>
  <c r="B534" i="1"/>
  <c r="B390" i="1"/>
  <c r="B821" i="1"/>
  <c r="B677" i="1"/>
  <c r="B533" i="1"/>
  <c r="B389" i="1"/>
  <c r="B245" i="1"/>
  <c r="B101" i="1"/>
  <c r="B2099" i="1"/>
  <c r="B520" i="1"/>
  <c r="B376" i="1"/>
  <c r="B232" i="1"/>
  <c r="B88" i="1"/>
  <c r="B2086" i="1"/>
  <c r="B1942" i="1"/>
  <c r="B1798" i="1"/>
  <c r="B1654" i="1"/>
  <c r="B1510" i="1"/>
  <c r="B1366" i="1"/>
  <c r="B147" i="1"/>
  <c r="B3" i="1"/>
  <c r="B2001" i="1"/>
  <c r="B1857" i="1"/>
  <c r="B1713" i="1"/>
  <c r="B1569" i="1"/>
  <c r="B1425" i="1"/>
  <c r="B1281" i="1"/>
  <c r="B170" i="1"/>
  <c r="B1736" i="1"/>
  <c r="B1244" i="1"/>
  <c r="B1064" i="1"/>
  <c r="B494" i="1"/>
  <c r="B2060" i="1"/>
  <c r="B1472" i="1"/>
  <c r="B434" i="1"/>
  <c r="B1988" i="1"/>
  <c r="B1436" i="1"/>
  <c r="B98" i="1"/>
  <c r="B1664" i="1"/>
  <c r="B586" i="1"/>
  <c r="B442" i="1"/>
  <c r="B298" i="1"/>
  <c r="B154" i="1"/>
  <c r="B10" i="1"/>
  <c r="B2008" i="1"/>
  <c r="B201" i="1"/>
  <c r="B57" i="1"/>
  <c r="B2055" i="1"/>
  <c r="B1911" i="1"/>
  <c r="B1767" i="1"/>
  <c r="B1623" i="1"/>
  <c r="B1479" i="1"/>
  <c r="B1919" i="1"/>
  <c r="B1775" i="1"/>
  <c r="B1631" i="1"/>
  <c r="B1294" i="1"/>
  <c r="B1150" i="1"/>
  <c r="B1006" i="1"/>
  <c r="B2545" i="1"/>
  <c r="B2401" i="1"/>
  <c r="B2257" i="1"/>
  <c r="B2555" i="1"/>
  <c r="B971" i="1"/>
  <c r="B827" i="1"/>
  <c r="B1924" i="1"/>
  <c r="B1780" i="1"/>
  <c r="B1636" i="1"/>
  <c r="B1492" i="1"/>
  <c r="B1348" i="1"/>
  <c r="B1204" i="1"/>
  <c r="B1060" i="1"/>
  <c r="B2311" i="1"/>
  <c r="B1311" i="1"/>
  <c r="B1167" i="1"/>
  <c r="B1886" i="1"/>
  <c r="B1742" i="1"/>
  <c r="B607" i="1"/>
  <c r="B463" i="1"/>
  <c r="B319" i="1"/>
  <c r="B175" i="1"/>
  <c r="B31" i="1"/>
  <c r="B2029" i="1"/>
  <c r="B1885" i="1"/>
  <c r="B198" i="1"/>
  <c r="B90" i="1"/>
  <c r="B2076" i="1"/>
  <c r="B1932" i="1"/>
  <c r="B1788" i="1"/>
  <c r="B1644" i="1"/>
  <c r="B1488" i="1"/>
  <c r="B2367" i="1"/>
  <c r="B1415" i="1"/>
  <c r="B1271" i="1"/>
  <c r="B1127" i="1"/>
  <c r="B2678" i="1"/>
  <c r="B2510" i="1"/>
  <c r="B2342" i="1"/>
  <c r="B2198" i="1"/>
  <c r="B2375" i="1"/>
  <c r="B2219" i="1"/>
  <c r="B925" i="1"/>
  <c r="B781" i="1"/>
  <c r="B876" i="1"/>
  <c r="B720" i="1"/>
  <c r="B576" i="1"/>
  <c r="B432" i="1"/>
  <c r="B2142" i="1"/>
  <c r="B1422" i="1"/>
  <c r="B587" i="1"/>
  <c r="B1721" i="1"/>
  <c r="B2575" i="1"/>
  <c r="B2419" i="1"/>
  <c r="B2239" i="1"/>
  <c r="B1059" i="1"/>
  <c r="B2586" i="1"/>
  <c r="B2442" i="1"/>
  <c r="B2274" i="1"/>
  <c r="B1586" i="1"/>
  <c r="B1442" i="1"/>
  <c r="B1298" i="1"/>
  <c r="B1154" i="1"/>
  <c r="B1861" i="1"/>
  <c r="B1681" i="1"/>
  <c r="B1525" i="1"/>
  <c r="B1381" i="1"/>
  <c r="B2416" i="1"/>
  <c r="B649" i="1"/>
  <c r="B505" i="1"/>
  <c r="B1723" i="1"/>
  <c r="B1034" i="1"/>
  <c r="B2561" i="1"/>
  <c r="B2381" i="1"/>
  <c r="B2189" i="1"/>
  <c r="B1117" i="1"/>
  <c r="B2644" i="1"/>
  <c r="B2476" i="1"/>
  <c r="B2296" i="1"/>
  <c r="B1344" i="1"/>
  <c r="B1188" i="1"/>
  <c r="B1032" i="1"/>
  <c r="B2535" i="1"/>
  <c r="B2355" i="1"/>
  <c r="B2187" i="1"/>
  <c r="B1101" i="1"/>
  <c r="B2652" i="1"/>
  <c r="B2472" i="1"/>
  <c r="B2292" i="1"/>
  <c r="B433" i="1"/>
  <c r="B289" i="1"/>
  <c r="B145" i="1"/>
  <c r="B2131" i="1"/>
  <c r="B1555" i="1"/>
  <c r="B1195" i="1"/>
  <c r="B1027" i="1"/>
  <c r="B384" i="1"/>
  <c r="B168" i="1"/>
  <c r="B2034" i="1"/>
  <c r="B1458" i="1"/>
  <c r="B812" i="1"/>
  <c r="B488" i="1"/>
  <c r="B344" i="1"/>
  <c r="B200" i="1"/>
  <c r="B645" i="1"/>
  <c r="B800" i="1"/>
  <c r="B894" i="1"/>
  <c r="B750" i="1"/>
  <c r="B606" i="1"/>
  <c r="B489" i="1"/>
  <c r="B680" i="1"/>
  <c r="B941" i="1"/>
  <c r="B808" i="1"/>
  <c r="B592" i="1"/>
  <c r="B759" i="1"/>
  <c r="B615" i="1"/>
  <c r="B471" i="1"/>
  <c r="B327" i="1"/>
  <c r="B772" i="1"/>
  <c r="B614" i="1"/>
  <c r="B724" i="1"/>
  <c r="B357" i="1"/>
  <c r="B662" i="1"/>
  <c r="B950" i="1"/>
  <c r="B525" i="1"/>
  <c r="B807" i="1"/>
  <c r="B958" i="1"/>
  <c r="B814" i="1"/>
  <c r="B670" i="1"/>
  <c r="B2138" i="1"/>
  <c r="B1994" i="1"/>
  <c r="B907" i="1"/>
  <c r="B763" i="1"/>
  <c r="B522" i="1"/>
  <c r="B378" i="1"/>
  <c r="B809" i="1"/>
  <c r="B665" i="1"/>
  <c r="B521" i="1"/>
  <c r="B377" i="1"/>
  <c r="B233" i="1"/>
  <c r="B89" i="1"/>
  <c r="B2087" i="1"/>
  <c r="B508" i="1"/>
  <c r="B364" i="1"/>
  <c r="B220" i="1"/>
  <c r="B76" i="1"/>
  <c r="B2074" i="1"/>
  <c r="B1930" i="1"/>
  <c r="B1786" i="1"/>
  <c r="B1642" i="1"/>
  <c r="B1498" i="1"/>
  <c r="B1354" i="1"/>
  <c r="B135" i="1"/>
  <c r="B2133" i="1"/>
  <c r="B1989" i="1"/>
  <c r="B1845" i="1"/>
  <c r="B1701" i="1"/>
  <c r="B1557" i="1"/>
  <c r="B1413" i="1"/>
  <c r="B1269" i="1"/>
  <c r="B110" i="1"/>
  <c r="B1688" i="1"/>
  <c r="B1220" i="1"/>
  <c r="B1028" i="1"/>
  <c r="B446" i="1"/>
  <c r="B2012" i="1"/>
  <c r="B1424" i="1"/>
  <c r="B386" i="1"/>
  <c r="B1940" i="1"/>
  <c r="B1376" i="1"/>
  <c r="B50" i="1"/>
  <c r="B1604" i="1"/>
  <c r="B574" i="1"/>
  <c r="B430" i="1"/>
  <c r="B286" i="1"/>
  <c r="B142" i="1"/>
  <c r="B2140" i="1"/>
  <c r="B1996" i="1"/>
  <c r="B189" i="1"/>
  <c r="B45" i="1"/>
  <c r="B2043" i="1"/>
  <c r="B1899" i="1"/>
  <c r="B1755" i="1"/>
  <c r="B1611" i="1"/>
  <c r="B1467" i="1"/>
  <c r="B1907" i="1"/>
  <c r="B1763" i="1"/>
  <c r="B1619" i="1"/>
  <c r="B1282" i="1"/>
  <c r="B1138" i="1"/>
  <c r="B2689" i="1"/>
  <c r="B2533" i="1"/>
  <c r="B2389" i="1"/>
  <c r="B2245" i="1"/>
  <c r="B2543" i="1"/>
  <c r="B959" i="1"/>
  <c r="B815" i="1"/>
  <c r="B1912" i="1"/>
  <c r="B1768" i="1"/>
  <c r="B1624" i="1"/>
  <c r="B1480" i="1"/>
  <c r="B1336" i="1"/>
  <c r="B1192" i="1"/>
  <c r="B1048" i="1"/>
  <c r="B2287" i="1"/>
  <c r="B1299" i="1"/>
  <c r="B1155" i="1"/>
  <c r="B1874" i="1"/>
  <c r="B1730" i="1"/>
  <c r="B595" i="1"/>
  <c r="B451" i="1"/>
  <c r="B307" i="1"/>
  <c r="B163" i="1"/>
  <c r="B19" i="1"/>
  <c r="B2017" i="1"/>
  <c r="B1801" i="1"/>
  <c r="B186" i="1"/>
  <c r="B78" i="1"/>
  <c r="B2064" i="1"/>
  <c r="B1920" i="1"/>
  <c r="B1776" i="1"/>
  <c r="B1632" i="1"/>
  <c r="B1476" i="1"/>
  <c r="B2283" i="1"/>
  <c r="B1403" i="1"/>
  <c r="B1259" i="1"/>
  <c r="B1115" i="1"/>
  <c r="B2666" i="1"/>
  <c r="B2498" i="1"/>
  <c r="B2330" i="1"/>
  <c r="B2186" i="1"/>
  <c r="B2363" i="1"/>
  <c r="B2207" i="1"/>
  <c r="B913" i="1"/>
  <c r="B769" i="1"/>
  <c r="B864" i="1"/>
  <c r="B708" i="1"/>
  <c r="B564" i="1"/>
  <c r="B420" i="1"/>
  <c r="B2106" i="1"/>
  <c r="B719" i="1"/>
  <c r="B575" i="1"/>
  <c r="B1637" i="1"/>
  <c r="B2563" i="1"/>
  <c r="B2407" i="1"/>
  <c r="B2215" i="1"/>
  <c r="B1047" i="1"/>
  <c r="B2574" i="1"/>
  <c r="B2418" i="1"/>
  <c r="B2250" i="1"/>
  <c r="B1574" i="1"/>
  <c r="B1430" i="1"/>
  <c r="B1286" i="1"/>
  <c r="B1142" i="1"/>
  <c r="B1849" i="1"/>
  <c r="B1669" i="1"/>
  <c r="B1513" i="1"/>
  <c r="B1345" i="1"/>
  <c r="B2332" i="1"/>
  <c r="B637" i="1"/>
  <c r="B493" i="1"/>
  <c r="B1639" i="1"/>
  <c r="B1022" i="1"/>
  <c r="B2549" i="1"/>
  <c r="B2369" i="1"/>
  <c r="B2165" i="1"/>
  <c r="B1105" i="1"/>
  <c r="B2632" i="1"/>
  <c r="B2464" i="1"/>
  <c r="B2284" i="1"/>
  <c r="B1332" i="1"/>
  <c r="B776" i="1"/>
  <c r="B476" i="1"/>
  <c r="B332" i="1"/>
  <c r="B188" i="1"/>
  <c r="B609" i="1"/>
  <c r="B764" i="1"/>
  <c r="B882" i="1"/>
  <c r="B738" i="1"/>
  <c r="B594" i="1"/>
  <c r="B453" i="1"/>
  <c r="B644" i="1"/>
  <c r="B929" i="1"/>
  <c r="B760" i="1"/>
  <c r="B837" i="1"/>
  <c r="B747" i="1"/>
  <c r="B603" i="1"/>
  <c r="B459" i="1"/>
  <c r="B315" i="1"/>
  <c r="B951" i="1"/>
  <c r="B602" i="1"/>
  <c r="B927" i="1"/>
  <c r="B964" i="1"/>
  <c r="B566" i="1"/>
  <c r="B866" i="1"/>
  <c r="B477" i="1"/>
  <c r="B962" i="1"/>
  <c r="B946" i="1"/>
  <c r="B802" i="1"/>
  <c r="B658" i="1"/>
  <c r="B2126" i="1"/>
  <c r="B1982" i="1"/>
  <c r="B895" i="1"/>
  <c r="B751" i="1"/>
  <c r="B510" i="1"/>
  <c r="B366" i="1"/>
  <c r="B797" i="1"/>
  <c r="B653" i="1"/>
  <c r="B509" i="1"/>
  <c r="B365" i="1"/>
  <c r="B221" i="1"/>
  <c r="B77" i="1"/>
  <c r="B2075" i="1"/>
  <c r="B496" i="1"/>
  <c r="B352" i="1"/>
  <c r="B208" i="1"/>
  <c r="B64" i="1"/>
  <c r="B2062" i="1"/>
  <c r="B1918" i="1"/>
  <c r="B1774" i="1"/>
  <c r="B1630" i="1"/>
  <c r="B1486" i="1"/>
  <c r="B1342" i="1"/>
  <c r="B123" i="1"/>
  <c r="B2121" i="1"/>
  <c r="B1977" i="1"/>
  <c r="B1833" i="1"/>
  <c r="B1689" i="1"/>
  <c r="B1545" i="1"/>
  <c r="B1401" i="1"/>
  <c r="B1257" i="1"/>
  <c r="B62" i="1"/>
  <c r="B1640" i="1"/>
  <c r="B1196" i="1"/>
  <c r="B1016" i="1"/>
  <c r="B410" i="1"/>
  <c r="B1964" i="1"/>
  <c r="B1388" i="1"/>
  <c r="B338" i="1"/>
  <c r="B1892" i="1"/>
  <c r="B1292" i="1"/>
  <c r="B1001" i="1"/>
  <c r="B1556" i="1"/>
  <c r="B562" i="1"/>
  <c r="B418" i="1"/>
  <c r="B274" i="1"/>
  <c r="B130" i="1"/>
  <c r="B2128" i="1"/>
  <c r="B1984" i="1"/>
  <c r="B177" i="1"/>
  <c r="B33" i="1"/>
  <c r="B2031" i="1"/>
  <c r="B1887" i="1"/>
  <c r="B1743" i="1"/>
  <c r="B1599" i="1"/>
  <c r="B1455" i="1"/>
  <c r="B1895" i="1"/>
  <c r="B1751" i="1"/>
  <c r="B1607" i="1"/>
  <c r="B1270" i="1"/>
  <c r="B1126" i="1"/>
  <c r="B2677" i="1"/>
  <c r="B2521" i="1"/>
  <c r="B2377" i="1"/>
  <c r="B2233" i="1"/>
  <c r="B2531" i="1"/>
  <c r="B947" i="1"/>
  <c r="B803" i="1"/>
  <c r="B1900" i="1"/>
  <c r="B1756" i="1"/>
  <c r="B1612" i="1"/>
  <c r="B1468" i="1"/>
  <c r="B1324" i="1"/>
  <c r="B1180" i="1"/>
  <c r="B1036" i="1"/>
  <c r="B1431" i="1"/>
  <c r="B1287" i="1"/>
  <c r="B2694" i="1"/>
  <c r="B1862" i="1"/>
  <c r="B1718" i="1"/>
  <c r="B583" i="1"/>
  <c r="B439" i="1"/>
  <c r="B295" i="1"/>
  <c r="B151" i="1"/>
  <c r="B7" i="1"/>
  <c r="B2005" i="1"/>
  <c r="B1777" i="1"/>
  <c r="B174" i="1"/>
  <c r="B66" i="1"/>
  <c r="B2052" i="1"/>
  <c r="B1908" i="1"/>
  <c r="B1764" i="1"/>
  <c r="B1620" i="1"/>
  <c r="B1464" i="1"/>
  <c r="B2199" i="1"/>
  <c r="B1391" i="1"/>
  <c r="B1247" i="1"/>
  <c r="B1103" i="1"/>
  <c r="B2654" i="1"/>
  <c r="B2486" i="1"/>
  <c r="B2318" i="1"/>
  <c r="B2174" i="1"/>
  <c r="B2351" i="1"/>
  <c r="B2195" i="1"/>
  <c r="B901" i="1"/>
  <c r="B996" i="1"/>
  <c r="B852" i="1"/>
  <c r="B696" i="1"/>
  <c r="B552" i="1"/>
  <c r="B360" i="1"/>
  <c r="B2022" i="1"/>
  <c r="B707" i="1"/>
  <c r="B563" i="1"/>
  <c r="B1613" i="1"/>
  <c r="B2551" i="1"/>
  <c r="B2383" i="1"/>
  <c r="B2191" i="1"/>
  <c r="B1035" i="1"/>
  <c r="B2562" i="1"/>
  <c r="B2406" i="1"/>
  <c r="B2214" i="1"/>
  <c r="B1562" i="1"/>
  <c r="B1418" i="1"/>
  <c r="B1274" i="1"/>
  <c r="B1130" i="1"/>
  <c r="B1837" i="1"/>
  <c r="B1657" i="1"/>
  <c r="B1501" i="1"/>
  <c r="B1333" i="1"/>
  <c r="B2248" i="1"/>
  <c r="B625" i="1"/>
  <c r="B481" i="1"/>
  <c r="B1615" i="1"/>
  <c r="B1010" i="1"/>
  <c r="B2525" i="1"/>
  <c r="B2357" i="1"/>
  <c r="B1261" i="1"/>
  <c r="B1093" i="1"/>
  <c r="B2620" i="1"/>
  <c r="B2452" i="1"/>
  <c r="B2272" i="1"/>
  <c r="B1320" i="1"/>
  <c r="B1152" i="1"/>
  <c r="B1008" i="1"/>
  <c r="B2511" i="1"/>
  <c r="B2331" i="1"/>
  <c r="B2151" i="1"/>
  <c r="B1077" i="1"/>
  <c r="B2628" i="1"/>
  <c r="B2448" i="1"/>
  <c r="B2268" i="1"/>
  <c r="B409" i="1"/>
  <c r="B265" i="1"/>
  <c r="B121" i="1"/>
  <c r="B2035" i="1"/>
  <c r="B1459" i="1"/>
  <c r="B1159" i="1"/>
  <c r="B1003" i="1"/>
  <c r="B336" i="1"/>
  <c r="B120" i="1"/>
  <c r="B1938" i="1"/>
  <c r="B1362" i="1"/>
  <c r="B740" i="1"/>
  <c r="B464" i="1"/>
  <c r="B320" i="1"/>
  <c r="B176" i="1"/>
  <c r="B573" i="1"/>
  <c r="B728" i="1"/>
  <c r="B870" i="1"/>
  <c r="B726" i="1"/>
  <c r="B957" i="1"/>
  <c r="B333" i="1"/>
  <c r="B608" i="1"/>
  <c r="B917" i="1"/>
  <c r="B712" i="1"/>
  <c r="B393" i="1"/>
  <c r="B735" i="1"/>
  <c r="B591" i="1"/>
  <c r="B447" i="1"/>
  <c r="B303" i="1"/>
  <c r="B867" i="1"/>
  <c r="B590" i="1"/>
  <c r="B855" i="1"/>
  <c r="B868" i="1"/>
  <c r="B933" i="1"/>
  <c r="B698" i="1"/>
  <c r="B429" i="1"/>
  <c r="B926" i="1"/>
  <c r="B934" i="1"/>
  <c r="B790" i="1"/>
  <c r="B646" i="1"/>
  <c r="B2114" i="1"/>
  <c r="B1970" i="1"/>
  <c r="B883" i="1"/>
  <c r="B739" i="1"/>
  <c r="B498" i="1"/>
  <c r="B354" i="1"/>
  <c r="B785" i="1"/>
  <c r="B641" i="1"/>
  <c r="B497" i="1"/>
  <c r="B353" i="1"/>
  <c r="B209" i="1"/>
  <c r="B65" i="1"/>
  <c r="B2063" i="1"/>
  <c r="B484" i="1"/>
  <c r="B340" i="1"/>
  <c r="B196" i="1"/>
  <c r="B52" i="1"/>
  <c r="B2050" i="1"/>
  <c r="B1906" i="1"/>
  <c r="B1762" i="1"/>
  <c r="B1618" i="1"/>
  <c r="B1474" i="1"/>
  <c r="B1330" i="1"/>
  <c r="B111" i="1"/>
  <c r="B2109" i="1"/>
  <c r="B1965" i="1"/>
  <c r="B1821" i="1"/>
  <c r="B1677" i="1"/>
  <c r="B1533" i="1"/>
  <c r="B1389" i="1"/>
  <c r="B1245" i="1"/>
  <c r="B14" i="1"/>
  <c r="B1592" i="1"/>
  <c r="B1184" i="1"/>
  <c r="B1004" i="1"/>
  <c r="B362" i="1"/>
  <c r="B1916" i="1"/>
  <c r="B1352" i="1"/>
  <c r="B290" i="1"/>
  <c r="B1844" i="1"/>
  <c r="B1040" i="1"/>
  <c r="B2096" i="1"/>
  <c r="B1508" i="1"/>
  <c r="B550" i="1"/>
  <c r="B406" i="1"/>
  <c r="B262" i="1"/>
  <c r="B118" i="1"/>
  <c r="B2116" i="1"/>
  <c r="B1948" i="1"/>
  <c r="B165" i="1"/>
  <c r="B21" i="1"/>
  <c r="B2019" i="1"/>
  <c r="B1875" i="1"/>
  <c r="B1731" i="1"/>
  <c r="B1587" i="1"/>
  <c r="B1443" i="1"/>
  <c r="B1883" i="1"/>
  <c r="B1739" i="1"/>
  <c r="B1595" i="1"/>
  <c r="B1258" i="1"/>
  <c r="B1114" i="1"/>
  <c r="B2665" i="1"/>
  <c r="B2509" i="1"/>
  <c r="B2365" i="1"/>
  <c r="B2221" i="1"/>
  <c r="B2519" i="1"/>
  <c r="B935" i="1"/>
  <c r="B791" i="1"/>
  <c r="B1888" i="1"/>
  <c r="B1744" i="1"/>
  <c r="B1600" i="1"/>
  <c r="B1456" i="1"/>
  <c r="B1312" i="1"/>
  <c r="B1168" i="1"/>
  <c r="B1024" i="1"/>
  <c r="B1419" i="1"/>
  <c r="B1275" i="1"/>
  <c r="B2646" i="1"/>
  <c r="B1850" i="1"/>
  <c r="B1694" i="1"/>
  <c r="B571" i="1"/>
  <c r="B427" i="1"/>
  <c r="B283" i="1"/>
  <c r="B139" i="1"/>
  <c r="B2137" i="1"/>
  <c r="B1993" i="1"/>
  <c r="B1609" i="1"/>
  <c r="B162" i="1"/>
  <c r="B54" i="1"/>
  <c r="B2040" i="1"/>
  <c r="B1896" i="1"/>
  <c r="B1752" i="1"/>
  <c r="B1608" i="1"/>
  <c r="B1440" i="1"/>
  <c r="B2385" i="1"/>
  <c r="B2182" i="1"/>
  <c r="B2470" i="1"/>
  <c r="B2432" i="1"/>
  <c r="B1553" i="1"/>
  <c r="B143" i="1"/>
  <c r="B431" i="1"/>
  <c r="B1278" i="1"/>
  <c r="B372" i="1"/>
  <c r="B2403" i="1"/>
  <c r="B2253" i="1"/>
  <c r="B2397" i="1"/>
  <c r="B2541" i="1"/>
  <c r="B2194" i="1"/>
  <c r="B2338" i="1"/>
  <c r="B2482" i="1"/>
  <c r="B2225" i="1"/>
  <c r="B2480" i="1"/>
  <c r="B1205" i="1"/>
  <c r="B1601" i="1"/>
  <c r="B11" i="1"/>
  <c r="B155" i="1"/>
  <c r="B299" i="1"/>
  <c r="B443" i="1"/>
  <c r="B1074" i="1"/>
  <c r="B1290" i="1"/>
  <c r="B1794" i="1"/>
  <c r="B108" i="1"/>
  <c r="B396" i="1"/>
  <c r="B1063" i="1"/>
  <c r="B1267" i="1"/>
  <c r="B1891" i="1"/>
  <c r="B109" i="1"/>
  <c r="B301" i="1"/>
  <c r="B2172" i="1"/>
  <c r="B2376" i="1"/>
  <c r="B2580" i="1"/>
  <c r="B1065" i="1"/>
  <c r="B2211" i="1"/>
  <c r="B2415" i="1"/>
  <c r="B2619" i="1"/>
  <c r="B1116" i="1"/>
  <c r="B1308" i="1"/>
  <c r="B2344" i="1"/>
  <c r="B2560" i="1"/>
  <c r="B1081" i="1"/>
  <c r="B2249" i="1"/>
  <c r="B2477" i="1"/>
  <c r="B2693" i="1"/>
  <c r="B1915" i="1"/>
  <c r="B577" i="1"/>
  <c r="B757" i="1"/>
  <c r="B1417" i="1"/>
  <c r="B1597" i="1"/>
  <c r="B1825" i="1"/>
  <c r="B1190" i="1"/>
  <c r="B1370" i="1"/>
  <c r="B1550" i="1"/>
  <c r="B2310" i="1"/>
  <c r="B2514" i="1"/>
  <c r="B1023" i="1"/>
  <c r="B2275" i="1"/>
  <c r="B2503" i="1"/>
  <c r="B1529" i="1"/>
  <c r="B623" i="1"/>
  <c r="B1806" i="1"/>
  <c r="B348" i="1"/>
  <c r="B612" i="1"/>
  <c r="B804" i="1"/>
  <c r="B984" i="1"/>
  <c r="B973" i="1"/>
  <c r="B2303" i="1"/>
  <c r="B2162" i="1"/>
  <c r="B2378" i="1"/>
  <c r="B2594" i="1"/>
  <c r="B1091" i="1"/>
  <c r="B1331" i="1"/>
  <c r="B1523" i="1"/>
  <c r="B1572" i="1"/>
  <c r="B1836" i="1"/>
  <c r="B2088" i="1"/>
  <c r="B138" i="1"/>
  <c r="B1945" i="1"/>
  <c r="B67" i="1"/>
  <c r="B271" i="1"/>
  <c r="B535" i="1"/>
  <c r="B1790" i="1"/>
  <c r="B1179" i="1"/>
  <c r="B1395" i="1"/>
  <c r="B1120" i="1"/>
  <c r="B1384" i="1"/>
  <c r="B1588" i="1"/>
  <c r="B1852" i="1"/>
  <c r="B875" i="1"/>
  <c r="B2567" i="1"/>
  <c r="B2341" i="1"/>
  <c r="B2605" i="1"/>
  <c r="B1210" i="1"/>
  <c r="B1691" i="1"/>
  <c r="B1979" i="1"/>
  <c r="B1719" i="1"/>
  <c r="B2103" i="1"/>
  <c r="B2056" i="1"/>
  <c r="B346" i="1"/>
  <c r="B1856" i="1"/>
  <c r="B38" i="1"/>
  <c r="B122" i="1"/>
  <c r="B1364" i="1"/>
  <c r="B1329" i="1"/>
  <c r="B1869" i="1"/>
  <c r="B2038" i="1"/>
  <c r="B342" i="1"/>
  <c r="B717" i="1"/>
  <c r="B536" i="1"/>
  <c r="B1649" i="1"/>
  <c r="B1842" i="1"/>
  <c r="B1939" i="1"/>
  <c r="B2592" i="1"/>
  <c r="B2427" i="1"/>
  <c r="B1128" i="1"/>
  <c r="B2356" i="1"/>
  <c r="B1129" i="1"/>
  <c r="B2489" i="1"/>
  <c r="B2440" i="1"/>
  <c r="B1598" i="1"/>
  <c r="B2526" i="1"/>
  <c r="B2299" i="1"/>
  <c r="B1805" i="1"/>
  <c r="B1830" i="1"/>
  <c r="B624" i="1"/>
  <c r="B793" i="1"/>
  <c r="B2315" i="1"/>
  <c r="B2402" i="1"/>
  <c r="B1139" i="1"/>
  <c r="B2679" i="1"/>
  <c r="B1848" i="1"/>
  <c r="B150" i="1"/>
  <c r="B79" i="1"/>
  <c r="B547" i="1"/>
  <c r="B1203" i="1"/>
  <c r="B1132" i="1"/>
  <c r="B1396" i="1"/>
  <c r="B1864" i="1"/>
  <c r="B2149" i="1"/>
  <c r="B2629" i="1"/>
  <c r="B1715" i="1"/>
  <c r="B9" i="1"/>
  <c r="B394" i="1"/>
  <c r="B230" i="1"/>
  <c r="B1544" i="1"/>
  <c r="B1893" i="1"/>
  <c r="B486" i="1"/>
  <c r="B784" i="1"/>
  <c r="B2277" i="1"/>
  <c r="B2565" i="1"/>
  <c r="B2506" i="1"/>
  <c r="B2576" i="1"/>
  <c r="B1265" i="1"/>
  <c r="B1697" i="1"/>
  <c r="B179" i="1"/>
  <c r="B323" i="1"/>
  <c r="B467" i="1"/>
  <c r="B1122" i="1"/>
  <c r="B1326" i="1"/>
  <c r="B1890" i="1"/>
  <c r="B180" i="1"/>
  <c r="B2614" i="1"/>
  <c r="B1087" i="1"/>
  <c r="B1303" i="1"/>
  <c r="B1987" i="1"/>
  <c r="B157" i="1"/>
  <c r="B325" i="1"/>
  <c r="B2196" i="1"/>
  <c r="B2400" i="1"/>
  <c r="B2616" i="1"/>
  <c r="B1113" i="1"/>
  <c r="B2235" i="1"/>
  <c r="B2439" i="1"/>
  <c r="B2655" i="1"/>
  <c r="B1140" i="1"/>
  <c r="B2152" i="1"/>
  <c r="B2368" i="1"/>
  <c r="B2584" i="1"/>
  <c r="B1153" i="1"/>
  <c r="B2285" i="1"/>
  <c r="B2501" i="1"/>
  <c r="B1058" i="1"/>
  <c r="B2023" i="1"/>
  <c r="B601" i="1"/>
  <c r="B2524" i="1"/>
  <c r="B1441" i="1"/>
  <c r="B1633" i="1"/>
  <c r="B2237" i="1"/>
  <c r="B1214" i="1"/>
  <c r="B1394" i="1"/>
  <c r="B1610" i="1"/>
  <c r="B2334" i="1"/>
  <c r="B2538" i="1"/>
  <c r="B1083" i="1"/>
  <c r="B2323" i="1"/>
  <c r="B2527" i="1"/>
  <c r="B1829" i="1"/>
  <c r="B647" i="1"/>
  <c r="B1914" i="1"/>
  <c r="B456" i="1"/>
  <c r="B636" i="1"/>
  <c r="B828" i="1"/>
  <c r="B805" i="1"/>
  <c r="B997" i="1"/>
  <c r="B2327" i="1"/>
  <c r="B2222" i="1"/>
  <c r="B2414" i="1"/>
  <c r="B2618" i="1"/>
  <c r="B1163" i="1"/>
  <c r="B1355" i="1"/>
  <c r="B1260" i="1"/>
  <c r="B1596" i="1"/>
  <c r="B1860" i="1"/>
  <c r="B2124" i="1"/>
  <c r="B210" i="1"/>
  <c r="B1969" i="1"/>
  <c r="B91" i="1"/>
  <c r="B355" i="1"/>
  <c r="B559" i="1"/>
  <c r="B1814" i="1"/>
  <c r="B1215" i="1"/>
  <c r="B2395" i="1"/>
  <c r="B1144" i="1"/>
  <c r="B1408" i="1"/>
  <c r="B1672" i="1"/>
  <c r="B1876" i="1"/>
  <c r="B899" i="1"/>
  <c r="B2161" i="1"/>
  <c r="B2413" i="1"/>
  <c r="B2653" i="1"/>
  <c r="B1246" i="1"/>
  <c r="B1727" i="1"/>
  <c r="B2015" i="1"/>
  <c r="B1803" i="1"/>
  <c r="B69" i="1"/>
  <c r="B22" i="1"/>
  <c r="B454" i="1"/>
  <c r="B146" i="1"/>
  <c r="B482" i="1"/>
  <c r="B2591" i="1"/>
  <c r="B1784" i="1"/>
  <c r="B1437" i="1"/>
  <c r="B1953" i="1"/>
  <c r="B184" i="1"/>
  <c r="B727" i="1"/>
  <c r="B998" i="1"/>
  <c r="B873" i="1"/>
  <c r="B2206" i="1"/>
  <c r="B311" i="1"/>
  <c r="B1075" i="1"/>
  <c r="B2388" i="1"/>
  <c r="B2223" i="1"/>
  <c r="B2643" i="1"/>
  <c r="B1368" i="1"/>
  <c r="B2572" i="1"/>
  <c r="B2273" i="1"/>
  <c r="B1046" i="1"/>
  <c r="B1202" i="1"/>
  <c r="B2322" i="1"/>
  <c r="B1071" i="1"/>
  <c r="B2515" i="1"/>
  <c r="B635" i="1"/>
  <c r="B444" i="1"/>
  <c r="B816" i="1"/>
  <c r="B985" i="1"/>
  <c r="B2210" i="1"/>
  <c r="B2606" i="1"/>
  <c r="B1343" i="1"/>
  <c r="B1584" i="1"/>
  <c r="B2112" i="1"/>
  <c r="B1957" i="1"/>
  <c r="B331" i="1"/>
  <c r="B1802" i="1"/>
  <c r="B1407" i="1"/>
  <c r="B1648" i="1"/>
  <c r="B887" i="1"/>
  <c r="B2353" i="1"/>
  <c r="B1234" i="1"/>
  <c r="B2003" i="1"/>
  <c r="B1779" i="1"/>
  <c r="B2104" i="1"/>
  <c r="B2048" i="1"/>
  <c r="B314" i="1"/>
  <c r="B1377" i="1"/>
  <c r="B40" i="1"/>
  <c r="B980" i="1"/>
  <c r="B1025" i="1"/>
  <c r="B2421" i="1"/>
  <c r="B2218" i="1"/>
  <c r="B2362" i="1"/>
  <c r="B2226" i="1"/>
  <c r="B35" i="1"/>
  <c r="B2145" i="1"/>
  <c r="B2289" i="1"/>
  <c r="B2433" i="1"/>
  <c r="B2577" i="1"/>
  <c r="B2230" i="1"/>
  <c r="B2374" i="1"/>
  <c r="B2518" i="1"/>
  <c r="B2179" i="1"/>
  <c r="B2624" i="1"/>
  <c r="B1277" i="1"/>
  <c r="B1745" i="1"/>
  <c r="B47" i="1"/>
  <c r="B191" i="1"/>
  <c r="B335" i="1"/>
  <c r="B479" i="1"/>
  <c r="B1146" i="1"/>
  <c r="B1338" i="1"/>
  <c r="B1986" i="1"/>
  <c r="B192" i="1"/>
  <c r="B2626" i="1"/>
  <c r="B1111" i="1"/>
  <c r="B1351" i="1"/>
  <c r="B2083" i="1"/>
  <c r="B169" i="1"/>
  <c r="B337" i="1"/>
  <c r="B2208" i="1"/>
  <c r="B2424" i="1"/>
  <c r="B2640" i="1"/>
  <c r="B1125" i="1"/>
  <c r="B2247" i="1"/>
  <c r="B2451" i="1"/>
  <c r="B2667" i="1"/>
  <c r="B1164" i="1"/>
  <c r="B2164" i="1"/>
  <c r="B2380" i="1"/>
  <c r="B2596" i="1"/>
  <c r="B1165" i="1"/>
  <c r="B2297" i="1"/>
  <c r="B2513" i="1"/>
  <c r="B1070" i="1"/>
  <c r="B2107" i="1"/>
  <c r="B613" i="1"/>
  <c r="B2608" i="1"/>
  <c r="B1453" i="1"/>
  <c r="B1645" i="1"/>
  <c r="B2453" i="1"/>
  <c r="B1226" i="1"/>
  <c r="B1406" i="1"/>
  <c r="B1634" i="1"/>
  <c r="B2358" i="1"/>
  <c r="B2550" i="1"/>
  <c r="B1095" i="1"/>
  <c r="B2335" i="1"/>
  <c r="B2539" i="1"/>
  <c r="B1913" i="1"/>
  <c r="B659" i="1"/>
  <c r="B1998" i="1"/>
  <c r="B468" i="1"/>
  <c r="B648" i="1"/>
  <c r="B840" i="1"/>
  <c r="B817" i="1"/>
  <c r="B2147" i="1"/>
  <c r="B2339" i="1"/>
  <c r="B2234" i="1"/>
  <c r="B2426" i="1"/>
  <c r="B2630" i="1"/>
  <c r="B1175" i="1"/>
  <c r="B1367" i="1"/>
  <c r="B1380" i="1"/>
  <c r="B1656" i="1"/>
  <c r="B1872" i="1"/>
  <c r="B6" i="1"/>
  <c r="B234" i="1"/>
  <c r="B1981" i="1"/>
  <c r="B103" i="1"/>
  <c r="B367" i="1"/>
  <c r="B619" i="1"/>
  <c r="B1826" i="1"/>
  <c r="B1227" i="1"/>
  <c r="B2647" i="1"/>
  <c r="B1156" i="1"/>
  <c r="B1420" i="1"/>
  <c r="B1684" i="1"/>
  <c r="B1936" i="1"/>
  <c r="B911" i="1"/>
  <c r="B2173" i="1"/>
  <c r="B2437" i="1"/>
  <c r="B1018" i="1"/>
  <c r="B1306" i="1"/>
  <c r="B1787" i="1"/>
  <c r="B1491" i="1"/>
  <c r="B1815" i="1"/>
  <c r="B93" i="1"/>
  <c r="B46" i="1"/>
  <c r="B478" i="1"/>
  <c r="B242" i="1"/>
  <c r="B1172" i="1"/>
  <c r="B2615" i="1"/>
  <c r="B1880" i="1"/>
  <c r="B1461" i="1"/>
  <c r="B2037" i="1"/>
  <c r="B328" i="1"/>
  <c r="B871" i="1"/>
  <c r="B554" i="1"/>
  <c r="B714" i="1"/>
  <c r="B2494" i="1"/>
  <c r="B1098" i="1"/>
  <c r="B2184" i="1"/>
  <c r="B1429" i="1"/>
  <c r="B2445" i="1"/>
  <c r="B2589" i="1"/>
  <c r="B2242" i="1"/>
  <c r="B2386" i="1"/>
  <c r="B2530" i="1"/>
  <c r="B2227" i="1"/>
  <c r="B1013" i="1"/>
  <c r="B1325" i="1"/>
  <c r="B1793" i="1"/>
  <c r="B59" i="1"/>
  <c r="B203" i="1"/>
  <c r="B347" i="1"/>
  <c r="B491" i="1"/>
  <c r="B1170" i="1"/>
  <c r="B1350" i="1"/>
  <c r="B2082" i="1"/>
  <c r="B228" i="1"/>
  <c r="B2638" i="1"/>
  <c r="B1123" i="1"/>
  <c r="B1411" i="1"/>
  <c r="B13" i="1"/>
  <c r="B181" i="1"/>
  <c r="B349" i="1"/>
  <c r="B2232" i="1"/>
  <c r="B2436" i="1"/>
  <c r="B2664" i="1"/>
  <c r="B1137" i="1"/>
  <c r="B2259" i="1"/>
  <c r="B2463" i="1"/>
  <c r="B2691" i="1"/>
  <c r="B1200" i="1"/>
  <c r="B2176" i="1"/>
  <c r="B2392" i="1"/>
  <c r="B2668" i="1"/>
  <c r="B1177" i="1"/>
  <c r="B2309" i="1"/>
  <c r="B2573" i="1"/>
  <c r="B1291" i="1"/>
  <c r="B445" i="1"/>
  <c r="B661" i="1"/>
  <c r="B2656" i="1"/>
  <c r="B1465" i="1"/>
  <c r="B1705" i="1"/>
  <c r="B2537" i="1"/>
  <c r="B1238" i="1"/>
  <c r="B1454" i="1"/>
  <c r="B1646" i="1"/>
  <c r="B2370" i="1"/>
  <c r="B2598" i="1"/>
  <c r="B1107" i="1"/>
  <c r="B2347" i="1"/>
  <c r="B2587" i="1"/>
  <c r="B1997" i="1"/>
  <c r="B671" i="1"/>
  <c r="B60" i="1"/>
  <c r="B480" i="1"/>
  <c r="B660" i="1"/>
  <c r="B888" i="1"/>
  <c r="B829" i="1"/>
  <c r="B2159" i="1"/>
  <c r="B2387" i="1"/>
  <c r="B2246" i="1"/>
  <c r="B2438" i="1"/>
  <c r="B2690" i="1"/>
  <c r="B1187" i="1"/>
  <c r="B1379" i="1"/>
  <c r="B1392" i="1"/>
  <c r="B1680" i="1"/>
  <c r="B1884" i="1"/>
  <c r="B18" i="1"/>
  <c r="B246" i="1"/>
  <c r="B2041" i="1"/>
  <c r="B115" i="1"/>
  <c r="B379" i="1"/>
  <c r="B643" i="1"/>
  <c r="B1838" i="1"/>
  <c r="B1239" i="1"/>
  <c r="B2659" i="1"/>
  <c r="B1216" i="1"/>
  <c r="B1432" i="1"/>
  <c r="B1696" i="1"/>
  <c r="B1972" i="1"/>
  <c r="B923" i="1"/>
  <c r="B2185" i="1"/>
  <c r="B2449" i="1"/>
  <c r="B1042" i="1"/>
  <c r="B2558" i="1"/>
  <c r="B1811" i="1"/>
  <c r="B1515" i="1"/>
  <c r="B1851" i="1"/>
  <c r="B105" i="1"/>
  <c r="B58" i="1"/>
  <c r="B490" i="1"/>
  <c r="B278" i="1"/>
  <c r="B1208" i="1"/>
  <c r="B2627" i="1"/>
  <c r="B1928" i="1"/>
  <c r="B1473" i="1"/>
  <c r="B2097" i="1"/>
  <c r="B472" i="1"/>
  <c r="B1958" i="1"/>
  <c r="B986" i="1"/>
  <c r="B858" i="1"/>
  <c r="B2553" i="1"/>
  <c r="B23" i="1"/>
  <c r="B156" i="1"/>
  <c r="B1089" i="1"/>
  <c r="B589" i="1"/>
  <c r="B2457" i="1"/>
  <c r="B2542" i="1"/>
  <c r="B1073" i="1"/>
  <c r="B1337" i="1"/>
  <c r="B1841" i="1"/>
  <c r="B71" i="1"/>
  <c r="B215" i="1"/>
  <c r="B359" i="1"/>
  <c r="B503" i="1"/>
  <c r="B1182" i="1"/>
  <c r="B1410" i="1"/>
  <c r="B2130" i="1"/>
  <c r="B240" i="1"/>
  <c r="B2650" i="1"/>
  <c r="B1135" i="1"/>
  <c r="B1507" i="1"/>
  <c r="B25" i="1"/>
  <c r="B193" i="1"/>
  <c r="B361" i="1"/>
  <c r="B2244" i="1"/>
  <c r="B2460" i="1"/>
  <c r="B2676" i="1"/>
  <c r="B1149" i="1"/>
  <c r="B2271" i="1"/>
  <c r="B2487" i="1"/>
  <c r="B1020" i="1"/>
  <c r="B1212" i="1"/>
  <c r="B2188" i="1"/>
  <c r="B2404" i="1"/>
  <c r="B2680" i="1"/>
  <c r="B1189" i="1"/>
  <c r="B2321" i="1"/>
  <c r="B2585" i="1"/>
  <c r="B1327" i="1"/>
  <c r="B457" i="1"/>
  <c r="B673" i="1"/>
  <c r="B1273" i="1"/>
  <c r="B1477" i="1"/>
  <c r="B1717" i="1"/>
  <c r="B2621" i="1"/>
  <c r="B1250" i="1"/>
  <c r="B1466" i="1"/>
  <c r="B1658" i="1"/>
  <c r="B2382" i="1"/>
  <c r="B2610" i="1"/>
  <c r="B1119" i="1"/>
  <c r="B2359" i="1"/>
  <c r="B2599" i="1"/>
  <c r="B2021" i="1"/>
  <c r="B683" i="1"/>
  <c r="B72" i="1"/>
  <c r="B492" i="1"/>
  <c r="B672" i="1"/>
  <c r="B900" i="1"/>
  <c r="B841" i="1"/>
  <c r="B2171" i="1"/>
  <c r="B2399" i="1"/>
  <c r="B2258" i="1"/>
  <c r="B2450" i="1"/>
  <c r="B1007" i="1"/>
  <c r="B1199" i="1"/>
  <c r="B1427" i="1"/>
  <c r="B1404" i="1"/>
  <c r="B1692" i="1"/>
  <c r="B1944" i="1"/>
  <c r="B30" i="1"/>
  <c r="B258" i="1"/>
  <c r="B2065" i="1"/>
  <c r="B127" i="1"/>
  <c r="B391" i="1"/>
  <c r="B655" i="1"/>
  <c r="B1898" i="1"/>
  <c r="B1251" i="1"/>
  <c r="B2671" i="1"/>
  <c r="B1240" i="1"/>
  <c r="B1444" i="1"/>
  <c r="B1708" i="1"/>
  <c r="B731" i="1"/>
  <c r="B983" i="1"/>
  <c r="B2197" i="1"/>
  <c r="B2461" i="1"/>
  <c r="B1054" i="1"/>
  <c r="B1535" i="1"/>
  <c r="B1823" i="1"/>
  <c r="B1527" i="1"/>
  <c r="B1863" i="1"/>
  <c r="B153" i="1"/>
  <c r="B106" i="1"/>
  <c r="B538" i="1"/>
  <c r="B470" i="1"/>
  <c r="B1328" i="1"/>
  <c r="B2687" i="1"/>
  <c r="B2108" i="1"/>
  <c r="B1521" i="1"/>
  <c r="B39" i="1"/>
  <c r="B2051" i="1"/>
  <c r="B2102" i="1"/>
  <c r="B291" i="1"/>
  <c r="B704" i="1"/>
  <c r="B2350" i="1"/>
  <c r="B455" i="1"/>
  <c r="B133" i="1"/>
  <c r="B1873" i="1"/>
  <c r="B2301" i="1"/>
  <c r="B2169" i="1"/>
  <c r="B2254" i="1"/>
  <c r="B2325" i="1"/>
  <c r="B2410" i="1"/>
  <c r="B1085" i="1"/>
  <c r="B1889" i="1"/>
  <c r="B371" i="1"/>
  <c r="B1206" i="1"/>
  <c r="B12" i="1"/>
  <c r="B2662" i="1"/>
  <c r="B37" i="1"/>
  <c r="B2256" i="1"/>
  <c r="B2688" i="1"/>
  <c r="B1161" i="1"/>
  <c r="B2499" i="1"/>
  <c r="B1044" i="1"/>
  <c r="B1224" i="1"/>
  <c r="B2200" i="1"/>
  <c r="B2428" i="1"/>
  <c r="B2692" i="1"/>
  <c r="B1201" i="1"/>
  <c r="B2333" i="1"/>
  <c r="B2597" i="1"/>
  <c r="B1375" i="1"/>
  <c r="B685" i="1"/>
  <c r="B1285" i="1"/>
  <c r="B1489" i="1"/>
  <c r="B1729" i="1"/>
  <c r="B1082" i="1"/>
  <c r="B1262" i="1"/>
  <c r="B1478" i="1"/>
  <c r="B1670" i="1"/>
  <c r="B2394" i="1"/>
  <c r="B2622" i="1"/>
  <c r="B1131" i="1"/>
  <c r="B2371" i="1"/>
  <c r="B2611" i="1"/>
  <c r="B2105" i="1"/>
  <c r="B695" i="1"/>
  <c r="B132" i="1"/>
  <c r="B504" i="1"/>
  <c r="B684" i="1"/>
  <c r="B912" i="1"/>
  <c r="B853" i="1"/>
  <c r="B2183" i="1"/>
  <c r="B2411" i="1"/>
  <c r="B2270" i="1"/>
  <c r="B2462" i="1"/>
  <c r="B1019" i="1"/>
  <c r="B1211" i="1"/>
  <c r="B1451" i="1"/>
  <c r="B1416" i="1"/>
  <c r="B1704" i="1"/>
  <c r="B1968" i="1"/>
  <c r="B42" i="1"/>
  <c r="B270" i="1"/>
  <c r="B2077" i="1"/>
  <c r="B187" i="1"/>
  <c r="B403" i="1"/>
  <c r="B667" i="1"/>
  <c r="B1922" i="1"/>
  <c r="B1263" i="1"/>
  <c r="B2683" i="1"/>
  <c r="B1252" i="1"/>
  <c r="B1504" i="1"/>
  <c r="B1720" i="1"/>
  <c r="B743" i="1"/>
  <c r="B2279" i="1"/>
  <c r="B2209" i="1"/>
  <c r="B2473" i="1"/>
  <c r="B1066" i="1"/>
  <c r="B1547" i="1"/>
  <c r="B1835" i="1"/>
  <c r="B1563" i="1"/>
  <c r="B1923" i="1"/>
  <c r="B213" i="1"/>
  <c r="B166" i="1"/>
  <c r="B598" i="1"/>
  <c r="B1484" i="1"/>
  <c r="B1532" i="1"/>
  <c r="B1076" i="1"/>
  <c r="B218" i="1"/>
  <c r="B1581" i="1"/>
  <c r="B99" i="1"/>
  <c r="B53" i="1"/>
  <c r="B104" i="1"/>
  <c r="B435" i="1"/>
  <c r="B537" i="1"/>
  <c r="B2528" i="1"/>
  <c r="B1302" i="1"/>
  <c r="B313" i="1"/>
  <c r="B1999" i="1"/>
  <c r="B2157" i="1"/>
  <c r="B2144" i="1"/>
  <c r="B2469" i="1"/>
  <c r="B2266" i="1"/>
  <c r="B2192" i="1"/>
  <c r="B1361" i="1"/>
  <c r="B227" i="1"/>
  <c r="B515" i="1"/>
  <c r="B1506" i="1"/>
  <c r="B252" i="1"/>
  <c r="B1147" i="1"/>
  <c r="B1603" i="1"/>
  <c r="B373" i="1"/>
  <c r="B2484" i="1"/>
  <c r="B2295" i="1"/>
  <c r="B469" i="1"/>
  <c r="B2193" i="1"/>
  <c r="B2481" i="1"/>
  <c r="B2278" i="1"/>
  <c r="B2566" i="1"/>
  <c r="B2240" i="1"/>
  <c r="B1097" i="1"/>
  <c r="B1373" i="1"/>
  <c r="B1937" i="1"/>
  <c r="B95" i="1"/>
  <c r="B239" i="1"/>
  <c r="B383" i="1"/>
  <c r="B1002" i="1"/>
  <c r="B1218" i="1"/>
  <c r="B1554" i="1"/>
  <c r="B24" i="1"/>
  <c r="B264" i="1"/>
  <c r="B2674" i="1"/>
  <c r="B1171" i="1"/>
  <c r="B1651" i="1"/>
  <c r="B49" i="1"/>
  <c r="B217" i="1"/>
  <c r="B385" i="1"/>
  <c r="B2280" i="1"/>
  <c r="B2508" i="1"/>
  <c r="B1005" i="1"/>
  <c r="B1173" i="1"/>
  <c r="B2307" i="1"/>
  <c r="B2523" i="1"/>
  <c r="B1056" i="1"/>
  <c r="B1236" i="1"/>
  <c r="B2212" i="1"/>
  <c r="B2488" i="1"/>
  <c r="B1009" i="1"/>
  <c r="B1213" i="1"/>
  <c r="B2393" i="1"/>
  <c r="B2609" i="1"/>
  <c r="B1423" i="1"/>
  <c r="B517" i="1"/>
  <c r="B697" i="1"/>
  <c r="B1297" i="1"/>
  <c r="B1537" i="1"/>
  <c r="B1741" i="1"/>
  <c r="B1094" i="1"/>
  <c r="B1310" i="1"/>
  <c r="B1490" i="1"/>
  <c r="B2166" i="1"/>
  <c r="B2454" i="1"/>
  <c r="B2634" i="1"/>
  <c r="B1143" i="1"/>
  <c r="B2431" i="1"/>
  <c r="B2623" i="1"/>
  <c r="B527" i="1"/>
  <c r="B1446" i="1"/>
  <c r="B144" i="1"/>
  <c r="B516" i="1"/>
  <c r="B732" i="1"/>
  <c r="B924" i="1"/>
  <c r="B865" i="1"/>
  <c r="B2231" i="1"/>
  <c r="B2423" i="1"/>
  <c r="B2282" i="1"/>
  <c r="B2522" i="1"/>
  <c r="B1031" i="1"/>
  <c r="B1223" i="1"/>
  <c r="B1463" i="1"/>
  <c r="B1428" i="1"/>
  <c r="B1716" i="1"/>
  <c r="B1980" i="1"/>
  <c r="B102" i="1"/>
  <c r="B282" i="1"/>
  <c r="B2089" i="1"/>
  <c r="B211" i="1"/>
  <c r="B415" i="1"/>
  <c r="B679" i="1"/>
  <c r="B1934" i="1"/>
  <c r="B1323" i="1"/>
  <c r="B2695" i="1"/>
  <c r="B1264" i="1"/>
  <c r="B1528" i="1"/>
  <c r="B1732" i="1"/>
  <c r="B755" i="1"/>
  <c r="B2459" i="1"/>
  <c r="B2269" i="1"/>
  <c r="B2485" i="1"/>
  <c r="B1090" i="1"/>
  <c r="B1571" i="1"/>
  <c r="B1859" i="1"/>
  <c r="B1575" i="1"/>
  <c r="B1947" i="1"/>
  <c r="B237" i="1"/>
  <c r="B190" i="1"/>
  <c r="B622" i="1"/>
  <c r="B1568" i="1"/>
  <c r="B1628" i="1"/>
  <c r="B1100" i="1"/>
  <c r="B302" i="1"/>
  <c r="B1605" i="1"/>
  <c r="B1318" i="1"/>
  <c r="B197" i="1"/>
  <c r="B778" i="1"/>
  <c r="B579" i="1"/>
  <c r="B164" i="1"/>
  <c r="B1217" i="1"/>
  <c r="B408" i="1"/>
  <c r="B1382" i="1"/>
  <c r="B2601" i="1"/>
  <c r="B2349" i="1"/>
  <c r="B2146" i="1"/>
  <c r="B2434" i="1"/>
  <c r="B2288" i="1"/>
  <c r="B1409" i="1"/>
  <c r="B107" i="1"/>
  <c r="B395" i="1"/>
  <c r="B1230" i="1"/>
  <c r="B36" i="1"/>
  <c r="B2686" i="1"/>
  <c r="B1699" i="1"/>
  <c r="B229" i="1"/>
  <c r="B2316" i="1"/>
  <c r="B2532" i="1"/>
  <c r="B1017" i="1"/>
  <c r="B2319" i="1"/>
  <c r="B2547" i="1"/>
  <c r="B1068" i="1"/>
  <c r="B1248" i="1"/>
  <c r="B2236" i="1"/>
  <c r="B2500" i="1"/>
  <c r="B1021" i="1"/>
  <c r="B1237" i="1"/>
  <c r="B2405" i="1"/>
  <c r="B2633" i="1"/>
  <c r="B1447" i="1"/>
  <c r="B529" i="1"/>
  <c r="B709" i="1"/>
  <c r="B1309" i="1"/>
  <c r="B1549" i="1"/>
  <c r="B1753" i="1"/>
  <c r="B1106" i="1"/>
  <c r="B1502" i="1"/>
  <c r="B2190" i="1"/>
  <c r="B2466" i="1"/>
  <c r="B2658" i="1"/>
  <c r="B2155" i="1"/>
  <c r="B2443" i="1"/>
  <c r="B1133" i="1"/>
  <c r="B539" i="1"/>
  <c r="B1530" i="1"/>
  <c r="B204" i="1"/>
  <c r="B528" i="1"/>
  <c r="B744" i="1"/>
  <c r="B936" i="1"/>
  <c r="B877" i="1"/>
  <c r="B2243" i="1"/>
  <c r="B2435" i="1"/>
  <c r="B2294" i="1"/>
  <c r="B2534" i="1"/>
  <c r="B1043" i="1"/>
  <c r="B1235" i="1"/>
  <c r="B1475" i="1"/>
  <c r="B1500" i="1"/>
  <c r="B1728" i="1"/>
  <c r="B1992" i="1"/>
  <c r="B1452" i="1"/>
  <c r="B1357" i="1"/>
  <c r="B2101" i="1"/>
  <c r="B223" i="1"/>
  <c r="B475" i="1"/>
  <c r="B1622" i="1"/>
  <c r="B1946" i="1"/>
  <c r="B1347" i="1"/>
  <c r="B1012" i="1"/>
  <c r="B1276" i="1"/>
  <c r="B1540" i="1"/>
  <c r="B1792" i="1"/>
  <c r="B767" i="1"/>
  <c r="B2471" i="1"/>
  <c r="B2293" i="1"/>
  <c r="B2497" i="1"/>
  <c r="B1102" i="1"/>
  <c r="B1583" i="1"/>
  <c r="B1871" i="1"/>
  <c r="B1635" i="1"/>
  <c r="B1959" i="1"/>
  <c r="B249" i="1"/>
  <c r="B202" i="1"/>
  <c r="B634" i="1"/>
  <c r="B1616" i="1"/>
  <c r="B1676" i="1"/>
  <c r="B1112" i="1"/>
  <c r="B350" i="1"/>
  <c r="B1665" i="1"/>
  <c r="B1462" i="1"/>
  <c r="B341" i="1"/>
  <c r="B922" i="1"/>
  <c r="B723" i="1"/>
  <c r="B308" i="1"/>
  <c r="B2265" i="1"/>
  <c r="B167" i="1"/>
  <c r="B1279" i="1"/>
  <c r="B1621" i="1"/>
  <c r="B2313" i="1"/>
  <c r="B2398" i="1"/>
  <c r="B2181" i="1"/>
  <c r="B2613" i="1"/>
  <c r="B2554" i="1"/>
  <c r="B83" i="1"/>
  <c r="B205" i="1"/>
  <c r="B2337" i="1"/>
  <c r="B2625" i="1"/>
  <c r="B2422" i="1"/>
  <c r="B2205" i="1"/>
  <c r="B2493" i="1"/>
  <c r="B2290" i="1"/>
  <c r="B2578" i="1"/>
  <c r="B1109" i="1"/>
  <c r="B1985" i="1"/>
  <c r="B251" i="1"/>
  <c r="B1014" i="1"/>
  <c r="B1602" i="1"/>
  <c r="B300" i="1"/>
  <c r="B1219" i="1"/>
  <c r="B61" i="1"/>
  <c r="B397" i="1"/>
  <c r="B1185" i="1"/>
  <c r="B1322" i="1"/>
  <c r="B2217" i="1"/>
  <c r="B2361" i="1"/>
  <c r="B2505" i="1"/>
  <c r="B2158" i="1"/>
  <c r="B2302" i="1"/>
  <c r="B2446" i="1"/>
  <c r="B2590" i="1"/>
  <c r="B2336" i="1"/>
  <c r="B1121" i="1"/>
  <c r="B1457" i="1"/>
  <c r="B2033" i="1"/>
  <c r="B119" i="1"/>
  <c r="B263" i="1"/>
  <c r="B407" i="1"/>
  <c r="B1026" i="1"/>
  <c r="B1254" i="1"/>
  <c r="B1650" i="1"/>
  <c r="B48" i="1"/>
  <c r="B312" i="1"/>
  <c r="B1015" i="1"/>
  <c r="B1231" i="1"/>
  <c r="B1747" i="1"/>
  <c r="B73" i="1"/>
  <c r="B241" i="1"/>
  <c r="B421" i="1"/>
  <c r="B2340" i="1"/>
  <c r="B2544" i="1"/>
  <c r="B1029" i="1"/>
  <c r="B1197" i="1"/>
  <c r="B2343" i="1"/>
  <c r="B2571" i="1"/>
  <c r="B1080" i="1"/>
  <c r="B1272" i="1"/>
  <c r="B2260" i="1"/>
  <c r="B2512" i="1"/>
  <c r="B1045" i="1"/>
  <c r="B1249" i="1"/>
  <c r="B2417" i="1"/>
  <c r="B2645" i="1"/>
  <c r="B1531" i="1"/>
  <c r="B541" i="1"/>
  <c r="B721" i="1"/>
  <c r="B1321" i="1"/>
  <c r="B1561" i="1"/>
  <c r="B1765" i="1"/>
  <c r="B1118" i="1"/>
  <c r="B1334" i="1"/>
  <c r="B1514" i="1"/>
  <c r="B2202" i="1"/>
  <c r="B2478" i="1"/>
  <c r="B2670" i="1"/>
  <c r="B2167" i="1"/>
  <c r="B2455" i="1"/>
  <c r="B1349" i="1"/>
  <c r="B551" i="1"/>
  <c r="B1614" i="1"/>
  <c r="B216" i="1"/>
  <c r="B540" i="1"/>
  <c r="B768" i="1"/>
  <c r="B948" i="1"/>
  <c r="B889" i="1"/>
  <c r="B2255" i="1"/>
  <c r="B2447" i="1"/>
  <c r="B2306" i="1"/>
  <c r="B2546" i="1"/>
  <c r="B1055" i="1"/>
  <c r="B1283" i="1"/>
  <c r="B1487" i="1"/>
  <c r="B1524" i="1"/>
  <c r="B1740" i="1"/>
  <c r="B2004" i="1"/>
  <c r="B1536" i="1"/>
  <c r="B1897" i="1"/>
  <c r="B2113" i="1"/>
  <c r="B235" i="1"/>
  <c r="B499" i="1"/>
  <c r="B1682" i="1"/>
  <c r="B2238" i="1"/>
  <c r="B1359" i="1"/>
  <c r="B1072" i="1"/>
  <c r="B1288" i="1"/>
  <c r="B1552" i="1"/>
  <c r="B1816" i="1"/>
  <c r="B779" i="1"/>
  <c r="B2483" i="1"/>
  <c r="B2305" i="1"/>
  <c r="B2557" i="1"/>
  <c r="B1162" i="1"/>
  <c r="B1643" i="1"/>
  <c r="B1931" i="1"/>
  <c r="B1659" i="1"/>
  <c r="B2007" i="1"/>
  <c r="B297" i="1"/>
  <c r="B250" i="1"/>
  <c r="B1460" i="1"/>
  <c r="B1796" i="1"/>
  <c r="B1868" i="1"/>
  <c r="B1160" i="1"/>
  <c r="B1233" i="1"/>
  <c r="B1725" i="1"/>
  <c r="B1606" i="1"/>
  <c r="B485" i="1"/>
  <c r="B878" i="1"/>
  <c r="B940" i="1"/>
  <c r="B452" i="1"/>
  <c r="B2229" i="1"/>
  <c r="B2373" i="1"/>
  <c r="B2517" i="1"/>
  <c r="B2170" i="1"/>
  <c r="B2314" i="1"/>
  <c r="B2458" i="1"/>
  <c r="B2602" i="1"/>
  <c r="B2384" i="1"/>
  <c r="B1169" i="1"/>
  <c r="B1505" i="1"/>
  <c r="B2081" i="1"/>
  <c r="B131" i="1"/>
  <c r="B275" i="1"/>
  <c r="B419" i="1"/>
  <c r="B1038" i="1"/>
  <c r="B1266" i="1"/>
  <c r="B1698" i="1"/>
  <c r="B84" i="1"/>
  <c r="B324" i="1"/>
  <c r="B1039" i="1"/>
  <c r="B1243" i="1"/>
  <c r="B1795" i="1"/>
  <c r="B85" i="1"/>
  <c r="B253" i="1"/>
  <c r="B2148" i="1"/>
  <c r="B2352" i="1"/>
  <c r="B2556" i="1"/>
  <c r="B1041" i="1"/>
  <c r="B1209" i="1"/>
  <c r="B2379" i="1"/>
  <c r="B2595" i="1"/>
  <c r="B1092" i="1"/>
  <c r="B1284" i="1"/>
  <c r="B2308" i="1"/>
  <c r="B2536" i="1"/>
  <c r="B1057" i="1"/>
  <c r="B2201" i="1"/>
  <c r="B2441" i="1"/>
  <c r="B2669" i="1"/>
  <c r="B1807" i="1"/>
  <c r="B553" i="1"/>
  <c r="B733" i="1"/>
  <c r="B1393" i="1"/>
  <c r="B1573" i="1"/>
  <c r="B1789" i="1"/>
  <c r="B1166" i="1"/>
  <c r="B1346" i="1"/>
  <c r="B1526" i="1"/>
  <c r="B2286" i="1"/>
  <c r="B2490" i="1"/>
  <c r="B2682" i="1"/>
  <c r="B2251" i="1"/>
  <c r="B2467" i="1"/>
  <c r="B1421" i="1"/>
  <c r="B599" i="1"/>
  <c r="B1638" i="1"/>
  <c r="B276" i="1"/>
  <c r="B588" i="1"/>
  <c r="B780" i="1"/>
  <c r="B960" i="1"/>
  <c r="B937" i="1"/>
  <c r="B2267" i="1"/>
  <c r="B949" i="1"/>
  <c r="B2354" i="1"/>
  <c r="B2570" i="1"/>
  <c r="B1067" i="1"/>
  <c r="B1307" i="1"/>
  <c r="B1499" i="1"/>
  <c r="B1548" i="1"/>
  <c r="B1800" i="1"/>
  <c r="B2016" i="1"/>
  <c r="B2136" i="1"/>
  <c r="B1921" i="1"/>
  <c r="B2125" i="1"/>
  <c r="B247" i="1"/>
  <c r="B511" i="1"/>
  <c r="B1754" i="1"/>
  <c r="B2262" i="1"/>
  <c r="B1371" i="1"/>
  <c r="B1096" i="1"/>
  <c r="B1300" i="1"/>
  <c r="B1564" i="1"/>
  <c r="B1828" i="1"/>
  <c r="B839" i="1"/>
  <c r="B2495" i="1"/>
  <c r="B2317" i="1"/>
  <c r="B2581" i="1"/>
  <c r="B1186" i="1"/>
  <c r="B1667" i="1"/>
  <c r="B1955" i="1"/>
  <c r="B1671" i="1"/>
  <c r="B2067" i="1"/>
  <c r="B2020" i="1"/>
  <c r="B310" i="1"/>
  <c r="B1712" i="1"/>
  <c r="B2036" i="1"/>
  <c r="B2120" i="1"/>
  <c r="B1268" i="1"/>
  <c r="B1293" i="1"/>
  <c r="B1749" i="1"/>
  <c r="B1750" i="1"/>
  <c r="B629" i="1"/>
  <c r="B309" i="1"/>
  <c r="B700" i="1"/>
  <c r="B692" i="1"/>
  <c r="J5" i="1"/>
  <c r="I5" i="1"/>
  <c r="I6" i="1" s="1"/>
  <c r="H5" i="1"/>
  <c r="H6" i="1" s="1"/>
  <c r="H8" i="1" s="1"/>
  <c r="I8" i="1" l="1"/>
  <c r="I9" i="1" s="1"/>
  <c r="H9" i="1"/>
  <c r="K3" i="1"/>
  <c r="K4" i="1" s="1"/>
  <c r="K5" i="1" s="1"/>
  <c r="K6" i="1" s="1"/>
  <c r="J6" i="1"/>
  <c r="J7" i="1" s="1"/>
  <c r="I7" i="1"/>
  <c r="H7" i="1"/>
  <c r="K7" i="1" l="1"/>
  <c r="K8" i="1"/>
  <c r="K9" i="1" s="1"/>
  <c r="J8" i="1"/>
  <c r="J9" i="1" l="1"/>
</calcChain>
</file>

<file path=xl/sharedStrings.xml><?xml version="1.0" encoding="utf-8"?>
<sst xmlns="http://schemas.openxmlformats.org/spreadsheetml/2006/main" count="19" uniqueCount="19">
  <si>
    <t>Observations</t>
  </si>
  <si>
    <t>True mean:</t>
  </si>
  <si>
    <t>True standard deviation:</t>
  </si>
  <si>
    <t>Mean</t>
  </si>
  <si>
    <t>Standard deviation</t>
  </si>
  <si>
    <t>Standard error (SE)</t>
  </si>
  <si>
    <t>Sample size (N)</t>
  </si>
  <si>
    <t>Hypothesis testing:</t>
  </si>
  <si>
    <t>H0: distance =</t>
  </si>
  <si>
    <t>HA: distance not =</t>
  </si>
  <si>
    <t xml:space="preserve">significance level = </t>
  </si>
  <si>
    <t>t-score</t>
  </si>
  <si>
    <t>critical value:</t>
  </si>
  <si>
    <t xml:space="preserve"> =&gt;</t>
  </si>
  <si>
    <t>|t-score|</t>
  </si>
  <si>
    <t>p-value:</t>
  </si>
  <si>
    <t>decision based on t-score:</t>
  </si>
  <si>
    <t>decision based on p-value:</t>
  </si>
  <si>
    <t>At PE classes, one of the balls, is said to be made with such a mass, that on average people can throw it till 3 meters. You set out to measure this and thest the hypothesis if this is true.  Column A shows the observations of your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</si>
</sst>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F5D2-E73E-48CF-B582-14BC51F88829}">
  <dimension ref="A1:M2696"/>
  <sheetViews>
    <sheetView tabSelected="1" workbookViewId="0">
      <selection activeCell="E3" sqref="E3"/>
    </sheetView>
  </sheetViews>
  <sheetFormatPr defaultRowHeight="14.5" x14ac:dyDescent="0.35"/>
  <cols>
    <col min="1" max="1" width="10.1796875" customWidth="1"/>
    <col min="3" max="3" width="2.26953125" customWidth="1"/>
    <col min="4" max="4" width="1.08984375" customWidth="1"/>
    <col min="5" max="5" width="32.7265625" customWidth="1"/>
    <col min="7" max="7" width="26.453125" customWidth="1"/>
    <col min="8" max="8" width="20.453125" customWidth="1"/>
    <col min="9" max="9" width="20.26953125" customWidth="1"/>
    <col min="10" max="10" width="19.36328125" customWidth="1"/>
    <col min="11" max="12" width="11.26953125" bestFit="1" customWidth="1"/>
  </cols>
  <sheetData>
    <row r="1" spans="1:13" x14ac:dyDescent="0.35">
      <c r="A1" t="s">
        <v>0</v>
      </c>
      <c r="E1" t="s">
        <v>1</v>
      </c>
      <c r="G1" t="s">
        <v>6</v>
      </c>
      <c r="H1">
        <v>100</v>
      </c>
      <c r="I1">
        <v>400</v>
      </c>
      <c r="J1">
        <v>1600</v>
      </c>
      <c r="K1">
        <v>1600</v>
      </c>
    </row>
    <row r="2" spans="1:13" x14ac:dyDescent="0.35">
      <c r="A2">
        <f ca="1">_xlfn.NORM.INV(RAND(), $E$2, $E$4)</f>
        <v>1.7215432644177957</v>
      </c>
      <c r="B2">
        <f ca="1">(A2-$J$2)*(A2-$J$2)</f>
        <v>1.907460575669371</v>
      </c>
      <c r="E2" s="7">
        <v>3.1</v>
      </c>
      <c r="G2" t="s">
        <v>3</v>
      </c>
      <c r="H2" s="3">
        <f ca="1">AVERAGE(A2:A101)</f>
        <v>3.0917589663740306</v>
      </c>
      <c r="I2" s="3">
        <f ca="1">AVERAGE(A2:A401)</f>
        <v>3.1129396627524675</v>
      </c>
      <c r="J2" s="3">
        <f ca="1">AVERAGE(A2:A1601)</f>
        <v>3.1026517234713817</v>
      </c>
      <c r="K2" s="3">
        <f ca="1">SUM(A2:A1601)/J1</f>
        <v>3.1026517234713817</v>
      </c>
    </row>
    <row r="3" spans="1:13" x14ac:dyDescent="0.35">
      <c r="A3">
        <f t="shared" ref="A3:A66" ca="1" si="0">_xlfn.NORM.INV(RAND(), $E$2, $E$4)</f>
        <v>4.0556826189960899</v>
      </c>
      <c r="B3">
        <f t="shared" ref="B3:B66" ca="1" si="1">(A3-$J$2)*(A3-$J$2)</f>
        <v>0.90826788782462731</v>
      </c>
      <c r="E3" t="s">
        <v>2</v>
      </c>
      <c r="G3" t="s">
        <v>4</v>
      </c>
      <c r="H3" s="3">
        <f ca="1">_xlfn.STDEV.S(A2:A101)</f>
        <v>1.0304350282521524</v>
      </c>
      <c r="I3" s="3">
        <f ca="1">_xlfn.STDEV.S(A1:A401)</f>
        <v>1.0266400210355322</v>
      </c>
      <c r="J3" s="3">
        <f ca="1">_xlfn.STDEV.S(A2:A1601)</f>
        <v>1.0169154979600652</v>
      </c>
      <c r="K3" s="3">
        <f ca="1">SQRT(SUM(B2:B1601)/(J1-1))</f>
        <v>1.0169154979600634</v>
      </c>
    </row>
    <row r="4" spans="1:13" x14ac:dyDescent="0.35">
      <c r="A4">
        <f t="shared" ca="1" si="0"/>
        <v>3.6875962742033357</v>
      </c>
      <c r="B4">
        <f t="shared" ca="1" si="1"/>
        <v>0.34216012743100743</v>
      </c>
      <c r="E4" s="7">
        <v>1</v>
      </c>
      <c r="G4" t="s">
        <v>5</v>
      </c>
      <c r="H4" s="3">
        <f ca="1">H3/SQRT(H1)</f>
        <v>0.10304350282521524</v>
      </c>
      <c r="I4" s="3">
        <f ca="1">I3/SQRT(I1)</f>
        <v>5.1332001051776613E-2</v>
      </c>
      <c r="J4" s="3">
        <f ca="1">J3/SQRT(J1)</f>
        <v>2.5422887449001629E-2</v>
      </c>
      <c r="K4" s="3">
        <f ca="1">K3/SQRT(K1)</f>
        <v>2.5422887449001584E-2</v>
      </c>
    </row>
    <row r="5" spans="1:13" x14ac:dyDescent="0.35">
      <c r="A5">
        <f t="shared" ca="1" si="0"/>
        <v>2.1521442143166389</v>
      </c>
      <c r="B5">
        <f t="shared" ca="1" si="1"/>
        <v>0.90346452495955343</v>
      </c>
      <c r="G5" t="s">
        <v>11</v>
      </c>
      <c r="H5" s="3">
        <f ca="1">(H2-$F$15)/H4</f>
        <v>0.89048764704431926</v>
      </c>
      <c r="I5" s="3">
        <f ca="1">(I2-$F$15)/I4</f>
        <v>2.2001804028358372</v>
      </c>
      <c r="J5" s="3">
        <f ca="1">(J2-$F$15)/J4</f>
        <v>4.0377680811159369</v>
      </c>
      <c r="K5" s="3">
        <f ca="1">(K2-$F$15)/K4</f>
        <v>4.037768081115944</v>
      </c>
      <c r="M5" s="3"/>
    </row>
    <row r="6" spans="1:13" x14ac:dyDescent="0.35">
      <c r="A6">
        <f t="shared" ca="1" si="0"/>
        <v>4.0203718418343364</v>
      </c>
      <c r="B6">
        <f t="shared" ca="1" si="1"/>
        <v>0.84221021564811549</v>
      </c>
      <c r="G6" t="s">
        <v>14</v>
      </c>
      <c r="H6" s="3">
        <f ca="1">ABS(H5)</f>
        <v>0.89048764704431926</v>
      </c>
      <c r="I6" s="3">
        <f t="shared" ref="I6:K6" ca="1" si="2">ABS(I5)</f>
        <v>2.2001804028358372</v>
      </c>
      <c r="J6" s="3">
        <f t="shared" ca="1" si="2"/>
        <v>4.0377680811159369</v>
      </c>
      <c r="K6" s="3">
        <f t="shared" ca="1" si="2"/>
        <v>4.037768081115944</v>
      </c>
    </row>
    <row r="7" spans="1:13" x14ac:dyDescent="0.35">
      <c r="A7">
        <f t="shared" ca="1" si="0"/>
        <v>2.9392677459921375</v>
      </c>
      <c r="B7">
        <f t="shared" ca="1" si="1"/>
        <v>2.6694324096938199E-2</v>
      </c>
      <c r="G7" t="s">
        <v>16</v>
      </c>
      <c r="H7" t="str">
        <f ca="1">IF(H6&gt;$I$17,"REJECT THE NULL","NOT REJECT THE NULL")</f>
        <v>NOT REJECT THE NULL</v>
      </c>
      <c r="I7" t="str">
        <f ca="1">IF(I6&gt;$I$17,"REJECT THE NULL","NOT REJECT THE NULL")</f>
        <v>REJECT THE NULL</v>
      </c>
      <c r="J7" t="str">
        <f ca="1">IF(J6&gt;$I$17,"REJECT THE NULL","NOT REJECT THE NULL")</f>
        <v>REJECT THE NULL</v>
      </c>
      <c r="K7" t="str">
        <f ca="1">IF(K6&gt;$I$17,"REJECT THE NULL","NOT REJECT THE NULL")</f>
        <v>REJECT THE NULL</v>
      </c>
    </row>
    <row r="8" spans="1:13" x14ac:dyDescent="0.35">
      <c r="A8">
        <f t="shared" ca="1" si="0"/>
        <v>2.6052519604015272</v>
      </c>
      <c r="B8">
        <f t="shared" ca="1" si="1"/>
        <v>0.24740652430194746</v>
      </c>
      <c r="G8" t="s">
        <v>15</v>
      </c>
      <c r="H8" s="3">
        <f ca="1">(1-_xlfn.NORM.DIST(H6,0,1,TRUE))*2</f>
        <v>0.37320409847460279</v>
      </c>
      <c r="I8" s="3">
        <f ca="1">(1-_xlfn.NORM.DIST(I6,0,1,TRUE))*2</f>
        <v>2.7794098132390976E-2</v>
      </c>
      <c r="J8" s="3">
        <f t="shared" ref="J8:K8" ca="1" si="3">(1-_xlfn.NORM.DIST(J6,0,1,TRUE))*2</f>
        <v>5.3962161760567895E-5</v>
      </c>
      <c r="K8" s="3">
        <f t="shared" ca="1" si="3"/>
        <v>5.3962161760567895E-5</v>
      </c>
    </row>
    <row r="9" spans="1:13" x14ac:dyDescent="0.35">
      <c r="A9">
        <f t="shared" ca="1" si="0"/>
        <v>2.1099772769577809</v>
      </c>
      <c r="B9">
        <f t="shared" ca="1" si="1"/>
        <v>0.98540255676108368</v>
      </c>
      <c r="G9" t="s">
        <v>17</v>
      </c>
      <c r="H9" t="str">
        <f ca="1">IF(H8&gt;=$F$17,"NOT REJECT THE NULL","REJECT THE NULL")</f>
        <v>NOT REJECT THE NULL</v>
      </c>
      <c r="I9" t="str">
        <f t="shared" ref="I9:K9" ca="1" si="4">IF(I8&gt;=$F$17,"NOT REJECT THE NULL","REJECT THE NULL")</f>
        <v>REJECT THE NULL</v>
      </c>
      <c r="J9" t="str">
        <f t="shared" ca="1" si="4"/>
        <v>REJECT THE NULL</v>
      </c>
      <c r="K9" t="str">
        <f t="shared" ca="1" si="4"/>
        <v>REJECT THE NULL</v>
      </c>
    </row>
    <row r="10" spans="1:13" x14ac:dyDescent="0.35">
      <c r="A10">
        <f t="shared" ca="1" si="0"/>
        <v>4.0940015996958632</v>
      </c>
      <c r="B10">
        <f t="shared" ca="1" si="1"/>
        <v>0.9827745770902947</v>
      </c>
      <c r="G10" s="1">
        <v>0.05</v>
      </c>
      <c r="H10">
        <v>0.05</v>
      </c>
      <c r="I10">
        <v>0.05</v>
      </c>
      <c r="J10">
        <v>0.05</v>
      </c>
    </row>
    <row r="11" spans="1:13" x14ac:dyDescent="0.35">
      <c r="A11">
        <f t="shared" ca="1" si="0"/>
        <v>1.7231279720696933</v>
      </c>
      <c r="B11">
        <f t="shared" ca="1" si="1"/>
        <v>1.9030857806813877</v>
      </c>
    </row>
    <row r="12" spans="1:13" ht="106.5" customHeight="1" x14ac:dyDescent="0.35">
      <c r="A12">
        <f t="shared" ca="1" si="0"/>
        <v>2.7839224356957777</v>
      </c>
      <c r="B12">
        <f t="shared" ca="1" si="1"/>
        <v>0.10158835888594382</v>
      </c>
      <c r="E12" s="6" t="s">
        <v>18</v>
      </c>
    </row>
    <row r="13" spans="1:13" x14ac:dyDescent="0.35">
      <c r="A13">
        <f t="shared" ca="1" si="0"/>
        <v>2.7985205415666918</v>
      </c>
      <c r="B13">
        <f t="shared" ca="1" si="1"/>
        <v>9.2495775806743577E-2</v>
      </c>
    </row>
    <row r="14" spans="1:13" x14ac:dyDescent="0.35">
      <c r="A14">
        <f t="shared" ca="1" si="0"/>
        <v>2.6297256431917901</v>
      </c>
      <c r="B14">
        <f t="shared" ca="1" si="1"/>
        <v>0.22365907740861871</v>
      </c>
      <c r="E14" t="s">
        <v>7</v>
      </c>
    </row>
    <row r="15" spans="1:13" x14ac:dyDescent="0.35">
      <c r="A15">
        <f t="shared" ca="1" si="0"/>
        <v>3.1187312295696876</v>
      </c>
      <c r="B15">
        <f t="shared" ca="1" si="1"/>
        <v>2.5855051636545611E-4</v>
      </c>
      <c r="E15" s="5" t="s">
        <v>8</v>
      </c>
      <c r="F15" s="8">
        <v>3</v>
      </c>
    </row>
    <row r="16" spans="1:13" x14ac:dyDescent="0.35">
      <c r="A16">
        <f t="shared" ca="1" si="0"/>
        <v>2.3061895501481304</v>
      </c>
      <c r="B16">
        <f t="shared" ca="1" si="1"/>
        <v>0.63435199353479677</v>
      </c>
      <c r="E16" s="5" t="s">
        <v>9</v>
      </c>
      <c r="F16" s="2">
        <f>F15</f>
        <v>3</v>
      </c>
    </row>
    <row r="17" spans="1:9" x14ac:dyDescent="0.35">
      <c r="A17">
        <f t="shared" ca="1" si="0"/>
        <v>2.9259226745040339</v>
      </c>
      <c r="B17">
        <f t="shared" ca="1" si="1"/>
        <v>3.123315674890324E-2</v>
      </c>
      <c r="E17" s="5" t="s">
        <v>10</v>
      </c>
      <c r="F17" s="9">
        <v>0.05</v>
      </c>
      <c r="G17" s="4" t="s">
        <v>13</v>
      </c>
      <c r="H17" s="5" t="s">
        <v>12</v>
      </c>
      <c r="I17" s="3">
        <f>ABS(_xlfn.NORM.INV(F17/2,0,1))</f>
        <v>1.9599639845400538</v>
      </c>
    </row>
    <row r="18" spans="1:9" x14ac:dyDescent="0.35">
      <c r="A18">
        <f t="shared" ca="1" si="0"/>
        <v>2.5164127378519083</v>
      </c>
      <c r="B18">
        <f t="shared" ca="1" si="1"/>
        <v>0.34367614826014914</v>
      </c>
    </row>
    <row r="19" spans="1:9" x14ac:dyDescent="0.35">
      <c r="A19">
        <f t="shared" ca="1" si="0"/>
        <v>1.1081025171294159</v>
      </c>
      <c r="B19">
        <f t="shared" ca="1" si="1"/>
        <v>3.9782265365193661</v>
      </c>
    </row>
    <row r="20" spans="1:9" x14ac:dyDescent="0.35">
      <c r="A20">
        <f t="shared" ca="1" si="0"/>
        <v>3.6777435448899265</v>
      </c>
      <c r="B20">
        <f t="shared" ca="1" si="1"/>
        <v>0.33073060306249935</v>
      </c>
    </row>
    <row r="21" spans="1:9" x14ac:dyDescent="0.35">
      <c r="A21">
        <f t="shared" ca="1" si="0"/>
        <v>2.7436208037676266</v>
      </c>
      <c r="B21">
        <f t="shared" ca="1" si="1"/>
        <v>0.12890320130332425</v>
      </c>
    </row>
    <row r="22" spans="1:9" x14ac:dyDescent="0.35">
      <c r="A22">
        <f t="shared" ca="1" si="0"/>
        <v>2.8589004998863885</v>
      </c>
      <c r="B22">
        <f t="shared" ca="1" si="1"/>
        <v>5.9414658999181365E-2</v>
      </c>
    </row>
    <row r="23" spans="1:9" x14ac:dyDescent="0.35">
      <c r="A23">
        <f t="shared" ca="1" si="0"/>
        <v>2.5001481123579774</v>
      </c>
      <c r="B23">
        <f t="shared" ca="1" si="1"/>
        <v>0.36301060140469238</v>
      </c>
    </row>
    <row r="24" spans="1:9" x14ac:dyDescent="0.35">
      <c r="A24">
        <f t="shared" ca="1" si="0"/>
        <v>2.7900802787455561</v>
      </c>
      <c r="B24">
        <f t="shared" ca="1" si="1"/>
        <v>9.770090805798988E-2</v>
      </c>
    </row>
    <row r="25" spans="1:9" x14ac:dyDescent="0.35">
      <c r="A25">
        <f t="shared" ca="1" si="0"/>
        <v>3.2036426278633057</v>
      </c>
      <c r="B25">
        <f t="shared" ca="1" si="1"/>
        <v>1.0199162769898721E-2</v>
      </c>
    </row>
    <row r="26" spans="1:9" x14ac:dyDescent="0.35">
      <c r="A26">
        <f t="shared" ca="1" si="0"/>
        <v>1.1732581894169276</v>
      </c>
      <c r="B26">
        <f t="shared" ca="1" si="1"/>
        <v>3.722559409251136</v>
      </c>
    </row>
    <row r="27" spans="1:9" x14ac:dyDescent="0.35">
      <c r="A27">
        <f t="shared" ca="1" si="0"/>
        <v>3.61479111777783</v>
      </c>
      <c r="B27">
        <f t="shared" ca="1" si="1"/>
        <v>0.2622867592005757</v>
      </c>
    </row>
    <row r="28" spans="1:9" x14ac:dyDescent="0.35">
      <c r="A28">
        <f t="shared" ca="1" si="0"/>
        <v>2.4690792503195764</v>
      </c>
      <c r="B28">
        <f t="shared" ca="1" si="1"/>
        <v>0.40141407873569507</v>
      </c>
    </row>
    <row r="29" spans="1:9" x14ac:dyDescent="0.35">
      <c r="A29">
        <f t="shared" ca="1" si="0"/>
        <v>2.9189456286882938</v>
      </c>
      <c r="B29">
        <f t="shared" ca="1" si="1"/>
        <v>3.3747929260452898E-2</v>
      </c>
    </row>
    <row r="30" spans="1:9" x14ac:dyDescent="0.35">
      <c r="A30">
        <f t="shared" ca="1" si="0"/>
        <v>2.8305799478963194</v>
      </c>
      <c r="B30">
        <f t="shared" ca="1" si="1"/>
        <v>7.4023051064567094E-2</v>
      </c>
    </row>
    <row r="31" spans="1:9" x14ac:dyDescent="0.35">
      <c r="A31">
        <f t="shared" ca="1" si="0"/>
        <v>3.6922767090996556</v>
      </c>
      <c r="B31">
        <f t="shared" ca="1" si="1"/>
        <v>0.34765762367714209</v>
      </c>
    </row>
    <row r="32" spans="1:9" x14ac:dyDescent="0.35">
      <c r="A32">
        <f t="shared" ca="1" si="0"/>
        <v>6.3902507966911655</v>
      </c>
      <c r="B32">
        <f t="shared" ca="1" si="1"/>
        <v>10.808307666235581</v>
      </c>
    </row>
    <row r="33" spans="1:2" x14ac:dyDescent="0.35">
      <c r="A33">
        <f t="shared" ca="1" si="0"/>
        <v>3.3777251824036862</v>
      </c>
      <c r="B33">
        <f t="shared" ca="1" si="1"/>
        <v>7.5665407808982219E-2</v>
      </c>
    </row>
    <row r="34" spans="1:2" x14ac:dyDescent="0.35">
      <c r="A34">
        <f t="shared" ca="1" si="0"/>
        <v>3.3268410069755618</v>
      </c>
      <c r="B34">
        <f t="shared" ca="1" si="1"/>
        <v>5.0260834838117642E-2</v>
      </c>
    </row>
    <row r="35" spans="1:2" x14ac:dyDescent="0.35">
      <c r="A35">
        <f t="shared" ca="1" si="0"/>
        <v>3.6639496656043922</v>
      </c>
      <c r="B35">
        <f t="shared" ca="1" si="1"/>
        <v>0.31505537984275234</v>
      </c>
    </row>
    <row r="36" spans="1:2" x14ac:dyDescent="0.35">
      <c r="A36">
        <f t="shared" ca="1" si="0"/>
        <v>4.3719472551323904</v>
      </c>
      <c r="B36">
        <f t="shared" ca="1" si="1"/>
        <v>1.6111111466946024</v>
      </c>
    </row>
    <row r="37" spans="1:2" x14ac:dyDescent="0.35">
      <c r="A37">
        <f t="shared" ca="1" si="0"/>
        <v>2.4484865913361196</v>
      </c>
      <c r="B37">
        <f t="shared" ca="1" si="1"/>
        <v>0.42793202010154502</v>
      </c>
    </row>
    <row r="38" spans="1:2" x14ac:dyDescent="0.35">
      <c r="A38">
        <f t="shared" ca="1" si="0"/>
        <v>2.039666161582498</v>
      </c>
      <c r="B38">
        <f t="shared" ca="1" si="1"/>
        <v>1.1299383047842257</v>
      </c>
    </row>
    <row r="39" spans="1:2" x14ac:dyDescent="0.35">
      <c r="A39">
        <f t="shared" ca="1" si="0"/>
        <v>3.9673102722367073</v>
      </c>
      <c r="B39">
        <f t="shared" ca="1" si="1"/>
        <v>0.74763440595295882</v>
      </c>
    </row>
    <row r="40" spans="1:2" x14ac:dyDescent="0.35">
      <c r="A40">
        <f t="shared" ca="1" si="0"/>
        <v>3.4558505731169769</v>
      </c>
      <c r="B40">
        <f t="shared" ca="1" si="1"/>
        <v>0.12474942739097171</v>
      </c>
    </row>
    <row r="41" spans="1:2" x14ac:dyDescent="0.35">
      <c r="A41">
        <f t="shared" ca="1" si="0"/>
        <v>1.9571718623996055</v>
      </c>
      <c r="B41">
        <f t="shared" ca="1" si="1"/>
        <v>1.3121241121210159</v>
      </c>
    </row>
    <row r="42" spans="1:2" x14ac:dyDescent="0.35">
      <c r="A42">
        <f t="shared" ca="1" si="0"/>
        <v>2.8714333457964916</v>
      </c>
      <c r="B42">
        <f t="shared" ca="1" si="1"/>
        <v>5.3461938174608148E-2</v>
      </c>
    </row>
    <row r="43" spans="1:2" x14ac:dyDescent="0.35">
      <c r="A43">
        <f t="shared" ca="1" si="0"/>
        <v>2.6269255908464029</v>
      </c>
      <c r="B43">
        <f t="shared" ca="1" si="1"/>
        <v>0.226315353262319</v>
      </c>
    </row>
    <row r="44" spans="1:2" x14ac:dyDescent="0.35">
      <c r="A44">
        <f t="shared" ca="1" si="0"/>
        <v>0.65401576739220646</v>
      </c>
      <c r="B44">
        <f t="shared" ca="1" si="1"/>
        <v>5.9958180454037766</v>
      </c>
    </row>
    <row r="45" spans="1:2" x14ac:dyDescent="0.35">
      <c r="A45">
        <f t="shared" ca="1" si="0"/>
        <v>3.197945218968957</v>
      </c>
      <c r="B45">
        <f t="shared" ca="1" si="1"/>
        <v>9.0808502841463971E-3</v>
      </c>
    </row>
    <row r="46" spans="1:2" x14ac:dyDescent="0.35">
      <c r="A46">
        <f t="shared" ca="1" si="0"/>
        <v>4.9034190562410691</v>
      </c>
      <c r="B46">
        <f t="shared" ca="1" si="1"/>
        <v>3.2427629867704542</v>
      </c>
    </row>
    <row r="47" spans="1:2" x14ac:dyDescent="0.35">
      <c r="A47">
        <f t="shared" ca="1" si="0"/>
        <v>2.3540336907283206</v>
      </c>
      <c r="B47">
        <f t="shared" ca="1" si="1"/>
        <v>0.56042895894809097</v>
      </c>
    </row>
    <row r="48" spans="1:2" x14ac:dyDescent="0.35">
      <c r="A48">
        <f t="shared" ca="1" si="0"/>
        <v>2.0432775218029224</v>
      </c>
      <c r="B48">
        <f t="shared" ca="1" si="1"/>
        <v>1.1222736991606854</v>
      </c>
    </row>
    <row r="49" spans="1:2" x14ac:dyDescent="0.35">
      <c r="A49">
        <f t="shared" ca="1" si="0"/>
        <v>3.6790998025989659</v>
      </c>
      <c r="B49">
        <f t="shared" ca="1" si="1"/>
        <v>0.33229238792988147</v>
      </c>
    </row>
    <row r="50" spans="1:2" x14ac:dyDescent="0.35">
      <c r="A50">
        <f t="shared" ca="1" si="0"/>
        <v>3.3539413756158925</v>
      </c>
      <c r="B50">
        <f t="shared" ca="1" si="1"/>
        <v>6.3146489274909193E-2</v>
      </c>
    </row>
    <row r="51" spans="1:2" x14ac:dyDescent="0.35">
      <c r="A51">
        <f t="shared" ca="1" si="0"/>
        <v>2.9523313015324799</v>
      </c>
      <c r="B51">
        <f t="shared" ca="1" si="1"/>
        <v>2.2596229251889477E-2</v>
      </c>
    </row>
    <row r="52" spans="1:2" x14ac:dyDescent="0.35">
      <c r="A52">
        <f t="shared" ca="1" si="0"/>
        <v>3.4905534838911403</v>
      </c>
      <c r="B52">
        <f t="shared" ca="1" si="1"/>
        <v>0.15046777573674774</v>
      </c>
    </row>
    <row r="53" spans="1:2" x14ac:dyDescent="0.35">
      <c r="A53">
        <f t="shared" ca="1" si="0"/>
        <v>3.953085423526506</v>
      </c>
      <c r="B53">
        <f t="shared" ca="1" si="1"/>
        <v>0.72323747818944917</v>
      </c>
    </row>
    <row r="54" spans="1:2" x14ac:dyDescent="0.35">
      <c r="A54">
        <f t="shared" ca="1" si="0"/>
        <v>4.7444356623464579</v>
      </c>
      <c r="B54">
        <f t="shared" ca="1" si="1"/>
        <v>2.6954545019481597</v>
      </c>
    </row>
    <row r="55" spans="1:2" x14ac:dyDescent="0.35">
      <c r="A55">
        <f t="shared" ca="1" si="0"/>
        <v>3.6244072096109385</v>
      </c>
      <c r="B55">
        <f t="shared" ca="1" si="1"/>
        <v>0.27222878731672523</v>
      </c>
    </row>
    <row r="56" spans="1:2" x14ac:dyDescent="0.35">
      <c r="A56">
        <f t="shared" ca="1" si="0"/>
        <v>4.1384212833400742</v>
      </c>
      <c r="B56">
        <f t="shared" ca="1" si="1"/>
        <v>1.0728185811505848</v>
      </c>
    </row>
    <row r="57" spans="1:2" x14ac:dyDescent="0.35">
      <c r="A57">
        <f t="shared" ca="1" si="0"/>
        <v>3.9371074861407429</v>
      </c>
      <c r="B57">
        <f t="shared" ca="1" si="1"/>
        <v>0.69631641985210524</v>
      </c>
    </row>
    <row r="58" spans="1:2" x14ac:dyDescent="0.35">
      <c r="A58">
        <f t="shared" ca="1" si="0"/>
        <v>4.9170070318619468</v>
      </c>
      <c r="B58">
        <f t="shared" ca="1" si="1"/>
        <v>3.2918851850850221</v>
      </c>
    </row>
    <row r="59" spans="1:2" x14ac:dyDescent="0.35">
      <c r="A59">
        <f t="shared" ca="1" si="0"/>
        <v>3.4475388488635961</v>
      </c>
      <c r="B59">
        <f t="shared" ca="1" si="1"/>
        <v>0.11894712926130498</v>
      </c>
    </row>
    <row r="60" spans="1:2" x14ac:dyDescent="0.35">
      <c r="A60">
        <f t="shared" ca="1" si="0"/>
        <v>2.4488704784484119</v>
      </c>
      <c r="B60">
        <f t="shared" ca="1" si="1"/>
        <v>0.42742991634378458</v>
      </c>
    </row>
    <row r="61" spans="1:2" x14ac:dyDescent="0.35">
      <c r="A61">
        <f t="shared" ca="1" si="0"/>
        <v>3.6707732927655896</v>
      </c>
      <c r="B61">
        <f t="shared" ca="1" si="1"/>
        <v>0.32276211749731343</v>
      </c>
    </row>
    <row r="62" spans="1:2" x14ac:dyDescent="0.35">
      <c r="A62">
        <f t="shared" ca="1" si="0"/>
        <v>4.0219284675505849</v>
      </c>
      <c r="B62">
        <f t="shared" ca="1" si="1"/>
        <v>0.8450697322048607</v>
      </c>
    </row>
    <row r="63" spans="1:2" x14ac:dyDescent="0.35">
      <c r="A63">
        <f t="shared" ca="1" si="0"/>
        <v>3.8688464814357753</v>
      </c>
      <c r="B63">
        <f t="shared" ca="1" si="1"/>
        <v>0.58705440713211554</v>
      </c>
    </row>
    <row r="64" spans="1:2" x14ac:dyDescent="0.35">
      <c r="A64">
        <f t="shared" ca="1" si="0"/>
        <v>4.8401380152600719</v>
      </c>
      <c r="B64">
        <f t="shared" ca="1" si="1"/>
        <v>3.0188586141536136</v>
      </c>
    </row>
    <row r="65" spans="1:2" x14ac:dyDescent="0.35">
      <c r="A65">
        <f t="shared" ca="1" si="0"/>
        <v>2.5080000158068829</v>
      </c>
      <c r="B65">
        <f t="shared" ca="1" si="1"/>
        <v>0.35361065342830456</v>
      </c>
    </row>
    <row r="66" spans="1:2" x14ac:dyDescent="0.35">
      <c r="A66">
        <f t="shared" ca="1" si="0"/>
        <v>4.4307705374145883</v>
      </c>
      <c r="B66">
        <f t="shared" ca="1" si="1"/>
        <v>1.7638995839499096</v>
      </c>
    </row>
    <row r="67" spans="1:2" x14ac:dyDescent="0.35">
      <c r="A67">
        <f t="shared" ref="A67:A130" ca="1" si="5">_xlfn.NORM.INV(RAND(), $E$2, $E$4)</f>
        <v>2.8786737032032561</v>
      </c>
      <c r="B67">
        <f t="shared" ref="B67:B130" ca="1" si="6">(A67-$J$2)*(A67-$J$2)</f>
        <v>5.0166153563228899E-2</v>
      </c>
    </row>
    <row r="68" spans="1:2" x14ac:dyDescent="0.35">
      <c r="A68">
        <f t="shared" ca="1" si="5"/>
        <v>0.64965849958376953</v>
      </c>
      <c r="B68">
        <f t="shared" ca="1" si="6"/>
        <v>6.0171757564385411</v>
      </c>
    </row>
    <row r="69" spans="1:2" x14ac:dyDescent="0.35">
      <c r="A69">
        <f t="shared" ca="1" si="5"/>
        <v>5.0462167871569168</v>
      </c>
      <c r="B69">
        <f t="shared" ca="1" si="6"/>
        <v>3.777445156778958</v>
      </c>
    </row>
    <row r="70" spans="1:2" x14ac:dyDescent="0.35">
      <c r="A70">
        <f t="shared" ca="1" si="5"/>
        <v>3.9575808525094516</v>
      </c>
      <c r="B70">
        <f t="shared" ca="1" si="6"/>
        <v>0.73090381567779261</v>
      </c>
    </row>
    <row r="71" spans="1:2" x14ac:dyDescent="0.35">
      <c r="A71">
        <f t="shared" ca="1" si="5"/>
        <v>3.6148989299294652</v>
      </c>
      <c r="B71">
        <f t="shared" ca="1" si="6"/>
        <v>0.26239720052411031</v>
      </c>
    </row>
    <row r="72" spans="1:2" x14ac:dyDescent="0.35">
      <c r="A72">
        <f t="shared" ca="1" si="5"/>
        <v>3.2535536471179816</v>
      </c>
      <c r="B72">
        <f t="shared" ca="1" si="6"/>
        <v>2.2771390560244242E-2</v>
      </c>
    </row>
    <row r="73" spans="1:2" x14ac:dyDescent="0.35">
      <c r="A73">
        <f t="shared" ca="1" si="5"/>
        <v>3.4473582010354744</v>
      </c>
      <c r="B73">
        <f t="shared" ca="1" si="6"/>
        <v>0.11882255567464432</v>
      </c>
    </row>
    <row r="74" spans="1:2" x14ac:dyDescent="0.35">
      <c r="A74">
        <f t="shared" ca="1" si="5"/>
        <v>2.8480321749067379</v>
      </c>
      <c r="B74">
        <f t="shared" ca="1" si="6"/>
        <v>6.4831114511263027E-2</v>
      </c>
    </row>
    <row r="75" spans="1:2" x14ac:dyDescent="0.35">
      <c r="A75">
        <f t="shared" ca="1" si="5"/>
        <v>2.0623157955165503</v>
      </c>
      <c r="B75">
        <f t="shared" ca="1" si="6"/>
        <v>1.0822988429936402</v>
      </c>
    </row>
    <row r="76" spans="1:2" x14ac:dyDescent="0.35">
      <c r="A76">
        <f t="shared" ca="1" si="5"/>
        <v>1.689162094272431</v>
      </c>
      <c r="B76">
        <f t="shared" ca="1" si="6"/>
        <v>1.9979529318529872</v>
      </c>
    </row>
    <row r="77" spans="1:2" x14ac:dyDescent="0.35">
      <c r="A77">
        <f t="shared" ca="1" si="5"/>
        <v>3.945889630872375</v>
      </c>
      <c r="B77">
        <f t="shared" ca="1" si="6"/>
        <v>0.71105016847800606</v>
      </c>
    </row>
    <row r="78" spans="1:2" x14ac:dyDescent="0.35">
      <c r="A78">
        <f t="shared" ca="1" si="5"/>
        <v>3.5868950018775489</v>
      </c>
      <c r="B78">
        <f t="shared" ca="1" si="6"/>
        <v>0.23449155268155278</v>
      </c>
    </row>
    <row r="79" spans="1:2" x14ac:dyDescent="0.35">
      <c r="A79">
        <f t="shared" ca="1" si="5"/>
        <v>3.6368218612693992</v>
      </c>
      <c r="B79">
        <f t="shared" ca="1" si="6"/>
        <v>0.28533773611515295</v>
      </c>
    </row>
    <row r="80" spans="1:2" x14ac:dyDescent="0.35">
      <c r="A80">
        <f t="shared" ca="1" si="5"/>
        <v>3.1085579478856848</v>
      </c>
      <c r="B80">
        <f t="shared" ca="1" si="6"/>
        <v>3.4883486832110084E-5</v>
      </c>
    </row>
    <row r="81" spans="1:2" x14ac:dyDescent="0.35">
      <c r="A81">
        <f t="shared" ca="1" si="5"/>
        <v>5.113496008724649</v>
      </c>
      <c r="B81">
        <f t="shared" ca="1" si="6"/>
        <v>4.0434947395357232</v>
      </c>
    </row>
    <row r="82" spans="1:2" x14ac:dyDescent="0.35">
      <c r="A82">
        <f t="shared" ca="1" si="5"/>
        <v>3.8505394991311226</v>
      </c>
      <c r="B82">
        <f t="shared" ca="1" si="6"/>
        <v>0.55933612498127483</v>
      </c>
    </row>
    <row r="83" spans="1:2" x14ac:dyDescent="0.35">
      <c r="A83">
        <f t="shared" ca="1" si="5"/>
        <v>1.2967642713465413</v>
      </c>
      <c r="B83">
        <f t="shared" ca="1" si="6"/>
        <v>3.261229489741948</v>
      </c>
    </row>
    <row r="84" spans="1:2" x14ac:dyDescent="0.35">
      <c r="A84">
        <f t="shared" ca="1" si="5"/>
        <v>3.586962909415734</v>
      </c>
      <c r="B84">
        <f t="shared" ca="1" si="6"/>
        <v>0.23455732483082498</v>
      </c>
    </row>
    <row r="85" spans="1:2" x14ac:dyDescent="0.35">
      <c r="A85">
        <f t="shared" ca="1" si="5"/>
        <v>1.6932223857867654</v>
      </c>
      <c r="B85">
        <f t="shared" ca="1" si="6"/>
        <v>1.9864910579260961</v>
      </c>
    </row>
    <row r="86" spans="1:2" x14ac:dyDescent="0.35">
      <c r="A86">
        <f t="shared" ca="1" si="5"/>
        <v>1.205872533075679</v>
      </c>
      <c r="B86">
        <f t="shared" ca="1" si="6"/>
        <v>3.5977712971181774</v>
      </c>
    </row>
    <row r="87" spans="1:2" x14ac:dyDescent="0.35">
      <c r="A87">
        <f t="shared" ca="1" si="5"/>
        <v>3.2321898507493545</v>
      </c>
      <c r="B87">
        <f t="shared" ca="1" si="6"/>
        <v>1.6780126418684271E-2</v>
      </c>
    </row>
    <row r="88" spans="1:2" x14ac:dyDescent="0.35">
      <c r="A88">
        <f t="shared" ca="1" si="5"/>
        <v>1.6717151912820243</v>
      </c>
      <c r="B88">
        <f t="shared" ca="1" si="6"/>
        <v>2.0475793591541041</v>
      </c>
    </row>
    <row r="89" spans="1:2" x14ac:dyDescent="0.35">
      <c r="A89">
        <f t="shared" ca="1" si="5"/>
        <v>4.5888314454935095</v>
      </c>
      <c r="B89">
        <f t="shared" ca="1" si="6"/>
        <v>2.2087301661497691</v>
      </c>
    </row>
    <row r="90" spans="1:2" x14ac:dyDescent="0.35">
      <c r="A90">
        <f t="shared" ca="1" si="5"/>
        <v>2.647623401100609</v>
      </c>
      <c r="B90">
        <f t="shared" ca="1" si="6"/>
        <v>0.20705077415955986</v>
      </c>
    </row>
    <row r="91" spans="1:2" x14ac:dyDescent="0.35">
      <c r="A91">
        <f t="shared" ca="1" si="5"/>
        <v>3.5427292124179548</v>
      </c>
      <c r="B91">
        <f t="shared" ca="1" si="6"/>
        <v>0.19366819627752113</v>
      </c>
    </row>
    <row r="92" spans="1:2" x14ac:dyDescent="0.35">
      <c r="A92">
        <f t="shared" ca="1" si="5"/>
        <v>2.3682063272355354</v>
      </c>
      <c r="B92">
        <f t="shared" ca="1" si="6"/>
        <v>0.53941004005202942</v>
      </c>
    </row>
    <row r="93" spans="1:2" x14ac:dyDescent="0.35">
      <c r="A93">
        <f t="shared" ca="1" si="5"/>
        <v>3.2444952030192193</v>
      </c>
      <c r="B93">
        <f t="shared" ca="1" si="6"/>
        <v>2.0119572690237824E-2</v>
      </c>
    </row>
    <row r="94" spans="1:2" x14ac:dyDescent="0.35">
      <c r="A94">
        <f t="shared" ca="1" si="5"/>
        <v>3.2250253559108844</v>
      </c>
      <c r="B94">
        <f t="shared" ca="1" si="6"/>
        <v>1.4975305916438485E-2</v>
      </c>
    </row>
    <row r="95" spans="1:2" x14ac:dyDescent="0.35">
      <c r="A95">
        <f t="shared" ca="1" si="5"/>
        <v>2.3199315335785009</v>
      </c>
      <c r="B95">
        <f t="shared" ca="1" si="6"/>
        <v>0.61265089566594744</v>
      </c>
    </row>
    <row r="96" spans="1:2" x14ac:dyDescent="0.35">
      <c r="A96">
        <f t="shared" ca="1" si="5"/>
        <v>3.3529611733642573</v>
      </c>
      <c r="B96">
        <f t="shared" ca="1" si="6"/>
        <v>6.2654820705673964E-2</v>
      </c>
    </row>
    <row r="97" spans="1:2" x14ac:dyDescent="0.35">
      <c r="A97">
        <f t="shared" ca="1" si="5"/>
        <v>3.2052177611009403</v>
      </c>
      <c r="B97">
        <f t="shared" ca="1" si="6"/>
        <v>1.0519792075028013E-2</v>
      </c>
    </row>
    <row r="98" spans="1:2" x14ac:dyDescent="0.35">
      <c r="A98">
        <f t="shared" ca="1" si="5"/>
        <v>2.8659537947660771</v>
      </c>
      <c r="B98">
        <f t="shared" ca="1" si="6"/>
        <v>5.6025909453381456E-2</v>
      </c>
    </row>
    <row r="99" spans="1:2" x14ac:dyDescent="0.35">
      <c r="A99">
        <f t="shared" ca="1" si="5"/>
        <v>0.81363076827206982</v>
      </c>
      <c r="B99">
        <f t="shared" ca="1" si="6"/>
        <v>5.2396169333415701</v>
      </c>
    </row>
    <row r="100" spans="1:2" x14ac:dyDescent="0.35">
      <c r="A100">
        <f t="shared" ca="1" si="5"/>
        <v>3.0446278319814621</v>
      </c>
      <c r="B100">
        <f t="shared" ca="1" si="6"/>
        <v>3.366771983633964E-3</v>
      </c>
    </row>
    <row r="101" spans="1:2" x14ac:dyDescent="0.35">
      <c r="A101">
        <f t="shared" ca="1" si="5"/>
        <v>3.1332204859950044</v>
      </c>
      <c r="B101">
        <f t="shared" ca="1" si="6"/>
        <v>9.3444924222563458E-4</v>
      </c>
    </row>
    <row r="102" spans="1:2" x14ac:dyDescent="0.35">
      <c r="A102">
        <f t="shared" ca="1" si="5"/>
        <v>3.2462860572425147</v>
      </c>
      <c r="B102">
        <f t="shared" ca="1" si="6"/>
        <v>2.0630821837877237E-2</v>
      </c>
    </row>
    <row r="103" spans="1:2" x14ac:dyDescent="0.35">
      <c r="A103">
        <f t="shared" ca="1" si="5"/>
        <v>2.9954809160405955</v>
      </c>
      <c r="B103">
        <f t="shared" ca="1" si="6"/>
        <v>1.1485581965366663E-2</v>
      </c>
    </row>
    <row r="104" spans="1:2" x14ac:dyDescent="0.35">
      <c r="A104">
        <f t="shared" ca="1" si="5"/>
        <v>3.5050690571572116</v>
      </c>
      <c r="B104">
        <f t="shared" ca="1" si="6"/>
        <v>0.16193971045081254</v>
      </c>
    </row>
    <row r="105" spans="1:2" x14ac:dyDescent="0.35">
      <c r="A105">
        <f t="shared" ca="1" si="5"/>
        <v>2.9601335611737278</v>
      </c>
      <c r="B105">
        <f t="shared" ca="1" si="6"/>
        <v>2.0311426584700421E-2</v>
      </c>
    </row>
    <row r="106" spans="1:2" x14ac:dyDescent="0.35">
      <c r="A106">
        <f t="shared" ca="1" si="5"/>
        <v>2.7347481891401921</v>
      </c>
      <c r="B106">
        <f t="shared" ca="1" si="6"/>
        <v>0.13535301057338081</v>
      </c>
    </row>
    <row r="107" spans="1:2" x14ac:dyDescent="0.35">
      <c r="A107">
        <f t="shared" ca="1" si="5"/>
        <v>5.2554249319332698</v>
      </c>
      <c r="B107">
        <f t="shared" ca="1" si="6"/>
        <v>4.6344324870712912</v>
      </c>
    </row>
    <row r="108" spans="1:2" x14ac:dyDescent="0.35">
      <c r="A108">
        <f t="shared" ca="1" si="5"/>
        <v>2.8985957788013983</v>
      </c>
      <c r="B108">
        <f t="shared" ca="1" si="6"/>
        <v>4.1638828555159345E-2</v>
      </c>
    </row>
    <row r="109" spans="1:2" x14ac:dyDescent="0.35">
      <c r="A109">
        <f t="shared" ca="1" si="5"/>
        <v>2.7545474837927837</v>
      </c>
      <c r="B109">
        <f t="shared" ca="1" si="6"/>
        <v>0.12117656168221484</v>
      </c>
    </row>
    <row r="110" spans="1:2" x14ac:dyDescent="0.35">
      <c r="A110">
        <f t="shared" ca="1" si="5"/>
        <v>1.0304894871919541</v>
      </c>
      <c r="B110">
        <f t="shared" ca="1" si="6"/>
        <v>4.2938563334625588</v>
      </c>
    </row>
    <row r="111" spans="1:2" x14ac:dyDescent="0.35">
      <c r="A111">
        <f t="shared" ca="1" si="5"/>
        <v>6.7779357348277367</v>
      </c>
      <c r="B111">
        <f t="shared" ca="1" si="6"/>
        <v>13.50771256413166</v>
      </c>
    </row>
    <row r="112" spans="1:2" x14ac:dyDescent="0.35">
      <c r="A112">
        <f t="shared" ca="1" si="5"/>
        <v>3.8646593047629598</v>
      </c>
      <c r="B112">
        <f t="shared" ca="1" si="6"/>
        <v>0.58065555394584101</v>
      </c>
    </row>
    <row r="113" spans="1:2" x14ac:dyDescent="0.35">
      <c r="A113">
        <f t="shared" ca="1" si="5"/>
        <v>3.3377112152208679</v>
      </c>
      <c r="B113">
        <f t="shared" ca="1" si="6"/>
        <v>5.5252964661526745E-2</v>
      </c>
    </row>
    <row r="114" spans="1:2" x14ac:dyDescent="0.35">
      <c r="A114">
        <f t="shared" ca="1" si="5"/>
        <v>4.1951333968004203</v>
      </c>
      <c r="B114">
        <f t="shared" ca="1" si="6"/>
        <v>1.1935162065598162</v>
      </c>
    </row>
    <row r="115" spans="1:2" x14ac:dyDescent="0.35">
      <c r="A115">
        <f t="shared" ca="1" si="5"/>
        <v>3.2602006589170731</v>
      </c>
      <c r="B115">
        <f t="shared" ca="1" si="6"/>
        <v>2.4821667060070628E-2</v>
      </c>
    </row>
    <row r="116" spans="1:2" x14ac:dyDescent="0.35">
      <c r="A116">
        <f t="shared" ca="1" si="5"/>
        <v>3.4196955064526215</v>
      </c>
      <c r="B116">
        <f t="shared" ca="1" si="6"/>
        <v>0.10051676032705549</v>
      </c>
    </row>
    <row r="117" spans="1:2" x14ac:dyDescent="0.35">
      <c r="A117">
        <f t="shared" ca="1" si="5"/>
        <v>2.9444406873139934</v>
      </c>
      <c r="B117">
        <f t="shared" ca="1" si="6"/>
        <v>2.5030731961994426E-2</v>
      </c>
    </row>
    <row r="118" spans="1:2" x14ac:dyDescent="0.35">
      <c r="A118">
        <f t="shared" ca="1" si="5"/>
        <v>2.4025115359179487</v>
      </c>
      <c r="B118">
        <f t="shared" ca="1" si="6"/>
        <v>0.49019628222735634</v>
      </c>
    </row>
    <row r="119" spans="1:2" x14ac:dyDescent="0.35">
      <c r="A119">
        <f t="shared" ca="1" si="5"/>
        <v>2.5557925438543259</v>
      </c>
      <c r="B119">
        <f t="shared" ca="1" si="6"/>
        <v>0.29905496233143941</v>
      </c>
    </row>
    <row r="120" spans="1:2" x14ac:dyDescent="0.35">
      <c r="A120">
        <f t="shared" ca="1" si="5"/>
        <v>2.4192728288698322</v>
      </c>
      <c r="B120">
        <f t="shared" ca="1" si="6"/>
        <v>0.46700671358683576</v>
      </c>
    </row>
    <row r="121" spans="1:2" x14ac:dyDescent="0.35">
      <c r="A121">
        <f t="shared" ca="1" si="5"/>
        <v>1.8962757359430653</v>
      </c>
      <c r="B121">
        <f t="shared" ca="1" si="6"/>
        <v>1.4553430232849207</v>
      </c>
    </row>
    <row r="122" spans="1:2" x14ac:dyDescent="0.35">
      <c r="A122">
        <f t="shared" ca="1" si="5"/>
        <v>4.9093879363576054</v>
      </c>
      <c r="B122">
        <f t="shared" ca="1" si="6"/>
        <v>3.2642957429544537</v>
      </c>
    </row>
    <row r="123" spans="1:2" x14ac:dyDescent="0.35">
      <c r="A123">
        <f t="shared" ca="1" si="5"/>
        <v>2.0649420065039736</v>
      </c>
      <c r="B123">
        <f t="shared" ca="1" si="6"/>
        <v>1.0768414566885782</v>
      </c>
    </row>
    <row r="124" spans="1:2" x14ac:dyDescent="0.35">
      <c r="A124">
        <f t="shared" ca="1" si="5"/>
        <v>3.316121400095438</v>
      </c>
      <c r="B124">
        <f t="shared" ca="1" si="6"/>
        <v>4.5569302837979143E-2</v>
      </c>
    </row>
    <row r="125" spans="1:2" x14ac:dyDescent="0.35">
      <c r="A125">
        <f t="shared" ca="1" si="5"/>
        <v>3.4750344290202619</v>
      </c>
      <c r="B125">
        <f t="shared" ca="1" si="6"/>
        <v>0.138668879391904</v>
      </c>
    </row>
    <row r="126" spans="1:2" x14ac:dyDescent="0.35">
      <c r="A126">
        <f t="shared" ca="1" si="5"/>
        <v>2.420405830961613</v>
      </c>
      <c r="B126">
        <f t="shared" ca="1" si="6"/>
        <v>0.46545945784645093</v>
      </c>
    </row>
    <row r="127" spans="1:2" x14ac:dyDescent="0.35">
      <c r="A127">
        <f t="shared" ca="1" si="5"/>
        <v>5.0205060446821399</v>
      </c>
      <c r="B127">
        <f t="shared" ca="1" si="6"/>
        <v>3.6781651973867779</v>
      </c>
    </row>
    <row r="128" spans="1:2" x14ac:dyDescent="0.35">
      <c r="A128">
        <f t="shared" ca="1" si="5"/>
        <v>3.7525785549515733</v>
      </c>
      <c r="B128">
        <f t="shared" ca="1" si="6"/>
        <v>0.42240488627788136</v>
      </c>
    </row>
    <row r="129" spans="1:2" x14ac:dyDescent="0.35">
      <c r="A129">
        <f t="shared" ca="1" si="5"/>
        <v>3.8025625866725967</v>
      </c>
      <c r="B129">
        <f t="shared" ca="1" si="6"/>
        <v>0.48987521642706988</v>
      </c>
    </row>
    <row r="130" spans="1:2" x14ac:dyDescent="0.35">
      <c r="A130">
        <f t="shared" ca="1" si="5"/>
        <v>2.3074494655910955</v>
      </c>
      <c r="B130">
        <f t="shared" ca="1" si="6"/>
        <v>0.63234663093790522</v>
      </c>
    </row>
    <row r="131" spans="1:2" x14ac:dyDescent="0.35">
      <c r="A131">
        <f t="shared" ref="A131:A194" ca="1" si="7">_xlfn.NORM.INV(RAND(), $E$2, $E$4)</f>
        <v>2.2040376252887826</v>
      </c>
      <c r="B131">
        <f t="shared" ref="B131:B194" ca="1" si="8">(A131-$J$2)*(A131-$J$2)</f>
        <v>0.80750729745252603</v>
      </c>
    </row>
    <row r="132" spans="1:2" x14ac:dyDescent="0.35">
      <c r="A132">
        <f t="shared" ca="1" si="7"/>
        <v>2.9510841621031356</v>
      </c>
      <c r="B132">
        <f t="shared" ca="1" si="8"/>
        <v>2.2972725659117052E-2</v>
      </c>
    </row>
    <row r="133" spans="1:2" x14ac:dyDescent="0.35">
      <c r="A133">
        <f t="shared" ca="1" si="7"/>
        <v>3.0234925010705824</v>
      </c>
      <c r="B133">
        <f t="shared" ca="1" si="8"/>
        <v>6.2661824910992077E-3</v>
      </c>
    </row>
    <row r="134" spans="1:2" x14ac:dyDescent="0.35">
      <c r="A134">
        <f t="shared" ca="1" si="7"/>
        <v>3.7974533689206771</v>
      </c>
      <c r="B134">
        <f t="shared" ca="1" si="8"/>
        <v>0.48274932651904834</v>
      </c>
    </row>
    <row r="135" spans="1:2" x14ac:dyDescent="0.35">
      <c r="A135">
        <f t="shared" ca="1" si="7"/>
        <v>5.0654033630133508</v>
      </c>
      <c r="B135">
        <f t="shared" ca="1" si="8"/>
        <v>3.8523939985246876</v>
      </c>
    </row>
    <row r="136" spans="1:2" x14ac:dyDescent="0.35">
      <c r="A136">
        <f t="shared" ca="1" si="7"/>
        <v>1.9333459763878966</v>
      </c>
      <c r="B136">
        <f t="shared" ca="1" si="8"/>
        <v>1.3672759301624673</v>
      </c>
    </row>
    <row r="137" spans="1:2" x14ac:dyDescent="0.35">
      <c r="A137">
        <f t="shared" ca="1" si="7"/>
        <v>3.518181626029167</v>
      </c>
      <c r="B137">
        <f t="shared" ca="1" si="8"/>
        <v>0.17266509991968249</v>
      </c>
    </row>
    <row r="138" spans="1:2" x14ac:dyDescent="0.35">
      <c r="A138">
        <f t="shared" ca="1" si="7"/>
        <v>4.111711621675175</v>
      </c>
      <c r="B138">
        <f t="shared" ca="1" si="8"/>
        <v>1.0182018781630497</v>
      </c>
    </row>
    <row r="139" spans="1:2" x14ac:dyDescent="0.35">
      <c r="A139">
        <f t="shared" ca="1" si="7"/>
        <v>4.3866891759567288</v>
      </c>
      <c r="B139">
        <f t="shared" ca="1" si="8"/>
        <v>1.6487521793850599</v>
      </c>
    </row>
    <row r="140" spans="1:2" x14ac:dyDescent="0.35">
      <c r="A140">
        <f t="shared" ca="1" si="7"/>
        <v>2.8554996172064531</v>
      </c>
      <c r="B140">
        <f t="shared" ca="1" si="8"/>
        <v>6.1084163631190597E-2</v>
      </c>
    </row>
    <row r="141" spans="1:2" x14ac:dyDescent="0.35">
      <c r="A141">
        <f t="shared" ca="1" si="7"/>
        <v>4.0510882347443902</v>
      </c>
      <c r="B141">
        <f t="shared" ca="1" si="8"/>
        <v>0.8995318159157154</v>
      </c>
    </row>
    <row r="142" spans="1:2" x14ac:dyDescent="0.35">
      <c r="A142">
        <f t="shared" ca="1" si="7"/>
        <v>1.84176193706725</v>
      </c>
      <c r="B142">
        <f t="shared" ca="1" si="8"/>
        <v>1.589843053458257</v>
      </c>
    </row>
    <row r="143" spans="1:2" x14ac:dyDescent="0.35">
      <c r="A143">
        <f t="shared" ca="1" si="7"/>
        <v>2.9192057773308751</v>
      </c>
      <c r="B143">
        <f t="shared" ca="1" si="8"/>
        <v>3.3652415155385682E-2</v>
      </c>
    </row>
    <row r="144" spans="1:2" x14ac:dyDescent="0.35">
      <c r="A144">
        <f t="shared" ca="1" si="7"/>
        <v>3.6263434876882874</v>
      </c>
      <c r="B144">
        <f t="shared" ca="1" si="8"/>
        <v>0.27425306390861509</v>
      </c>
    </row>
    <row r="145" spans="1:2" x14ac:dyDescent="0.35">
      <c r="A145">
        <f t="shared" ca="1" si="7"/>
        <v>4.6631970341994302</v>
      </c>
      <c r="B145">
        <f t="shared" ca="1" si="8"/>
        <v>2.4353016668353016</v>
      </c>
    </row>
    <row r="146" spans="1:2" x14ac:dyDescent="0.35">
      <c r="A146">
        <f t="shared" ca="1" si="7"/>
        <v>2.3223161246448258</v>
      </c>
      <c r="B146">
        <f t="shared" ca="1" si="8"/>
        <v>0.60892364679599964</v>
      </c>
    </row>
    <row r="147" spans="1:2" x14ac:dyDescent="0.35">
      <c r="A147">
        <f t="shared" ca="1" si="7"/>
        <v>4.1351013486497443</v>
      </c>
      <c r="B147">
        <f t="shared" ca="1" si="8"/>
        <v>1.0659522285309413</v>
      </c>
    </row>
    <row r="148" spans="1:2" x14ac:dyDescent="0.35">
      <c r="A148">
        <f t="shared" ca="1" si="7"/>
        <v>1.2606726790885483</v>
      </c>
      <c r="B148">
        <f t="shared" ca="1" si="8"/>
        <v>3.3928867999454964</v>
      </c>
    </row>
    <row r="149" spans="1:2" x14ac:dyDescent="0.35">
      <c r="A149">
        <f t="shared" ca="1" si="7"/>
        <v>1.4005341114777512</v>
      </c>
      <c r="B149">
        <f t="shared" ca="1" si="8"/>
        <v>2.8972043650588994</v>
      </c>
    </row>
    <row r="150" spans="1:2" x14ac:dyDescent="0.35">
      <c r="A150">
        <f t="shared" ca="1" si="7"/>
        <v>2.8055355798769721</v>
      </c>
      <c r="B150">
        <f t="shared" ca="1" si="8"/>
        <v>8.8278002784413848E-2</v>
      </c>
    </row>
    <row r="151" spans="1:2" x14ac:dyDescent="0.35">
      <c r="A151">
        <f t="shared" ca="1" si="7"/>
        <v>4.2210365971922554</v>
      </c>
      <c r="B151">
        <f t="shared" ca="1" si="8"/>
        <v>1.2507847257676545</v>
      </c>
    </row>
    <row r="152" spans="1:2" x14ac:dyDescent="0.35">
      <c r="A152">
        <f t="shared" ca="1" si="7"/>
        <v>4.0228489727666874</v>
      </c>
      <c r="B152">
        <f t="shared" ca="1" si="8"/>
        <v>0.84676297761064689</v>
      </c>
    </row>
    <row r="153" spans="1:2" x14ac:dyDescent="0.35">
      <c r="A153">
        <f t="shared" ca="1" si="7"/>
        <v>3.7387565715577451</v>
      </c>
      <c r="B153">
        <f t="shared" ca="1" si="8"/>
        <v>0.40462937775897539</v>
      </c>
    </row>
    <row r="154" spans="1:2" x14ac:dyDescent="0.35">
      <c r="A154">
        <f t="shared" ca="1" si="7"/>
        <v>2.2996473119519756</v>
      </c>
      <c r="B154">
        <f t="shared" ca="1" si="8"/>
        <v>0.64481608491962783</v>
      </c>
    </row>
    <row r="155" spans="1:2" x14ac:dyDescent="0.35">
      <c r="A155">
        <f t="shared" ca="1" si="7"/>
        <v>1.8639504335969295</v>
      </c>
      <c r="B155">
        <f t="shared" ca="1" si="8"/>
        <v>1.5343808855366319</v>
      </c>
    </row>
    <row r="156" spans="1:2" x14ac:dyDescent="0.35">
      <c r="A156">
        <f t="shared" ca="1" si="7"/>
        <v>4.066105169190104</v>
      </c>
      <c r="B156">
        <f t="shared" ca="1" si="8"/>
        <v>0.92824254206727896</v>
      </c>
    </row>
    <row r="157" spans="1:2" x14ac:dyDescent="0.35">
      <c r="A157">
        <f t="shared" ca="1" si="7"/>
        <v>4.5504058306535384</v>
      </c>
      <c r="B157">
        <f t="shared" ca="1" si="8"/>
        <v>2.0959919548628037</v>
      </c>
    </row>
    <row r="158" spans="1:2" x14ac:dyDescent="0.35">
      <c r="A158">
        <f t="shared" ca="1" si="7"/>
        <v>3.6426486870957411</v>
      </c>
      <c r="B158">
        <f t="shared" ca="1" si="8"/>
        <v>0.29159672072352766</v>
      </c>
    </row>
    <row r="159" spans="1:2" x14ac:dyDescent="0.35">
      <c r="A159">
        <f t="shared" ca="1" si="7"/>
        <v>2.0009874025490397</v>
      </c>
      <c r="B159">
        <f t="shared" ca="1" si="8"/>
        <v>1.213664275993285</v>
      </c>
    </row>
    <row r="160" spans="1:2" x14ac:dyDescent="0.35">
      <c r="A160">
        <f t="shared" ca="1" si="7"/>
        <v>3.0623817567747253</v>
      </c>
      <c r="B160">
        <f t="shared" ca="1" si="8"/>
        <v>1.6216702177498147E-3</v>
      </c>
    </row>
    <row r="161" spans="1:2" x14ac:dyDescent="0.35">
      <c r="A161">
        <f t="shared" ca="1" si="7"/>
        <v>2.3963833355235584</v>
      </c>
      <c r="B161">
        <f t="shared" ca="1" si="8"/>
        <v>0.49881503581441705</v>
      </c>
    </row>
    <row r="162" spans="1:2" x14ac:dyDescent="0.35">
      <c r="A162">
        <f t="shared" ca="1" si="7"/>
        <v>2.292200332609962</v>
      </c>
      <c r="B162">
        <f t="shared" ca="1" si="8"/>
        <v>0.65683145694920975</v>
      </c>
    </row>
    <row r="163" spans="1:2" x14ac:dyDescent="0.35">
      <c r="A163">
        <f t="shared" ca="1" si="7"/>
        <v>3.0396231158675313</v>
      </c>
      <c r="B163">
        <f t="shared" ca="1" si="8"/>
        <v>3.9726053764801523E-3</v>
      </c>
    </row>
    <row r="164" spans="1:2" x14ac:dyDescent="0.35">
      <c r="A164">
        <f t="shared" ca="1" si="7"/>
        <v>1.7675183465367543</v>
      </c>
      <c r="B164">
        <f t="shared" ca="1" si="8"/>
        <v>1.7825811342048619</v>
      </c>
    </row>
    <row r="165" spans="1:2" x14ac:dyDescent="0.35">
      <c r="A165">
        <f t="shared" ca="1" si="7"/>
        <v>2.0088992548132607</v>
      </c>
      <c r="B165">
        <f t="shared" ca="1" si="8"/>
        <v>1.1962944626957341</v>
      </c>
    </row>
    <row r="166" spans="1:2" x14ac:dyDescent="0.35">
      <c r="A166">
        <f t="shared" ca="1" si="7"/>
        <v>3.5645794494449925</v>
      </c>
      <c r="B166">
        <f t="shared" ca="1" si="8"/>
        <v>0.21337722402315124</v>
      </c>
    </row>
    <row r="167" spans="1:2" x14ac:dyDescent="0.35">
      <c r="A167">
        <f t="shared" ca="1" si="7"/>
        <v>2.3917388368385959</v>
      </c>
      <c r="B167">
        <f t="shared" ca="1" si="8"/>
        <v>0.50539713238056017</v>
      </c>
    </row>
    <row r="168" spans="1:2" x14ac:dyDescent="0.35">
      <c r="A168">
        <f t="shared" ca="1" si="7"/>
        <v>2.5486552142083867</v>
      </c>
      <c r="B168">
        <f t="shared" ca="1" si="8"/>
        <v>0.30691213227558373</v>
      </c>
    </row>
    <row r="169" spans="1:2" x14ac:dyDescent="0.35">
      <c r="A169">
        <f t="shared" ca="1" si="7"/>
        <v>1.4661157672171286</v>
      </c>
      <c r="B169">
        <f t="shared" ca="1" si="8"/>
        <v>2.6782499361130228</v>
      </c>
    </row>
    <row r="170" spans="1:2" x14ac:dyDescent="0.35">
      <c r="A170">
        <f t="shared" ca="1" si="7"/>
        <v>2.4493430037627286</v>
      </c>
      <c r="B170">
        <f t="shared" ca="1" si="8"/>
        <v>0.42681228324735948</v>
      </c>
    </row>
    <row r="171" spans="1:2" x14ac:dyDescent="0.35">
      <c r="A171">
        <f t="shared" ca="1" si="7"/>
        <v>5.4467222239939455</v>
      </c>
      <c r="B171">
        <f t="shared" ca="1" si="8"/>
        <v>5.4946665114201023</v>
      </c>
    </row>
    <row r="172" spans="1:2" x14ac:dyDescent="0.35">
      <c r="A172">
        <f t="shared" ca="1" si="7"/>
        <v>4.1354149550285992</v>
      </c>
      <c r="B172">
        <f t="shared" ca="1" si="8"/>
        <v>1.0665998924565068</v>
      </c>
    </row>
    <row r="173" spans="1:2" x14ac:dyDescent="0.35">
      <c r="A173">
        <f t="shared" ca="1" si="7"/>
        <v>0.19138685068733174</v>
      </c>
      <c r="B173">
        <f t="shared" ca="1" si="8"/>
        <v>8.4754631595063312</v>
      </c>
    </row>
    <row r="174" spans="1:2" x14ac:dyDescent="0.35">
      <c r="A174">
        <f t="shared" ca="1" si="7"/>
        <v>4.3239956393146226</v>
      </c>
      <c r="B174">
        <f t="shared" ca="1" si="8"/>
        <v>1.4916809607673014</v>
      </c>
    </row>
    <row r="175" spans="1:2" x14ac:dyDescent="0.35">
      <c r="A175">
        <f t="shared" ca="1" si="7"/>
        <v>5.4827386551956678</v>
      </c>
      <c r="B175">
        <f t="shared" ca="1" si="8"/>
        <v>5.6648138025647263</v>
      </c>
    </row>
    <row r="176" spans="1:2" x14ac:dyDescent="0.35">
      <c r="A176">
        <f t="shared" ca="1" si="7"/>
        <v>1.9961934178292631</v>
      </c>
      <c r="B176">
        <f t="shared" ca="1" si="8"/>
        <v>1.2242499821244281</v>
      </c>
    </row>
    <row r="177" spans="1:2" x14ac:dyDescent="0.35">
      <c r="A177">
        <f t="shared" ca="1" si="7"/>
        <v>2.6604038869651978</v>
      </c>
      <c r="B177">
        <f t="shared" ca="1" si="8"/>
        <v>0.1955831488944004</v>
      </c>
    </row>
    <row r="178" spans="1:2" x14ac:dyDescent="0.35">
      <c r="A178">
        <f t="shared" ca="1" si="7"/>
        <v>4.4384027176164089</v>
      </c>
      <c r="B178">
        <f t="shared" ca="1" si="8"/>
        <v>1.7842307183594284</v>
      </c>
    </row>
    <row r="179" spans="1:2" x14ac:dyDescent="0.35">
      <c r="A179">
        <f t="shared" ca="1" si="7"/>
        <v>3.7588005226097572</v>
      </c>
      <c r="B179">
        <f t="shared" ca="1" si="8"/>
        <v>0.43053124661073217</v>
      </c>
    </row>
    <row r="180" spans="1:2" x14ac:dyDescent="0.35">
      <c r="A180">
        <f t="shared" ca="1" si="7"/>
        <v>4.5042168324099219</v>
      </c>
      <c r="B180">
        <f t="shared" ca="1" si="8"/>
        <v>1.9643847545939019</v>
      </c>
    </row>
    <row r="181" spans="1:2" x14ac:dyDescent="0.35">
      <c r="A181">
        <f t="shared" ca="1" si="7"/>
        <v>1.5771547928868443</v>
      </c>
      <c r="B181">
        <f t="shared" ca="1" si="8"/>
        <v>2.3271408852228448</v>
      </c>
    </row>
    <row r="182" spans="1:2" x14ac:dyDescent="0.35">
      <c r="A182">
        <f t="shared" ca="1" si="7"/>
        <v>2.0939594747014518</v>
      </c>
      <c r="B182">
        <f t="shared" ca="1" si="8"/>
        <v>1.0174600527285382</v>
      </c>
    </row>
    <row r="183" spans="1:2" x14ac:dyDescent="0.35">
      <c r="A183">
        <f t="shared" ca="1" si="7"/>
        <v>4.5916429556531355</v>
      </c>
      <c r="B183">
        <f t="shared" ca="1" si="8"/>
        <v>2.2170948895141374</v>
      </c>
    </row>
    <row r="184" spans="1:2" x14ac:dyDescent="0.35">
      <c r="A184">
        <f t="shared" ca="1" si="7"/>
        <v>1.2465075209440024</v>
      </c>
      <c r="B184">
        <f t="shared" ca="1" si="8"/>
        <v>3.445271300576001</v>
      </c>
    </row>
    <row r="185" spans="1:2" x14ac:dyDescent="0.35">
      <c r="A185">
        <f t="shared" ca="1" si="7"/>
        <v>3.9141844978690137</v>
      </c>
      <c r="B185">
        <f t="shared" ca="1" si="8"/>
        <v>0.65858544392151774</v>
      </c>
    </row>
    <row r="186" spans="1:2" x14ac:dyDescent="0.35">
      <c r="A186">
        <f t="shared" ca="1" si="7"/>
        <v>3.1466865053883986</v>
      </c>
      <c r="B186">
        <f t="shared" ca="1" si="8"/>
        <v>1.9390620184792315E-3</v>
      </c>
    </row>
    <row r="187" spans="1:2" x14ac:dyDescent="0.35">
      <c r="A187">
        <f t="shared" ca="1" si="7"/>
        <v>2.8904849799236345</v>
      </c>
      <c r="B187">
        <f t="shared" ca="1" si="8"/>
        <v>4.5014727067655538E-2</v>
      </c>
    </row>
    <row r="188" spans="1:2" x14ac:dyDescent="0.35">
      <c r="A188">
        <f t="shared" ca="1" si="7"/>
        <v>3.7002033454102996</v>
      </c>
      <c r="B188">
        <f t="shared" ca="1" si="8"/>
        <v>0.35706794088183141</v>
      </c>
    </row>
    <row r="189" spans="1:2" x14ac:dyDescent="0.35">
      <c r="A189">
        <f t="shared" ca="1" si="7"/>
        <v>2.692630413402223</v>
      </c>
      <c r="B189">
        <f t="shared" ca="1" si="8"/>
        <v>0.16811747471082925</v>
      </c>
    </row>
    <row r="190" spans="1:2" x14ac:dyDescent="0.35">
      <c r="A190">
        <f t="shared" ca="1" si="7"/>
        <v>2.8340939704666059</v>
      </c>
      <c r="B190">
        <f t="shared" ca="1" si="8"/>
        <v>7.2123266698974162E-2</v>
      </c>
    </row>
    <row r="191" spans="1:2" x14ac:dyDescent="0.35">
      <c r="A191">
        <f t="shared" ca="1" si="7"/>
        <v>1.7690019968587056</v>
      </c>
      <c r="B191">
        <f t="shared" ca="1" si="8"/>
        <v>1.7786215932940657</v>
      </c>
    </row>
    <row r="192" spans="1:2" x14ac:dyDescent="0.35">
      <c r="A192">
        <f t="shared" ca="1" si="7"/>
        <v>2.4247257904230537</v>
      </c>
      <c r="B192">
        <f t="shared" ca="1" si="8"/>
        <v>0.45958357069944616</v>
      </c>
    </row>
    <row r="193" spans="1:2" x14ac:dyDescent="0.35">
      <c r="A193">
        <f t="shared" ca="1" si="7"/>
        <v>3.3946260576022147</v>
      </c>
      <c r="B193">
        <f t="shared" ca="1" si="8"/>
        <v>8.5249011791143289E-2</v>
      </c>
    </row>
    <row r="194" spans="1:2" x14ac:dyDescent="0.35">
      <c r="A194">
        <f t="shared" ca="1" si="7"/>
        <v>3.5187499498371895</v>
      </c>
      <c r="B194">
        <f t="shared" ca="1" si="8"/>
        <v>0.17313773398477098</v>
      </c>
    </row>
    <row r="195" spans="1:2" x14ac:dyDescent="0.35">
      <c r="A195">
        <f t="shared" ref="A195:A258" ca="1" si="9">_xlfn.NORM.INV(RAND(), $E$2, $E$4)</f>
        <v>2.1239422576573919</v>
      </c>
      <c r="B195">
        <f t="shared" ref="B195:B258" ca="1" si="10">(A195-$J$2)*(A195-$J$2)</f>
        <v>0.95787221847390547</v>
      </c>
    </row>
    <row r="196" spans="1:2" x14ac:dyDescent="0.35">
      <c r="A196">
        <f t="shared" ca="1" si="9"/>
        <v>1.8089923217328825</v>
      </c>
      <c r="B196">
        <f t="shared" ca="1" si="10"/>
        <v>1.6735546477064118</v>
      </c>
    </row>
    <row r="197" spans="1:2" x14ac:dyDescent="0.35">
      <c r="A197">
        <f t="shared" ca="1" si="9"/>
        <v>2.299160150516991</v>
      </c>
      <c r="B197">
        <f t="shared" ca="1" si="10"/>
        <v>0.64559870780872108</v>
      </c>
    </row>
    <row r="198" spans="1:2" x14ac:dyDescent="0.35">
      <c r="A198">
        <f t="shared" ca="1" si="9"/>
        <v>2.4253202267689793</v>
      </c>
      <c r="B198">
        <f t="shared" ca="1" si="10"/>
        <v>0.4587779564251166</v>
      </c>
    </row>
    <row r="199" spans="1:2" x14ac:dyDescent="0.35">
      <c r="A199">
        <f t="shared" ca="1" si="9"/>
        <v>2.3654034956126337</v>
      </c>
      <c r="B199">
        <f t="shared" ca="1" si="10"/>
        <v>0.54353494948086445</v>
      </c>
    </row>
    <row r="200" spans="1:2" x14ac:dyDescent="0.35">
      <c r="A200">
        <f t="shared" ca="1" si="9"/>
        <v>2.9835589488692427</v>
      </c>
      <c r="B200">
        <f t="shared" ca="1" si="10"/>
        <v>1.4183088962435902E-2</v>
      </c>
    </row>
    <row r="201" spans="1:2" x14ac:dyDescent="0.35">
      <c r="A201">
        <f t="shared" ca="1" si="9"/>
        <v>3.6021179761402702</v>
      </c>
      <c r="B201">
        <f t="shared" ca="1" si="10"/>
        <v>0.24946653755510192</v>
      </c>
    </row>
    <row r="202" spans="1:2" x14ac:dyDescent="0.35">
      <c r="A202">
        <f t="shared" ca="1" si="9"/>
        <v>2.7935191219377202</v>
      </c>
      <c r="B202">
        <f t="shared" ca="1" si="10"/>
        <v>9.5562965330969543E-2</v>
      </c>
    </row>
    <row r="203" spans="1:2" x14ac:dyDescent="0.35">
      <c r="A203">
        <f t="shared" ca="1" si="9"/>
        <v>3.8438754006255875</v>
      </c>
      <c r="B203">
        <f t="shared" ca="1" si="10"/>
        <v>0.54941253957400227</v>
      </c>
    </row>
    <row r="204" spans="1:2" x14ac:dyDescent="0.35">
      <c r="A204">
        <f t="shared" ca="1" si="9"/>
        <v>2.41388856694984</v>
      </c>
      <c r="B204">
        <f t="shared" ca="1" si="10"/>
        <v>0.47439468578151783</v>
      </c>
    </row>
    <row r="205" spans="1:2" x14ac:dyDescent="0.35">
      <c r="A205">
        <f t="shared" ca="1" si="9"/>
        <v>3.7583880640077356</v>
      </c>
      <c r="B205">
        <f t="shared" ca="1" si="10"/>
        <v>0.42999014830000903</v>
      </c>
    </row>
    <row r="206" spans="1:2" x14ac:dyDescent="0.35">
      <c r="A206">
        <f t="shared" ca="1" si="9"/>
        <v>3.2870630462479649</v>
      </c>
      <c r="B206">
        <f t="shared" ca="1" si="10"/>
        <v>3.4007535968209122E-2</v>
      </c>
    </row>
    <row r="207" spans="1:2" x14ac:dyDescent="0.35">
      <c r="A207">
        <f t="shared" ca="1" si="9"/>
        <v>1.6021574458934349</v>
      </c>
      <c r="B207">
        <f t="shared" ca="1" si="10"/>
        <v>2.2514830770441647</v>
      </c>
    </row>
    <row r="208" spans="1:2" x14ac:dyDescent="0.35">
      <c r="A208">
        <f t="shared" ca="1" si="9"/>
        <v>4.7515687435547909</v>
      </c>
      <c r="B208">
        <f t="shared" ca="1" si="10"/>
        <v>2.71892733912075</v>
      </c>
    </row>
    <row r="209" spans="1:2" x14ac:dyDescent="0.35">
      <c r="A209">
        <f t="shared" ca="1" si="9"/>
        <v>3.1684169412618934</v>
      </c>
      <c r="B209">
        <f t="shared" ca="1" si="10"/>
        <v>4.325063871033436E-3</v>
      </c>
    </row>
    <row r="210" spans="1:2" x14ac:dyDescent="0.35">
      <c r="A210">
        <f t="shared" ca="1" si="9"/>
        <v>3.3491902238858975</v>
      </c>
      <c r="B210">
        <f t="shared" ca="1" si="10"/>
        <v>6.0781232186638182E-2</v>
      </c>
    </row>
    <row r="211" spans="1:2" x14ac:dyDescent="0.35">
      <c r="A211">
        <f t="shared" ca="1" si="9"/>
        <v>2.00584644839254</v>
      </c>
      <c r="B211">
        <f t="shared" ca="1" si="10"/>
        <v>1.2029818114407738</v>
      </c>
    </row>
    <row r="212" spans="1:2" x14ac:dyDescent="0.35">
      <c r="A212">
        <f t="shared" ca="1" si="9"/>
        <v>4.6272883625530365</v>
      </c>
      <c r="B212">
        <f t="shared" ca="1" si="10"/>
        <v>2.3245168812302039</v>
      </c>
    </row>
    <row r="213" spans="1:2" x14ac:dyDescent="0.35">
      <c r="A213">
        <f t="shared" ca="1" si="9"/>
        <v>2.093382434514909</v>
      </c>
      <c r="B213">
        <f t="shared" ca="1" si="10"/>
        <v>1.018624497630704</v>
      </c>
    </row>
    <row r="214" spans="1:2" x14ac:dyDescent="0.35">
      <c r="A214">
        <f t="shared" ca="1" si="9"/>
        <v>3.4221628674786881</v>
      </c>
      <c r="B214">
        <f t="shared" ca="1" si="10"/>
        <v>0.10208737114485769</v>
      </c>
    </row>
    <row r="215" spans="1:2" x14ac:dyDescent="0.35">
      <c r="A215">
        <f t="shared" ca="1" si="9"/>
        <v>3.1635075230756278</v>
      </c>
      <c r="B215">
        <f t="shared" ca="1" si="10"/>
        <v>3.7034283454721512E-3</v>
      </c>
    </row>
    <row r="216" spans="1:2" x14ac:dyDescent="0.35">
      <c r="A216">
        <f t="shared" ca="1" si="9"/>
        <v>3.5824601825551388</v>
      </c>
      <c r="B216">
        <f t="shared" ca="1" si="10"/>
        <v>0.23021615740832935</v>
      </c>
    </row>
    <row r="217" spans="1:2" x14ac:dyDescent="0.35">
      <c r="A217">
        <f t="shared" ca="1" si="9"/>
        <v>3.4438055924564681</v>
      </c>
      <c r="B217">
        <f t="shared" ca="1" si="10"/>
        <v>0.11638596232349348</v>
      </c>
    </row>
    <row r="218" spans="1:2" x14ac:dyDescent="0.35">
      <c r="A218">
        <f t="shared" ca="1" si="9"/>
        <v>1.9385030138902217</v>
      </c>
      <c r="B218">
        <f t="shared" ca="1" si="10"/>
        <v>1.3552422180194801</v>
      </c>
    </row>
    <row r="219" spans="1:2" x14ac:dyDescent="0.35">
      <c r="A219">
        <f t="shared" ca="1" si="9"/>
        <v>2.6809869124458774</v>
      </c>
      <c r="B219">
        <f t="shared" ca="1" si="10"/>
        <v>0.17780121285717429</v>
      </c>
    </row>
    <row r="220" spans="1:2" x14ac:dyDescent="0.35">
      <c r="A220">
        <f t="shared" ca="1" si="9"/>
        <v>2.347078143732948</v>
      </c>
      <c r="B220">
        <f t="shared" ca="1" si="10"/>
        <v>0.57089143439875134</v>
      </c>
    </row>
    <row r="221" spans="1:2" x14ac:dyDescent="0.35">
      <c r="A221">
        <f t="shared" ca="1" si="9"/>
        <v>3.0786740903493883</v>
      </c>
      <c r="B221">
        <f t="shared" ca="1" si="10"/>
        <v>5.7492689013291564E-4</v>
      </c>
    </row>
    <row r="222" spans="1:2" x14ac:dyDescent="0.35">
      <c r="A222">
        <f t="shared" ca="1" si="9"/>
        <v>4.2659766698305699</v>
      </c>
      <c r="B222">
        <f t="shared" ca="1" si="10"/>
        <v>1.353324930821608</v>
      </c>
    </row>
    <row r="223" spans="1:2" x14ac:dyDescent="0.35">
      <c r="A223">
        <f t="shared" ca="1" si="9"/>
        <v>1.9912145069802825</v>
      </c>
      <c r="B223">
        <f t="shared" ca="1" si="10"/>
        <v>1.2352926862014826</v>
      </c>
    </row>
    <row r="224" spans="1:2" x14ac:dyDescent="0.35">
      <c r="A224">
        <f t="shared" ca="1" si="9"/>
        <v>4.1302838140805456</v>
      </c>
      <c r="B224">
        <f t="shared" ca="1" si="10"/>
        <v>1.0560277136497607</v>
      </c>
    </row>
    <row r="225" spans="1:2" x14ac:dyDescent="0.35">
      <c r="A225">
        <f t="shared" ca="1" si="9"/>
        <v>3.9377372682091769</v>
      </c>
      <c r="B225">
        <f t="shared" ca="1" si="10"/>
        <v>0.69736786703002007</v>
      </c>
    </row>
    <row r="226" spans="1:2" x14ac:dyDescent="0.35">
      <c r="A226">
        <f t="shared" ca="1" si="9"/>
        <v>3.1418742482321331</v>
      </c>
      <c r="B226">
        <f t="shared" ca="1" si="10"/>
        <v>1.5384064486077557E-3</v>
      </c>
    </row>
    <row r="227" spans="1:2" x14ac:dyDescent="0.35">
      <c r="A227">
        <f t="shared" ca="1" si="9"/>
        <v>4.6930888712898522</v>
      </c>
      <c r="B227">
        <f t="shared" ca="1" si="10"/>
        <v>2.5294903211609512</v>
      </c>
    </row>
    <row r="228" spans="1:2" x14ac:dyDescent="0.35">
      <c r="A228">
        <f t="shared" ca="1" si="9"/>
        <v>4.2614767331948276</v>
      </c>
      <c r="B228">
        <f t="shared" ca="1" si="10"/>
        <v>1.3428754031605443</v>
      </c>
    </row>
    <row r="229" spans="1:2" x14ac:dyDescent="0.35">
      <c r="A229">
        <f t="shared" ca="1" si="9"/>
        <v>2.9851421953582591</v>
      </c>
      <c r="B229">
        <f t="shared" ca="1" si="10"/>
        <v>1.3808489197368762E-2</v>
      </c>
    </row>
    <row r="230" spans="1:2" x14ac:dyDescent="0.35">
      <c r="A230">
        <f t="shared" ca="1" si="9"/>
        <v>2.5522505782181426</v>
      </c>
      <c r="B230">
        <f t="shared" ca="1" si="10"/>
        <v>0.30294142069607727</v>
      </c>
    </row>
    <row r="231" spans="1:2" x14ac:dyDescent="0.35">
      <c r="A231">
        <f t="shared" ca="1" si="9"/>
        <v>4.4229742658421349</v>
      </c>
      <c r="B231">
        <f t="shared" ca="1" si="10"/>
        <v>1.7432516158923694</v>
      </c>
    </row>
    <row r="232" spans="1:2" x14ac:dyDescent="0.35">
      <c r="A232">
        <f t="shared" ca="1" si="9"/>
        <v>3.3575642210281322</v>
      </c>
      <c r="B232">
        <f t="shared" ca="1" si="10"/>
        <v>6.4980381410620333E-2</v>
      </c>
    </row>
    <row r="233" spans="1:2" x14ac:dyDescent="0.35">
      <c r="A233">
        <f t="shared" ca="1" si="9"/>
        <v>1.6122461804962658</v>
      </c>
      <c r="B233">
        <f t="shared" ca="1" si="10"/>
        <v>2.22130868253095</v>
      </c>
    </row>
    <row r="234" spans="1:2" x14ac:dyDescent="0.35">
      <c r="A234">
        <f t="shared" ca="1" si="9"/>
        <v>1.9538895513999133</v>
      </c>
      <c r="B234">
        <f t="shared" ca="1" si="10"/>
        <v>1.3196545279823582</v>
      </c>
    </row>
    <row r="235" spans="1:2" x14ac:dyDescent="0.35">
      <c r="A235">
        <f t="shared" ca="1" si="9"/>
        <v>1.6177683709967399</v>
      </c>
      <c r="B235">
        <f t="shared" ca="1" si="10"/>
        <v>2.2048785704563314</v>
      </c>
    </row>
    <row r="236" spans="1:2" x14ac:dyDescent="0.35">
      <c r="A236">
        <f t="shared" ca="1" si="9"/>
        <v>3.9168912280685682</v>
      </c>
      <c r="B236">
        <f t="shared" ca="1" si="10"/>
        <v>0.66298597084667155</v>
      </c>
    </row>
    <row r="237" spans="1:2" x14ac:dyDescent="0.35">
      <c r="A237">
        <f t="shared" ca="1" si="9"/>
        <v>4.4849520208756619</v>
      </c>
      <c r="B237">
        <f t="shared" ca="1" si="10"/>
        <v>1.9107541122039615</v>
      </c>
    </row>
    <row r="238" spans="1:2" x14ac:dyDescent="0.35">
      <c r="A238">
        <f t="shared" ca="1" si="9"/>
        <v>4.3770862524027763</v>
      </c>
      <c r="B238">
        <f t="shared" ca="1" si="10"/>
        <v>1.6241833685325855</v>
      </c>
    </row>
    <row r="239" spans="1:2" x14ac:dyDescent="0.35">
      <c r="A239">
        <f t="shared" ca="1" si="9"/>
        <v>3.1783572679881846</v>
      </c>
      <c r="B239">
        <f t="shared" ca="1" si="10"/>
        <v>5.7313294705856246E-3</v>
      </c>
    </row>
    <row r="240" spans="1:2" x14ac:dyDescent="0.35">
      <c r="A240">
        <f t="shared" ca="1" si="9"/>
        <v>3.5397322055930194</v>
      </c>
      <c r="B240">
        <f t="shared" ca="1" si="10"/>
        <v>0.19103934785168319</v>
      </c>
    </row>
    <row r="241" spans="1:2" x14ac:dyDescent="0.35">
      <c r="A241">
        <f t="shared" ca="1" si="9"/>
        <v>2.8447707194929728</v>
      </c>
      <c r="B241">
        <f t="shared" ca="1" si="10"/>
        <v>6.6502612212912177E-2</v>
      </c>
    </row>
    <row r="242" spans="1:2" x14ac:dyDescent="0.35">
      <c r="A242">
        <f t="shared" ca="1" si="9"/>
        <v>4.576900367869591</v>
      </c>
      <c r="B242">
        <f t="shared" ca="1" si="10"/>
        <v>2.1734090655099574</v>
      </c>
    </row>
    <row r="243" spans="1:2" x14ac:dyDescent="0.35">
      <c r="A243">
        <f t="shared" ca="1" si="9"/>
        <v>0.9821415049256581</v>
      </c>
      <c r="B243">
        <f t="shared" ca="1" si="10"/>
        <v>4.4965635869568326</v>
      </c>
    </row>
    <row r="244" spans="1:2" x14ac:dyDescent="0.35">
      <c r="A244">
        <f t="shared" ca="1" si="9"/>
        <v>3.7848227015338844</v>
      </c>
      <c r="B244">
        <f t="shared" ca="1" si="10"/>
        <v>0.46535724331075157</v>
      </c>
    </row>
    <row r="245" spans="1:2" x14ac:dyDescent="0.35">
      <c r="A245">
        <f t="shared" ca="1" si="9"/>
        <v>3.5042549333960786</v>
      </c>
      <c r="B245">
        <f t="shared" ca="1" si="10"/>
        <v>0.16128513822182017</v>
      </c>
    </row>
    <row r="246" spans="1:2" x14ac:dyDescent="0.35">
      <c r="A246">
        <f t="shared" ca="1" si="9"/>
        <v>3.0613916122550395</v>
      </c>
      <c r="B246">
        <f t="shared" ca="1" si="10"/>
        <v>1.7023967775849282E-3</v>
      </c>
    </row>
    <row r="247" spans="1:2" x14ac:dyDescent="0.35">
      <c r="A247">
        <f t="shared" ca="1" si="9"/>
        <v>2.0819786546970862</v>
      </c>
      <c r="B247">
        <f t="shared" ca="1" si="10"/>
        <v>1.0417735133211379</v>
      </c>
    </row>
    <row r="248" spans="1:2" x14ac:dyDescent="0.35">
      <c r="A248">
        <f t="shared" ca="1" si="9"/>
        <v>3.9835025515556297</v>
      </c>
      <c r="B248">
        <f t="shared" ca="1" si="10"/>
        <v>0.77589818133670541</v>
      </c>
    </row>
    <row r="249" spans="1:2" x14ac:dyDescent="0.35">
      <c r="A249">
        <f t="shared" ca="1" si="9"/>
        <v>3.318028065121569</v>
      </c>
      <c r="B249">
        <f t="shared" ca="1" si="10"/>
        <v>4.6386968542618187E-2</v>
      </c>
    </row>
    <row r="250" spans="1:2" x14ac:dyDescent="0.35">
      <c r="A250">
        <f t="shared" ca="1" si="9"/>
        <v>4.0535010342138351</v>
      </c>
      <c r="B250">
        <f t="shared" ca="1" si="10"/>
        <v>0.90411441173939866</v>
      </c>
    </row>
    <row r="251" spans="1:2" x14ac:dyDescent="0.35">
      <c r="A251">
        <f t="shared" ca="1" si="9"/>
        <v>3.1812255586388631</v>
      </c>
      <c r="B251">
        <f t="shared" ca="1" si="10"/>
        <v>6.1738475729265366E-3</v>
      </c>
    </row>
    <row r="252" spans="1:2" x14ac:dyDescent="0.35">
      <c r="A252">
        <f t="shared" ca="1" si="9"/>
        <v>1.7443248345930493</v>
      </c>
      <c r="B252">
        <f t="shared" ca="1" si="10"/>
        <v>1.8450519370498897</v>
      </c>
    </row>
    <row r="253" spans="1:2" x14ac:dyDescent="0.35">
      <c r="A253">
        <f t="shared" ca="1" si="9"/>
        <v>2.983281788431615</v>
      </c>
      <c r="B253">
        <f t="shared" ca="1" si="10"/>
        <v>1.4249181391398141E-2</v>
      </c>
    </row>
    <row r="254" spans="1:2" x14ac:dyDescent="0.35">
      <c r="A254">
        <f t="shared" ca="1" si="9"/>
        <v>4.2986707398111852</v>
      </c>
      <c r="B254">
        <f t="shared" ca="1" si="10"/>
        <v>1.430461487446431</v>
      </c>
    </row>
    <row r="255" spans="1:2" x14ac:dyDescent="0.35">
      <c r="A255">
        <f t="shared" ca="1" si="9"/>
        <v>2.7519403601514072</v>
      </c>
      <c r="B255">
        <f t="shared" ca="1" si="10"/>
        <v>0.12299846036175519</v>
      </c>
    </row>
    <row r="256" spans="1:2" x14ac:dyDescent="0.35">
      <c r="A256">
        <f t="shared" ca="1" si="9"/>
        <v>3.5723520297485511</v>
      </c>
      <c r="B256">
        <f t="shared" ca="1" si="10"/>
        <v>0.22061837771686674</v>
      </c>
    </row>
    <row r="257" spans="1:2" x14ac:dyDescent="0.35">
      <c r="A257">
        <f t="shared" ca="1" si="9"/>
        <v>3.9047207822740111</v>
      </c>
      <c r="B257">
        <f t="shared" ca="1" si="10"/>
        <v>0.64331477508853574</v>
      </c>
    </row>
    <row r="258" spans="1:2" x14ac:dyDescent="0.35">
      <c r="A258">
        <f t="shared" ca="1" si="9"/>
        <v>3.4130236504237148</v>
      </c>
      <c r="B258">
        <f t="shared" ca="1" si="10"/>
        <v>9.6330733040104366E-2</v>
      </c>
    </row>
    <row r="259" spans="1:2" x14ac:dyDescent="0.35">
      <c r="A259">
        <f t="shared" ref="A259:A322" ca="1" si="11">_xlfn.NORM.INV(RAND(), $E$2, $E$4)</f>
        <v>3.6525278861293007</v>
      </c>
      <c r="B259">
        <f t="shared" ref="B259:B322" ca="1" si="12">(A259-$J$2)*(A259-$J$2)</f>
        <v>0.30236379425939813</v>
      </c>
    </row>
    <row r="260" spans="1:2" x14ac:dyDescent="0.35">
      <c r="A260">
        <f t="shared" ca="1" si="11"/>
        <v>2.241146832723917</v>
      </c>
      <c r="B260">
        <f t="shared" ca="1" si="12"/>
        <v>0.74219067678180117</v>
      </c>
    </row>
    <row r="261" spans="1:2" x14ac:dyDescent="0.35">
      <c r="A261">
        <f t="shared" ca="1" si="11"/>
        <v>3.0265178452016612</v>
      </c>
      <c r="B261">
        <f t="shared" ca="1" si="12"/>
        <v>5.7963674203886208E-3</v>
      </c>
    </row>
    <row r="262" spans="1:2" x14ac:dyDescent="0.35">
      <c r="A262">
        <f t="shared" ca="1" si="11"/>
        <v>4.2451212657258113</v>
      </c>
      <c r="B262">
        <f t="shared" ca="1" si="12"/>
        <v>1.3052366549790457</v>
      </c>
    </row>
    <row r="263" spans="1:2" x14ac:dyDescent="0.35">
      <c r="A263">
        <f t="shared" ca="1" si="11"/>
        <v>1.2697840020078357</v>
      </c>
      <c r="B263">
        <f t="shared" ca="1" si="12"/>
        <v>3.3594040843829709</v>
      </c>
    </row>
    <row r="264" spans="1:2" x14ac:dyDescent="0.35">
      <c r="A264">
        <f t="shared" ca="1" si="11"/>
        <v>2.8200477654914948</v>
      </c>
      <c r="B264">
        <f t="shared" ca="1" si="12"/>
        <v>7.9864997065897683E-2</v>
      </c>
    </row>
    <row r="265" spans="1:2" x14ac:dyDescent="0.35">
      <c r="A265">
        <f t="shared" ca="1" si="11"/>
        <v>3.2465583844879502</v>
      </c>
      <c r="B265">
        <f t="shared" ca="1" si="12"/>
        <v>2.0709127084937544E-2</v>
      </c>
    </row>
    <row r="266" spans="1:2" x14ac:dyDescent="0.35">
      <c r="A266">
        <f t="shared" ca="1" si="11"/>
        <v>3.3881753947010589</v>
      </c>
      <c r="B266">
        <f t="shared" ca="1" si="12"/>
        <v>8.1523766832472769E-2</v>
      </c>
    </row>
    <row r="267" spans="1:2" x14ac:dyDescent="0.35">
      <c r="A267">
        <f t="shared" ca="1" si="11"/>
        <v>4.293921075455625</v>
      </c>
      <c r="B267">
        <f t="shared" ca="1" si="12"/>
        <v>1.4191226689769587</v>
      </c>
    </row>
    <row r="268" spans="1:2" x14ac:dyDescent="0.35">
      <c r="A268">
        <f t="shared" ca="1" si="11"/>
        <v>1.8241456269492355</v>
      </c>
      <c r="B268">
        <f t="shared" ca="1" si="12"/>
        <v>1.6345778388442953</v>
      </c>
    </row>
    <row r="269" spans="1:2" x14ac:dyDescent="0.35">
      <c r="A269">
        <f t="shared" ca="1" si="11"/>
        <v>4.596465046647018</v>
      </c>
      <c r="B269">
        <f t="shared" ca="1" si="12"/>
        <v>2.2314782444970382</v>
      </c>
    </row>
    <row r="270" spans="1:2" x14ac:dyDescent="0.35">
      <c r="A270">
        <f t="shared" ca="1" si="11"/>
        <v>3.4402753259075718</v>
      </c>
      <c r="B270">
        <f t="shared" ca="1" si="12"/>
        <v>0.11398969692199051</v>
      </c>
    </row>
    <row r="271" spans="1:2" x14ac:dyDescent="0.35">
      <c r="A271">
        <f t="shared" ca="1" si="11"/>
        <v>2.6604007693426124</v>
      </c>
      <c r="B271">
        <f t="shared" ca="1" si="12"/>
        <v>0.19558590642780685</v>
      </c>
    </row>
    <row r="272" spans="1:2" x14ac:dyDescent="0.35">
      <c r="A272">
        <f t="shared" ca="1" si="11"/>
        <v>3.8531457535221754</v>
      </c>
      <c r="B272">
        <f t="shared" ca="1" si="12"/>
        <v>0.56324128914188154</v>
      </c>
    </row>
    <row r="273" spans="1:2" x14ac:dyDescent="0.35">
      <c r="A273">
        <f t="shared" ca="1" si="11"/>
        <v>3.4029114819589776</v>
      </c>
      <c r="B273">
        <f t="shared" ca="1" si="12"/>
        <v>9.0155922567029409E-2</v>
      </c>
    </row>
    <row r="274" spans="1:2" x14ac:dyDescent="0.35">
      <c r="A274">
        <f t="shared" ca="1" si="11"/>
        <v>1.6963070408554053</v>
      </c>
      <c r="B274">
        <f t="shared" ca="1" si="12"/>
        <v>1.9778053663222315</v>
      </c>
    </row>
    <row r="275" spans="1:2" x14ac:dyDescent="0.35">
      <c r="A275">
        <f t="shared" ca="1" si="11"/>
        <v>2.6028598555273401</v>
      </c>
      <c r="B275">
        <f t="shared" ca="1" si="12"/>
        <v>0.24979191126299435</v>
      </c>
    </row>
    <row r="276" spans="1:2" x14ac:dyDescent="0.35">
      <c r="A276">
        <f t="shared" ca="1" si="11"/>
        <v>1.7759089551076743</v>
      </c>
      <c r="B276">
        <f t="shared" ca="1" si="12"/>
        <v>1.7602463734053941</v>
      </c>
    </row>
    <row r="277" spans="1:2" x14ac:dyDescent="0.35">
      <c r="A277">
        <f t="shared" ca="1" si="11"/>
        <v>2.5738566611763893</v>
      </c>
      <c r="B277">
        <f t="shared" ca="1" si="12"/>
        <v>0.27962421790756492</v>
      </c>
    </row>
    <row r="278" spans="1:2" x14ac:dyDescent="0.35">
      <c r="A278">
        <f t="shared" ca="1" si="11"/>
        <v>3.0495428045446444</v>
      </c>
      <c r="B278">
        <f t="shared" ca="1" si="12"/>
        <v>2.8205572695667556E-3</v>
      </c>
    </row>
    <row r="279" spans="1:2" x14ac:dyDescent="0.35">
      <c r="A279">
        <f t="shared" ca="1" si="11"/>
        <v>0.92387387618133188</v>
      </c>
      <c r="B279">
        <f t="shared" ca="1" si="12"/>
        <v>4.7470729078418641</v>
      </c>
    </row>
    <row r="280" spans="1:2" x14ac:dyDescent="0.35">
      <c r="A280">
        <f t="shared" ca="1" si="11"/>
        <v>1.5058192273217692</v>
      </c>
      <c r="B280">
        <f t="shared" ca="1" si="12"/>
        <v>2.5498740207594022</v>
      </c>
    </row>
    <row r="281" spans="1:2" x14ac:dyDescent="0.35">
      <c r="A281">
        <f t="shared" ca="1" si="11"/>
        <v>1.1201474573952317</v>
      </c>
      <c r="B281">
        <f t="shared" ca="1" si="12"/>
        <v>3.9303231650101345</v>
      </c>
    </row>
    <row r="282" spans="1:2" x14ac:dyDescent="0.35">
      <c r="A282">
        <f t="shared" ca="1" si="11"/>
        <v>1.3530722930815768</v>
      </c>
      <c r="B282">
        <f t="shared" ca="1" si="12"/>
        <v>3.0610281832431143</v>
      </c>
    </row>
    <row r="283" spans="1:2" x14ac:dyDescent="0.35">
      <c r="A283">
        <f t="shared" ca="1" si="11"/>
        <v>2.7555556451825534</v>
      </c>
      <c r="B283">
        <f t="shared" ca="1" si="12"/>
        <v>0.12047568756348448</v>
      </c>
    </row>
    <row r="284" spans="1:2" x14ac:dyDescent="0.35">
      <c r="A284">
        <f t="shared" ca="1" si="11"/>
        <v>3.2928573790691238</v>
      </c>
      <c r="B284">
        <f t="shared" ca="1" si="12"/>
        <v>3.6178191421366863E-2</v>
      </c>
    </row>
    <row r="285" spans="1:2" x14ac:dyDescent="0.35">
      <c r="A285">
        <f t="shared" ca="1" si="11"/>
        <v>3.2898939963173266</v>
      </c>
      <c r="B285">
        <f t="shared" ca="1" si="12"/>
        <v>3.5059668740515255E-2</v>
      </c>
    </row>
    <row r="286" spans="1:2" x14ac:dyDescent="0.35">
      <c r="A286">
        <f t="shared" ca="1" si="11"/>
        <v>3.9618662878419757</v>
      </c>
      <c r="B286">
        <f t="shared" ca="1" si="12"/>
        <v>0.73824966762654953</v>
      </c>
    </row>
    <row r="287" spans="1:2" x14ac:dyDescent="0.35">
      <c r="A287">
        <f t="shared" ca="1" si="11"/>
        <v>3.5866785928409377</v>
      </c>
      <c r="B287">
        <f t="shared" ca="1" si="12"/>
        <v>0.23428201027169321</v>
      </c>
    </row>
    <row r="288" spans="1:2" x14ac:dyDescent="0.35">
      <c r="A288">
        <f t="shared" ca="1" si="11"/>
        <v>4.084510816975385</v>
      </c>
      <c r="B288">
        <f t="shared" ca="1" si="12"/>
        <v>0.96404727949650304</v>
      </c>
    </row>
    <row r="289" spans="1:2" x14ac:dyDescent="0.35">
      <c r="A289">
        <f t="shared" ca="1" si="11"/>
        <v>3.55419943786967</v>
      </c>
      <c r="B289">
        <f t="shared" ca="1" si="12"/>
        <v>0.20389533837831808</v>
      </c>
    </row>
    <row r="290" spans="1:2" x14ac:dyDescent="0.35">
      <c r="A290">
        <f t="shared" ca="1" si="11"/>
        <v>4.1597141124687296</v>
      </c>
      <c r="B290">
        <f t="shared" ca="1" si="12"/>
        <v>1.1173808942327803</v>
      </c>
    </row>
    <row r="291" spans="1:2" x14ac:dyDescent="0.35">
      <c r="A291">
        <f t="shared" ca="1" si="11"/>
        <v>3.047436172935591</v>
      </c>
      <c r="B291">
        <f t="shared" ca="1" si="12"/>
        <v>3.0487570209704619E-3</v>
      </c>
    </row>
    <row r="292" spans="1:2" x14ac:dyDescent="0.35">
      <c r="A292">
        <f t="shared" ca="1" si="11"/>
        <v>2.7415008953368609</v>
      </c>
      <c r="B292">
        <f t="shared" ca="1" si="12"/>
        <v>0.1304299206622502</v>
      </c>
    </row>
    <row r="293" spans="1:2" x14ac:dyDescent="0.35">
      <c r="A293">
        <f t="shared" ca="1" si="11"/>
        <v>2.2754211176887136</v>
      </c>
      <c r="B293">
        <f t="shared" ca="1" si="12"/>
        <v>0.68431047514356014</v>
      </c>
    </row>
    <row r="294" spans="1:2" x14ac:dyDescent="0.35">
      <c r="A294">
        <f t="shared" ca="1" si="11"/>
        <v>1.509185624848796</v>
      </c>
      <c r="B294">
        <f t="shared" ca="1" si="12"/>
        <v>2.539134207459484</v>
      </c>
    </row>
    <row r="295" spans="1:2" x14ac:dyDescent="0.35">
      <c r="A295">
        <f t="shared" ca="1" si="11"/>
        <v>2.4232765152991416</v>
      </c>
      <c r="B295">
        <f t="shared" ca="1" si="12"/>
        <v>0.46155067347907469</v>
      </c>
    </row>
    <row r="296" spans="1:2" x14ac:dyDescent="0.35">
      <c r="A296">
        <f t="shared" ca="1" si="11"/>
        <v>2.6115566536524213</v>
      </c>
      <c r="B296">
        <f t="shared" ca="1" si="12"/>
        <v>0.24117436760048963</v>
      </c>
    </row>
    <row r="297" spans="1:2" x14ac:dyDescent="0.35">
      <c r="A297">
        <f t="shared" ca="1" si="11"/>
        <v>3.6803558947823145</v>
      </c>
      <c r="B297">
        <f t="shared" ca="1" si="12"/>
        <v>0.33374210955005157</v>
      </c>
    </row>
    <row r="298" spans="1:2" x14ac:dyDescent="0.35">
      <c r="A298">
        <f t="shared" ca="1" si="11"/>
        <v>4.774443227588864</v>
      </c>
      <c r="B298">
        <f t="shared" ca="1" si="12"/>
        <v>2.7948868332393935</v>
      </c>
    </row>
    <row r="299" spans="1:2" x14ac:dyDescent="0.35">
      <c r="A299">
        <f t="shared" ca="1" si="11"/>
        <v>1.3007220532279811</v>
      </c>
      <c r="B299">
        <f t="shared" ca="1" si="12"/>
        <v>3.2469505365034905</v>
      </c>
    </row>
    <row r="300" spans="1:2" x14ac:dyDescent="0.35">
      <c r="A300">
        <f t="shared" ca="1" si="11"/>
        <v>2.7429872972195062</v>
      </c>
      <c r="B300">
        <f t="shared" ca="1" si="12"/>
        <v>0.12935849951109082</v>
      </c>
    </row>
    <row r="301" spans="1:2" x14ac:dyDescent="0.35">
      <c r="A301">
        <f t="shared" ca="1" si="11"/>
        <v>1.956209210480411</v>
      </c>
      <c r="B301">
        <f t="shared" ca="1" si="12"/>
        <v>1.3143304355930523</v>
      </c>
    </row>
    <row r="302" spans="1:2" x14ac:dyDescent="0.35">
      <c r="A302">
        <f t="shared" ca="1" si="11"/>
        <v>5.3893681569347685</v>
      </c>
      <c r="B302">
        <f t="shared" ca="1" si="12"/>
        <v>5.2290720470715115</v>
      </c>
    </row>
    <row r="303" spans="1:2" x14ac:dyDescent="0.35">
      <c r="A303">
        <f t="shared" ca="1" si="11"/>
        <v>4.0163099167483516</v>
      </c>
      <c r="B303">
        <f t="shared" ca="1" si="12"/>
        <v>0.8347712941421368</v>
      </c>
    </row>
    <row r="304" spans="1:2" x14ac:dyDescent="0.35">
      <c r="A304">
        <f t="shared" ca="1" si="11"/>
        <v>2.7168813390961244</v>
      </c>
      <c r="B304">
        <f t="shared" ca="1" si="12"/>
        <v>0.1488187894610338</v>
      </c>
    </row>
    <row r="305" spans="1:2" x14ac:dyDescent="0.35">
      <c r="A305">
        <f t="shared" ca="1" si="11"/>
        <v>2.9126365885051433</v>
      </c>
      <c r="B305">
        <f t="shared" ca="1" si="12"/>
        <v>3.6105751516237815E-2</v>
      </c>
    </row>
    <row r="306" spans="1:2" x14ac:dyDescent="0.35">
      <c r="A306">
        <f t="shared" ca="1" si="11"/>
        <v>3.6592783068753012</v>
      </c>
      <c r="B306">
        <f t="shared" ca="1" si="12"/>
        <v>0.30983315335192052</v>
      </c>
    </row>
    <row r="307" spans="1:2" x14ac:dyDescent="0.35">
      <c r="A307">
        <f t="shared" ca="1" si="11"/>
        <v>2.3883304938780761</v>
      </c>
      <c r="B307">
        <f t="shared" ca="1" si="12"/>
        <v>0.5102548190476921</v>
      </c>
    </row>
    <row r="308" spans="1:2" x14ac:dyDescent="0.35">
      <c r="A308">
        <f t="shared" ca="1" si="11"/>
        <v>2.1794360378664059</v>
      </c>
      <c r="B308">
        <f t="shared" ca="1" si="12"/>
        <v>0.85232720214706548</v>
      </c>
    </row>
    <row r="309" spans="1:2" x14ac:dyDescent="0.35">
      <c r="A309">
        <f t="shared" ca="1" si="11"/>
        <v>4.8110754484731828</v>
      </c>
      <c r="B309">
        <f t="shared" ca="1" si="12"/>
        <v>2.9187116241490294</v>
      </c>
    </row>
    <row r="310" spans="1:2" x14ac:dyDescent="0.35">
      <c r="A310">
        <f t="shared" ca="1" si="11"/>
        <v>3.0177191453427277</v>
      </c>
      <c r="B310">
        <f t="shared" ca="1" si="12"/>
        <v>7.2135428275799272E-3</v>
      </c>
    </row>
    <row r="311" spans="1:2" x14ac:dyDescent="0.35">
      <c r="A311">
        <f t="shared" ca="1" si="11"/>
        <v>4.5871099277683518</v>
      </c>
      <c r="B311">
        <f t="shared" ca="1" si="12"/>
        <v>2.203616160304585</v>
      </c>
    </row>
    <row r="312" spans="1:2" x14ac:dyDescent="0.35">
      <c r="A312">
        <f t="shared" ca="1" si="11"/>
        <v>2.1840034416546139</v>
      </c>
      <c r="B312">
        <f t="shared" ca="1" si="12"/>
        <v>0.8439146656848997</v>
      </c>
    </row>
    <row r="313" spans="1:2" x14ac:dyDescent="0.35">
      <c r="A313">
        <f t="shared" ca="1" si="11"/>
        <v>2.9789177690462916</v>
      </c>
      <c r="B313">
        <f t="shared" ca="1" si="12"/>
        <v>1.531009147767029E-2</v>
      </c>
    </row>
    <row r="314" spans="1:2" x14ac:dyDescent="0.35">
      <c r="A314">
        <f t="shared" ca="1" si="11"/>
        <v>1.9502596756682629</v>
      </c>
      <c r="B314">
        <f t="shared" ca="1" si="12"/>
        <v>1.3280074318398658</v>
      </c>
    </row>
    <row r="315" spans="1:2" x14ac:dyDescent="0.35">
      <c r="A315">
        <f t="shared" ca="1" si="11"/>
        <v>3.2068907176873425</v>
      </c>
      <c r="B315">
        <f t="shared" ca="1" si="12"/>
        <v>1.0865767915155092E-2</v>
      </c>
    </row>
    <row r="316" spans="1:2" x14ac:dyDescent="0.35">
      <c r="A316">
        <f t="shared" ca="1" si="11"/>
        <v>3.6834977634179245</v>
      </c>
      <c r="B316">
        <f t="shared" ca="1" si="12"/>
        <v>0.3373821221215807</v>
      </c>
    </row>
    <row r="317" spans="1:2" x14ac:dyDescent="0.35">
      <c r="A317">
        <f t="shared" ca="1" si="11"/>
        <v>2.3199339778564094</v>
      </c>
      <c r="B317">
        <f t="shared" ca="1" si="12"/>
        <v>0.61264706930058455</v>
      </c>
    </row>
    <row r="318" spans="1:2" x14ac:dyDescent="0.35">
      <c r="A318">
        <f t="shared" ca="1" si="11"/>
        <v>2.8251160061778045</v>
      </c>
      <c r="B318">
        <f t="shared" ca="1" si="12"/>
        <v>7.702607437366045E-2</v>
      </c>
    </row>
    <row r="319" spans="1:2" x14ac:dyDescent="0.35">
      <c r="A319">
        <f t="shared" ca="1" si="11"/>
        <v>3.0041307645212014</v>
      </c>
      <c r="B319">
        <f t="shared" ca="1" si="12"/>
        <v>9.7063793524631153E-3</v>
      </c>
    </row>
    <row r="320" spans="1:2" x14ac:dyDescent="0.35">
      <c r="A320">
        <f t="shared" ca="1" si="11"/>
        <v>3.9762973958476229</v>
      </c>
      <c r="B320">
        <f t="shared" ca="1" si="12"/>
        <v>0.76325676086173444</v>
      </c>
    </row>
    <row r="321" spans="1:2" x14ac:dyDescent="0.35">
      <c r="A321">
        <f t="shared" ca="1" si="11"/>
        <v>3.3842279518239828</v>
      </c>
      <c r="B321">
        <f t="shared" ca="1" si="12"/>
        <v>7.9285172373276161E-2</v>
      </c>
    </row>
    <row r="322" spans="1:2" x14ac:dyDescent="0.35">
      <c r="A322">
        <f t="shared" ca="1" si="11"/>
        <v>4.2464350811061138</v>
      </c>
      <c r="B322">
        <f t="shared" ca="1" si="12"/>
        <v>1.3082403692021813</v>
      </c>
    </row>
    <row r="323" spans="1:2" x14ac:dyDescent="0.35">
      <c r="A323">
        <f t="shared" ref="A323:A386" ca="1" si="13">_xlfn.NORM.INV(RAND(), $E$2, $E$4)</f>
        <v>3.9109187211778114</v>
      </c>
      <c r="B323">
        <f t="shared" ref="B323:B386" ca="1" si="14">(A323-$J$2)*(A323-$J$2)</f>
        <v>0.65329553958136555</v>
      </c>
    </row>
    <row r="324" spans="1:2" x14ac:dyDescent="0.35">
      <c r="A324">
        <f t="shared" ca="1" si="13"/>
        <v>4.4368931289620619</v>
      </c>
      <c r="B324">
        <f t="shared" ca="1" si="14"/>
        <v>1.7802001281257456</v>
      </c>
    </row>
    <row r="325" spans="1:2" x14ac:dyDescent="0.35">
      <c r="A325">
        <f t="shared" ca="1" si="13"/>
        <v>3.781891779588002</v>
      </c>
      <c r="B325">
        <f t="shared" ca="1" si="14"/>
        <v>0.4613670538333095</v>
      </c>
    </row>
    <row r="326" spans="1:2" x14ac:dyDescent="0.35">
      <c r="A326">
        <f t="shared" ca="1" si="13"/>
        <v>2.4275780496466037</v>
      </c>
      <c r="B326">
        <f t="shared" ca="1" si="14"/>
        <v>0.45572446509128278</v>
      </c>
    </row>
    <row r="327" spans="1:2" x14ac:dyDescent="0.35">
      <c r="A327">
        <f t="shared" ca="1" si="13"/>
        <v>2.8181953420995129</v>
      </c>
      <c r="B327">
        <f t="shared" ca="1" si="14"/>
        <v>8.0915432903178069E-2</v>
      </c>
    </row>
    <row r="328" spans="1:2" x14ac:dyDescent="0.35">
      <c r="A328">
        <f t="shared" ca="1" si="13"/>
        <v>4.7907757654325946</v>
      </c>
      <c r="B328">
        <f t="shared" ca="1" si="14"/>
        <v>2.8497627810474628</v>
      </c>
    </row>
    <row r="329" spans="1:2" x14ac:dyDescent="0.35">
      <c r="A329">
        <f t="shared" ca="1" si="13"/>
        <v>3.652622451561558</v>
      </c>
      <c r="B329">
        <f t="shared" ca="1" si="14"/>
        <v>0.30246780175603855</v>
      </c>
    </row>
    <row r="330" spans="1:2" x14ac:dyDescent="0.35">
      <c r="A330">
        <f t="shared" ca="1" si="13"/>
        <v>2.8683930327796943</v>
      </c>
      <c r="B330">
        <f t="shared" ca="1" si="14"/>
        <v>5.4877134164583702E-2</v>
      </c>
    </row>
    <row r="331" spans="1:2" x14ac:dyDescent="0.35">
      <c r="A331">
        <f t="shared" ca="1" si="13"/>
        <v>2.5927986150712123</v>
      </c>
      <c r="B331">
        <f t="shared" ca="1" si="14"/>
        <v>0.2599501921453149</v>
      </c>
    </row>
    <row r="332" spans="1:2" x14ac:dyDescent="0.35">
      <c r="A332">
        <f t="shared" ca="1" si="13"/>
        <v>3.7026273819423876</v>
      </c>
      <c r="B332">
        <f t="shared" ca="1" si="14"/>
        <v>0.3599707907577171</v>
      </c>
    </row>
    <row r="333" spans="1:2" x14ac:dyDescent="0.35">
      <c r="A333">
        <f t="shared" ca="1" si="13"/>
        <v>3.7291262236096459</v>
      </c>
      <c r="B333">
        <f t="shared" ca="1" si="14"/>
        <v>0.39247029932348787</v>
      </c>
    </row>
    <row r="334" spans="1:2" x14ac:dyDescent="0.35">
      <c r="A334">
        <f t="shared" ca="1" si="13"/>
        <v>2.6612917096679145</v>
      </c>
      <c r="B334">
        <f t="shared" ca="1" si="14"/>
        <v>0.19479866178459679</v>
      </c>
    </row>
    <row r="335" spans="1:2" x14ac:dyDescent="0.35">
      <c r="A335">
        <f t="shared" ca="1" si="13"/>
        <v>2.954404542168438</v>
      </c>
      <c r="B335">
        <f t="shared" ca="1" si="14"/>
        <v>2.1977226764267888E-2</v>
      </c>
    </row>
    <row r="336" spans="1:2" x14ac:dyDescent="0.35">
      <c r="A336">
        <f t="shared" ca="1" si="13"/>
        <v>3.3476558384143278</v>
      </c>
      <c r="B336">
        <f t="shared" ca="1" si="14"/>
        <v>6.0027016338976322E-2</v>
      </c>
    </row>
    <row r="337" spans="1:2" x14ac:dyDescent="0.35">
      <c r="A337">
        <f t="shared" ca="1" si="13"/>
        <v>4.0885194098013251</v>
      </c>
      <c r="B337">
        <f t="shared" ca="1" si="14"/>
        <v>0.97193509494955566</v>
      </c>
    </row>
    <row r="338" spans="1:2" x14ac:dyDescent="0.35">
      <c r="A338">
        <f t="shared" ca="1" si="13"/>
        <v>3.4544900591748915</v>
      </c>
      <c r="B338">
        <f t="shared" ca="1" si="14"/>
        <v>0.12379021447061563</v>
      </c>
    </row>
    <row r="339" spans="1:2" x14ac:dyDescent="0.35">
      <c r="A339">
        <f t="shared" ca="1" si="13"/>
        <v>3.6324050686487466</v>
      </c>
      <c r="B339">
        <f t="shared" ca="1" si="14"/>
        <v>0.28063860672660823</v>
      </c>
    </row>
    <row r="340" spans="1:2" x14ac:dyDescent="0.35">
      <c r="A340">
        <f t="shared" ca="1" si="13"/>
        <v>5.3663116005434155</v>
      </c>
      <c r="B340">
        <f t="shared" ca="1" si="14"/>
        <v>5.1241560390657748</v>
      </c>
    </row>
    <row r="341" spans="1:2" x14ac:dyDescent="0.35">
      <c r="A341">
        <f t="shared" ca="1" si="13"/>
        <v>2.620420451552989</v>
      </c>
      <c r="B341">
        <f t="shared" ca="1" si="14"/>
        <v>0.23254699961603087</v>
      </c>
    </row>
    <row r="342" spans="1:2" x14ac:dyDescent="0.35">
      <c r="A342">
        <f t="shared" ca="1" si="13"/>
        <v>3.4115930051579504</v>
      </c>
      <c r="B342">
        <f t="shared" ca="1" si="14"/>
        <v>9.5444715530139751E-2</v>
      </c>
    </row>
    <row r="343" spans="1:2" x14ac:dyDescent="0.35">
      <c r="A343">
        <f t="shared" ca="1" si="13"/>
        <v>3.8681474922012753</v>
      </c>
      <c r="B343">
        <f t="shared" ca="1" si="14"/>
        <v>0.5859837719433707</v>
      </c>
    </row>
    <row r="344" spans="1:2" x14ac:dyDescent="0.35">
      <c r="A344">
        <f t="shared" ca="1" si="13"/>
        <v>4.0219676284356032</v>
      </c>
      <c r="B344">
        <f t="shared" ca="1" si="14"/>
        <v>0.84514173312018548</v>
      </c>
    </row>
    <row r="345" spans="1:2" x14ac:dyDescent="0.35">
      <c r="A345">
        <f t="shared" ca="1" si="13"/>
        <v>4.9619222023327012</v>
      </c>
      <c r="B345">
        <f t="shared" ca="1" si="14"/>
        <v>3.4568867135652002</v>
      </c>
    </row>
    <row r="346" spans="1:2" x14ac:dyDescent="0.35">
      <c r="A346">
        <f t="shared" ca="1" si="13"/>
        <v>1.8132965864744575</v>
      </c>
      <c r="B346">
        <f t="shared" ca="1" si="14"/>
        <v>1.6624366693003574</v>
      </c>
    </row>
    <row r="347" spans="1:2" x14ac:dyDescent="0.35">
      <c r="A347">
        <f t="shared" ca="1" si="13"/>
        <v>1.1324971093906127</v>
      </c>
      <c r="B347">
        <f t="shared" ca="1" si="14"/>
        <v>3.8815092033837439</v>
      </c>
    </row>
    <row r="348" spans="1:2" x14ac:dyDescent="0.35">
      <c r="A348">
        <f t="shared" ca="1" si="13"/>
        <v>5.0084771514689344</v>
      </c>
      <c r="B348">
        <f t="shared" ca="1" si="14"/>
        <v>3.6321705620020546</v>
      </c>
    </row>
    <row r="349" spans="1:2" x14ac:dyDescent="0.35">
      <c r="A349">
        <f t="shared" ca="1" si="13"/>
        <v>2.3631698539674972</v>
      </c>
      <c r="B349">
        <f t="shared" ca="1" si="14"/>
        <v>0.54683343532496009</v>
      </c>
    </row>
    <row r="350" spans="1:2" x14ac:dyDescent="0.35">
      <c r="A350">
        <f t="shared" ca="1" si="13"/>
        <v>4.2993486824669418</v>
      </c>
      <c r="B350">
        <f t="shared" ca="1" si="14"/>
        <v>1.432083611669221</v>
      </c>
    </row>
    <row r="351" spans="1:2" x14ac:dyDescent="0.35">
      <c r="A351">
        <f t="shared" ca="1" si="13"/>
        <v>2.5814867086721094</v>
      </c>
      <c r="B351">
        <f t="shared" ca="1" si="14"/>
        <v>0.27161297265072576</v>
      </c>
    </row>
    <row r="352" spans="1:2" x14ac:dyDescent="0.35">
      <c r="A352">
        <f t="shared" ca="1" si="13"/>
        <v>3.4533677059891033</v>
      </c>
      <c r="B352">
        <f t="shared" ca="1" si="14"/>
        <v>0.12300170039337074</v>
      </c>
    </row>
    <row r="353" spans="1:2" x14ac:dyDescent="0.35">
      <c r="A353">
        <f t="shared" ca="1" si="13"/>
        <v>4.7514567379411039</v>
      </c>
      <c r="B353">
        <f t="shared" ca="1" si="14"/>
        <v>2.7185579757405005</v>
      </c>
    </row>
    <row r="354" spans="1:2" x14ac:dyDescent="0.35">
      <c r="A354">
        <f t="shared" ca="1" si="13"/>
        <v>2.3697037279296671</v>
      </c>
      <c r="B354">
        <f t="shared" ca="1" si="14"/>
        <v>0.5372127641686173</v>
      </c>
    </row>
    <row r="355" spans="1:2" x14ac:dyDescent="0.35">
      <c r="A355">
        <f t="shared" ca="1" si="13"/>
        <v>2.2815693043787579</v>
      </c>
      <c r="B355">
        <f t="shared" ca="1" si="14"/>
        <v>0.67417633894299511</v>
      </c>
    </row>
    <row r="356" spans="1:2" x14ac:dyDescent="0.35">
      <c r="A356">
        <f t="shared" ca="1" si="13"/>
        <v>2.9491957157621962</v>
      </c>
      <c r="B356">
        <f t="shared" ca="1" si="14"/>
        <v>2.3548746302041616E-2</v>
      </c>
    </row>
    <row r="357" spans="1:2" x14ac:dyDescent="0.35">
      <c r="A357">
        <f t="shared" ca="1" si="13"/>
        <v>2.9160888013663278</v>
      </c>
      <c r="B357">
        <f t="shared" ca="1" si="14"/>
        <v>3.4805723904376439E-2</v>
      </c>
    </row>
    <row r="358" spans="1:2" x14ac:dyDescent="0.35">
      <c r="A358">
        <f t="shared" ca="1" si="13"/>
        <v>2.0532203547620322</v>
      </c>
      <c r="B358">
        <f t="shared" ca="1" si="14"/>
        <v>1.1013061976311787</v>
      </c>
    </row>
    <row r="359" spans="1:2" x14ac:dyDescent="0.35">
      <c r="A359">
        <f t="shared" ca="1" si="13"/>
        <v>4.9702207868819865</v>
      </c>
      <c r="B359">
        <f t="shared" ca="1" si="14"/>
        <v>3.4878142066083635</v>
      </c>
    </row>
    <row r="360" spans="1:2" x14ac:dyDescent="0.35">
      <c r="A360">
        <f t="shared" ca="1" si="13"/>
        <v>2.1417821353376492</v>
      </c>
      <c r="B360">
        <f t="shared" ca="1" si="14"/>
        <v>0.92327036540028884</v>
      </c>
    </row>
    <row r="361" spans="1:2" x14ac:dyDescent="0.35">
      <c r="A361">
        <f t="shared" ca="1" si="13"/>
        <v>2.2723654899500954</v>
      </c>
      <c r="B361">
        <f t="shared" ca="1" si="14"/>
        <v>0.68937522957496411</v>
      </c>
    </row>
    <row r="362" spans="1:2" x14ac:dyDescent="0.35">
      <c r="A362">
        <f t="shared" ca="1" si="13"/>
        <v>3.2468970679928741</v>
      </c>
      <c r="B362">
        <f t="shared" ca="1" si="14"/>
        <v>2.0806719416124039E-2</v>
      </c>
    </row>
    <row r="363" spans="1:2" x14ac:dyDescent="0.35">
      <c r="A363">
        <f t="shared" ca="1" si="13"/>
        <v>2.1533221570738115</v>
      </c>
      <c r="B363">
        <f t="shared" ca="1" si="14"/>
        <v>0.90122662563659872</v>
      </c>
    </row>
    <row r="364" spans="1:2" x14ac:dyDescent="0.35">
      <c r="A364">
        <f t="shared" ca="1" si="13"/>
        <v>2.2493751030148448</v>
      </c>
      <c r="B364">
        <f t="shared" ca="1" si="14"/>
        <v>0.72808099101772905</v>
      </c>
    </row>
    <row r="365" spans="1:2" x14ac:dyDescent="0.35">
      <c r="A365">
        <f t="shared" ca="1" si="13"/>
        <v>2.6183695890566696</v>
      </c>
      <c r="B365">
        <f t="shared" ca="1" si="14"/>
        <v>0.23452918571326931</v>
      </c>
    </row>
    <row r="366" spans="1:2" x14ac:dyDescent="0.35">
      <c r="A366">
        <f t="shared" ca="1" si="13"/>
        <v>2.2349430648365214</v>
      </c>
      <c r="B366">
        <f t="shared" ca="1" si="14"/>
        <v>0.75291831626990857</v>
      </c>
    </row>
    <row r="367" spans="1:2" x14ac:dyDescent="0.35">
      <c r="A367">
        <f t="shared" ca="1" si="13"/>
        <v>2.0088130689100865</v>
      </c>
      <c r="B367">
        <f t="shared" ca="1" si="14"/>
        <v>1.1964830022124646</v>
      </c>
    </row>
    <row r="368" spans="1:2" x14ac:dyDescent="0.35">
      <c r="A368">
        <f t="shared" ca="1" si="13"/>
        <v>3.7944892191185096</v>
      </c>
      <c r="B368">
        <f t="shared" ca="1" si="14"/>
        <v>0.4786391203832896</v>
      </c>
    </row>
    <row r="369" spans="1:2" x14ac:dyDescent="0.35">
      <c r="A369">
        <f t="shared" ca="1" si="13"/>
        <v>2.9544127022729429</v>
      </c>
      <c r="B369">
        <f t="shared" ca="1" si="14"/>
        <v>2.1974807405871186E-2</v>
      </c>
    </row>
    <row r="370" spans="1:2" x14ac:dyDescent="0.35">
      <c r="A370">
        <f t="shared" ca="1" si="13"/>
        <v>1.260830612168427</v>
      </c>
      <c r="B370">
        <f t="shared" ca="1" si="14"/>
        <v>3.3923050060412514</v>
      </c>
    </row>
    <row r="371" spans="1:2" x14ac:dyDescent="0.35">
      <c r="A371">
        <f t="shared" ca="1" si="13"/>
        <v>1.3375028819916572</v>
      </c>
      <c r="B371">
        <f t="shared" ca="1" si="14"/>
        <v>3.1157504325772134</v>
      </c>
    </row>
    <row r="372" spans="1:2" x14ac:dyDescent="0.35">
      <c r="A372">
        <f t="shared" ca="1" si="13"/>
        <v>3.2314961781820033</v>
      </c>
      <c r="B372">
        <f t="shared" ca="1" si="14"/>
        <v>1.660089350967741E-2</v>
      </c>
    </row>
    <row r="373" spans="1:2" x14ac:dyDescent="0.35">
      <c r="A373">
        <f t="shared" ca="1" si="13"/>
        <v>2.4188885993510714</v>
      </c>
      <c r="B373">
        <f t="shared" ca="1" si="14"/>
        <v>0.46753200990676697</v>
      </c>
    </row>
    <row r="374" spans="1:2" x14ac:dyDescent="0.35">
      <c r="A374">
        <f t="shared" ca="1" si="13"/>
        <v>1.1218496138516705</v>
      </c>
      <c r="B374">
        <f t="shared" ca="1" si="14"/>
        <v>3.9235769974738988</v>
      </c>
    </row>
    <row r="375" spans="1:2" x14ac:dyDescent="0.35">
      <c r="A375">
        <f t="shared" ca="1" si="13"/>
        <v>2.3036896713254973</v>
      </c>
      <c r="B375">
        <f t="shared" ca="1" si="14"/>
        <v>0.63834036076916301</v>
      </c>
    </row>
    <row r="376" spans="1:2" x14ac:dyDescent="0.35">
      <c r="A376">
        <f t="shared" ca="1" si="13"/>
        <v>3.7235825892020071</v>
      </c>
      <c r="B376">
        <f t="shared" ca="1" si="14"/>
        <v>0.38555514001698393</v>
      </c>
    </row>
    <row r="377" spans="1:2" x14ac:dyDescent="0.35">
      <c r="A377">
        <f t="shared" ca="1" si="13"/>
        <v>3.9688051833934992</v>
      </c>
      <c r="B377">
        <f t="shared" ca="1" si="14"/>
        <v>0.75022181613505512</v>
      </c>
    </row>
    <row r="378" spans="1:2" x14ac:dyDescent="0.35">
      <c r="A378">
        <f t="shared" ca="1" si="13"/>
        <v>4.1085170150373838</v>
      </c>
      <c r="B378">
        <f t="shared" ca="1" si="14"/>
        <v>1.0117649847771581</v>
      </c>
    </row>
    <row r="379" spans="1:2" x14ac:dyDescent="0.35">
      <c r="A379">
        <f t="shared" ca="1" si="13"/>
        <v>2.4471097538956803</v>
      </c>
      <c r="B379">
        <f t="shared" ca="1" si="14"/>
        <v>0.42973527387518984</v>
      </c>
    </row>
    <row r="380" spans="1:2" x14ac:dyDescent="0.35">
      <c r="A380">
        <f t="shared" ca="1" si="13"/>
        <v>3.9450179951987407</v>
      </c>
      <c r="B380">
        <f t="shared" ca="1" si="14"/>
        <v>0.70958093574385084</v>
      </c>
    </row>
    <row r="381" spans="1:2" x14ac:dyDescent="0.35">
      <c r="A381">
        <f t="shared" ca="1" si="13"/>
        <v>4.088300742158018</v>
      </c>
      <c r="B381">
        <f t="shared" ca="1" si="14"/>
        <v>0.97150398803792903</v>
      </c>
    </row>
    <row r="382" spans="1:2" x14ac:dyDescent="0.35">
      <c r="A382">
        <f t="shared" ca="1" si="13"/>
        <v>2.9906344587454776</v>
      </c>
      <c r="B382">
        <f t="shared" ca="1" si="14"/>
        <v>1.2547867596673283E-2</v>
      </c>
    </row>
    <row r="383" spans="1:2" x14ac:dyDescent="0.35">
      <c r="A383">
        <f t="shared" ca="1" si="13"/>
        <v>6.317167762025103</v>
      </c>
      <c r="B383">
        <f t="shared" ca="1" si="14"/>
        <v>10.333113362119109</v>
      </c>
    </row>
    <row r="384" spans="1:2" x14ac:dyDescent="0.35">
      <c r="A384">
        <f t="shared" ca="1" si="13"/>
        <v>2.9927537912265163</v>
      </c>
      <c r="B384">
        <f t="shared" ca="1" si="14"/>
        <v>1.2077555511697034E-2</v>
      </c>
    </row>
    <row r="385" spans="1:2" x14ac:dyDescent="0.35">
      <c r="A385">
        <f t="shared" ca="1" si="13"/>
        <v>2.4464465603819203</v>
      </c>
      <c r="B385">
        <f t="shared" ca="1" si="14"/>
        <v>0.43060521606526664</v>
      </c>
    </row>
    <row r="386" spans="1:2" x14ac:dyDescent="0.35">
      <c r="A386">
        <f t="shared" ca="1" si="13"/>
        <v>4.1961740964339453</v>
      </c>
      <c r="B386">
        <f t="shared" ca="1" si="14"/>
        <v>1.1957911801696761</v>
      </c>
    </row>
    <row r="387" spans="1:2" x14ac:dyDescent="0.35">
      <c r="A387">
        <f t="shared" ref="A387:A450" ca="1" si="15">_xlfn.NORM.INV(RAND(), $E$2, $E$4)</f>
        <v>2.904314771774966</v>
      </c>
      <c r="B387">
        <f t="shared" ref="B387:B450" ca="1" si="16">(A387-$J$2)*(A387-$J$2)</f>
        <v>3.933754640822635E-2</v>
      </c>
    </row>
    <row r="388" spans="1:2" x14ac:dyDescent="0.35">
      <c r="A388">
        <f t="shared" ca="1" si="15"/>
        <v>3.6619897142023636</v>
      </c>
      <c r="B388">
        <f t="shared" ca="1" si="16"/>
        <v>0.31285898787497196</v>
      </c>
    </row>
    <row r="389" spans="1:2" x14ac:dyDescent="0.35">
      <c r="A389">
        <f t="shared" ca="1" si="15"/>
        <v>3.2241102947046318</v>
      </c>
      <c r="B389">
        <f t="shared" ca="1" si="16"/>
        <v>1.4752184526022489E-2</v>
      </c>
    </row>
    <row r="390" spans="1:2" x14ac:dyDescent="0.35">
      <c r="A390">
        <f t="shared" ca="1" si="15"/>
        <v>3.1586914998682594</v>
      </c>
      <c r="B390">
        <f t="shared" ca="1" si="16"/>
        <v>3.1404565386120428E-3</v>
      </c>
    </row>
    <row r="391" spans="1:2" x14ac:dyDescent="0.35">
      <c r="A391">
        <f t="shared" ca="1" si="15"/>
        <v>3.3056753680673592</v>
      </c>
      <c r="B391">
        <f t="shared" ca="1" si="16"/>
        <v>4.121860026503376E-2</v>
      </c>
    </row>
    <row r="392" spans="1:2" x14ac:dyDescent="0.35">
      <c r="A392">
        <f t="shared" ca="1" si="15"/>
        <v>3.1426491201117437</v>
      </c>
      <c r="B392">
        <f t="shared" ca="1" si="16"/>
        <v>1.5997917380064374E-3</v>
      </c>
    </row>
    <row r="393" spans="1:2" x14ac:dyDescent="0.35">
      <c r="A393">
        <f t="shared" ca="1" si="15"/>
        <v>2.7154040839991755</v>
      </c>
      <c r="B393">
        <f t="shared" ca="1" si="16"/>
        <v>0.14996073427679579</v>
      </c>
    </row>
    <row r="394" spans="1:2" x14ac:dyDescent="0.35">
      <c r="A394">
        <f t="shared" ca="1" si="15"/>
        <v>2.1487203060412639</v>
      </c>
      <c r="B394">
        <f t="shared" ca="1" si="16"/>
        <v>0.90998514916023387</v>
      </c>
    </row>
    <row r="395" spans="1:2" x14ac:dyDescent="0.35">
      <c r="A395">
        <f t="shared" ca="1" si="15"/>
        <v>4.2562809425441248</v>
      </c>
      <c r="B395">
        <f t="shared" ca="1" si="16"/>
        <v>1.3308603750983869</v>
      </c>
    </row>
    <row r="396" spans="1:2" x14ac:dyDescent="0.35">
      <c r="A396">
        <f t="shared" ca="1" si="15"/>
        <v>3.2346062568605278</v>
      </c>
      <c r="B396">
        <f t="shared" ca="1" si="16"/>
        <v>1.741199888194727E-2</v>
      </c>
    </row>
    <row r="397" spans="1:2" x14ac:dyDescent="0.35">
      <c r="A397">
        <f t="shared" ca="1" si="15"/>
        <v>3.4743088555443657</v>
      </c>
      <c r="B397">
        <f t="shared" ca="1" si="16"/>
        <v>0.13812902382071549</v>
      </c>
    </row>
    <row r="398" spans="1:2" x14ac:dyDescent="0.35">
      <c r="A398">
        <f t="shared" ca="1" si="15"/>
        <v>1.8431404353890659</v>
      </c>
      <c r="B398">
        <f t="shared" ca="1" si="16"/>
        <v>1.5863686848067744</v>
      </c>
    </row>
    <row r="399" spans="1:2" x14ac:dyDescent="0.35">
      <c r="A399">
        <f t="shared" ca="1" si="15"/>
        <v>3.4505932316293118</v>
      </c>
      <c r="B399">
        <f t="shared" ca="1" si="16"/>
        <v>0.12106329309921487</v>
      </c>
    </row>
    <row r="400" spans="1:2" x14ac:dyDescent="0.35">
      <c r="A400">
        <f t="shared" ca="1" si="15"/>
        <v>3.0018061143115631</v>
      </c>
      <c r="B400">
        <f t="shared" ca="1" si="16"/>
        <v>1.0169836886814901E-2</v>
      </c>
    </row>
    <row r="401" spans="1:2" x14ac:dyDescent="0.35">
      <c r="A401">
        <f t="shared" ca="1" si="15"/>
        <v>2.1669337695067878</v>
      </c>
      <c r="B401">
        <f t="shared" ca="1" si="16"/>
        <v>0.87556808937168584</v>
      </c>
    </row>
    <row r="402" spans="1:2" x14ac:dyDescent="0.35">
      <c r="A402">
        <f t="shared" ca="1" si="15"/>
        <v>3.2629100909133921</v>
      </c>
      <c r="B402">
        <f t="shared" ca="1" si="16"/>
        <v>2.5682744335178413E-2</v>
      </c>
    </row>
    <row r="403" spans="1:2" x14ac:dyDescent="0.35">
      <c r="A403">
        <f t="shared" ca="1" si="15"/>
        <v>5.9813574685851645</v>
      </c>
      <c r="B403">
        <f t="shared" ca="1" si="16"/>
        <v>8.2869467669510986</v>
      </c>
    </row>
    <row r="404" spans="1:2" x14ac:dyDescent="0.35">
      <c r="A404">
        <f t="shared" ca="1" si="15"/>
        <v>3.6909010684124599</v>
      </c>
      <c r="B404">
        <f t="shared" ca="1" si="16"/>
        <v>0.34603729182360754</v>
      </c>
    </row>
    <row r="405" spans="1:2" x14ac:dyDescent="0.35">
      <c r="A405">
        <f t="shared" ca="1" si="15"/>
        <v>2.8070731769906407</v>
      </c>
      <c r="B405">
        <f t="shared" ca="1" si="16"/>
        <v>8.7366677139667573E-2</v>
      </c>
    </row>
    <row r="406" spans="1:2" x14ac:dyDescent="0.35">
      <c r="A406">
        <f t="shared" ca="1" si="15"/>
        <v>3.676444099602115</v>
      </c>
      <c r="B406">
        <f t="shared" ca="1" si="16"/>
        <v>0.32923769090575294</v>
      </c>
    </row>
    <row r="407" spans="1:2" x14ac:dyDescent="0.35">
      <c r="A407">
        <f t="shared" ca="1" si="15"/>
        <v>4.6658538423711224</v>
      </c>
      <c r="B407">
        <f t="shared" ca="1" si="16"/>
        <v>2.4436008645326392</v>
      </c>
    </row>
    <row r="408" spans="1:2" x14ac:dyDescent="0.35">
      <c r="A408">
        <f t="shared" ca="1" si="15"/>
        <v>1.4213429235799624</v>
      </c>
      <c r="B408">
        <f t="shared" ca="1" si="16"/>
        <v>2.8267992805923248</v>
      </c>
    </row>
    <row r="409" spans="1:2" x14ac:dyDescent="0.35">
      <c r="A409">
        <f t="shared" ca="1" si="15"/>
        <v>0.93511010736722788</v>
      </c>
      <c r="B409">
        <f t="shared" ca="1" si="16"/>
        <v>4.6982366575434069</v>
      </c>
    </row>
    <row r="410" spans="1:2" x14ac:dyDescent="0.35">
      <c r="A410">
        <f t="shared" ca="1" si="15"/>
        <v>3.6696637780681343</v>
      </c>
      <c r="B410">
        <f t="shared" ca="1" si="16"/>
        <v>0.32150267005803068</v>
      </c>
    </row>
    <row r="411" spans="1:2" x14ac:dyDescent="0.35">
      <c r="A411">
        <f t="shared" ca="1" si="15"/>
        <v>4.5414498665949932</v>
      </c>
      <c r="B411">
        <f t="shared" ca="1" si="16"/>
        <v>2.0701400966559524</v>
      </c>
    </row>
    <row r="412" spans="1:2" x14ac:dyDescent="0.35">
      <c r="A412">
        <f t="shared" ca="1" si="15"/>
        <v>2.5165704509530626</v>
      </c>
      <c r="B412">
        <f t="shared" ca="1" si="16"/>
        <v>0.34349125799669222</v>
      </c>
    </row>
    <row r="413" spans="1:2" x14ac:dyDescent="0.35">
      <c r="A413">
        <f t="shared" ca="1" si="15"/>
        <v>2.3971721003650313</v>
      </c>
      <c r="B413">
        <f t="shared" ca="1" si="16"/>
        <v>0.49770149861827834</v>
      </c>
    </row>
    <row r="414" spans="1:2" x14ac:dyDescent="0.35">
      <c r="A414">
        <f t="shared" ca="1" si="15"/>
        <v>3.0848671021173977</v>
      </c>
      <c r="B414">
        <f t="shared" ca="1" si="16"/>
        <v>3.1629275670458601E-4</v>
      </c>
    </row>
    <row r="415" spans="1:2" x14ac:dyDescent="0.35">
      <c r="A415">
        <f t="shared" ca="1" si="15"/>
        <v>1.8649545658655209</v>
      </c>
      <c r="B415">
        <f t="shared" ca="1" si="16"/>
        <v>1.5318942539456271</v>
      </c>
    </row>
    <row r="416" spans="1:2" x14ac:dyDescent="0.35">
      <c r="A416">
        <f t="shared" ca="1" si="15"/>
        <v>2.1744473229657917</v>
      </c>
      <c r="B416">
        <f t="shared" ca="1" si="16"/>
        <v>0.86156340911794183</v>
      </c>
    </row>
    <row r="417" spans="1:2" x14ac:dyDescent="0.35">
      <c r="A417">
        <f t="shared" ca="1" si="15"/>
        <v>2.5187648616544247</v>
      </c>
      <c r="B417">
        <f t="shared" ca="1" si="16"/>
        <v>0.34092386740245428</v>
      </c>
    </row>
    <row r="418" spans="1:2" x14ac:dyDescent="0.35">
      <c r="A418">
        <f t="shared" ca="1" si="15"/>
        <v>0.86610272838846658</v>
      </c>
      <c r="B418">
        <f t="shared" ca="1" si="16"/>
        <v>5.002151407406398</v>
      </c>
    </row>
    <row r="419" spans="1:2" x14ac:dyDescent="0.35">
      <c r="A419">
        <f t="shared" ca="1" si="15"/>
        <v>4.4075999573547424</v>
      </c>
      <c r="B419">
        <f t="shared" ca="1" si="16"/>
        <v>1.7028898931153023</v>
      </c>
    </row>
    <row r="420" spans="1:2" x14ac:dyDescent="0.35">
      <c r="A420">
        <f t="shared" ca="1" si="15"/>
        <v>3.5041983732439745</v>
      </c>
      <c r="B420">
        <f t="shared" ca="1" si="16"/>
        <v>0.16123971194359329</v>
      </c>
    </row>
    <row r="421" spans="1:2" x14ac:dyDescent="0.35">
      <c r="A421">
        <f t="shared" ca="1" si="15"/>
        <v>3.9065117384227923</v>
      </c>
      <c r="B421">
        <f t="shared" ca="1" si="16"/>
        <v>0.64619092363768205</v>
      </c>
    </row>
    <row r="422" spans="1:2" x14ac:dyDescent="0.35">
      <c r="A422">
        <f t="shared" ca="1" si="15"/>
        <v>4.7878082481439641</v>
      </c>
      <c r="B422">
        <f t="shared" ca="1" si="16"/>
        <v>2.8397525126465757</v>
      </c>
    </row>
    <row r="423" spans="1:2" x14ac:dyDescent="0.35">
      <c r="A423">
        <f t="shared" ca="1" si="15"/>
        <v>3.365697465602588</v>
      </c>
      <c r="B423">
        <f t="shared" ca="1" si="16"/>
        <v>6.9193062453357046E-2</v>
      </c>
    </row>
    <row r="424" spans="1:2" x14ac:dyDescent="0.35">
      <c r="A424">
        <f t="shared" ca="1" si="15"/>
        <v>4.3814311852584922</v>
      </c>
      <c r="B424">
        <f t="shared" ca="1" si="16"/>
        <v>1.6352769118885317</v>
      </c>
    </row>
    <row r="425" spans="1:2" x14ac:dyDescent="0.35">
      <c r="A425">
        <f t="shared" ca="1" si="15"/>
        <v>2.8890218251000475</v>
      </c>
      <c r="B425">
        <f t="shared" ca="1" si="16"/>
        <v>4.5637733478146612E-2</v>
      </c>
    </row>
    <row r="426" spans="1:2" x14ac:dyDescent="0.35">
      <c r="A426">
        <f t="shared" ca="1" si="15"/>
        <v>3.3027432467074389</v>
      </c>
      <c r="B426">
        <f t="shared" ca="1" si="16"/>
        <v>4.0036617670925603E-2</v>
      </c>
    </row>
    <row r="427" spans="1:2" x14ac:dyDescent="0.35">
      <c r="A427">
        <f t="shared" ca="1" si="15"/>
        <v>4.8889826851435121</v>
      </c>
      <c r="B427">
        <f t="shared" ca="1" si="16"/>
        <v>3.1909783046284779</v>
      </c>
    </row>
    <row r="428" spans="1:2" x14ac:dyDescent="0.35">
      <c r="A428">
        <f t="shared" ca="1" si="15"/>
        <v>2.9756953642030868</v>
      </c>
      <c r="B428">
        <f t="shared" ca="1" si="16"/>
        <v>1.6117917158660382E-2</v>
      </c>
    </row>
    <row r="429" spans="1:2" x14ac:dyDescent="0.35">
      <c r="A429">
        <f t="shared" ca="1" si="15"/>
        <v>2.2118738134018789</v>
      </c>
      <c r="B429">
        <f t="shared" ca="1" si="16"/>
        <v>0.79348528506779126</v>
      </c>
    </row>
    <row r="430" spans="1:2" x14ac:dyDescent="0.35">
      <c r="A430">
        <f t="shared" ca="1" si="15"/>
        <v>3.5663399711334383</v>
      </c>
      <c r="B430">
        <f t="shared" ca="1" si="16"/>
        <v>0.21500679101990866</v>
      </c>
    </row>
    <row r="431" spans="1:2" x14ac:dyDescent="0.35">
      <c r="A431">
        <f t="shared" ca="1" si="15"/>
        <v>2.5597573281165227</v>
      </c>
      <c r="B431">
        <f t="shared" ca="1" si="16"/>
        <v>0.29473432450771803</v>
      </c>
    </row>
    <row r="432" spans="1:2" x14ac:dyDescent="0.35">
      <c r="A432">
        <f t="shared" ca="1" si="15"/>
        <v>3.5865462107816715</v>
      </c>
      <c r="B432">
        <f t="shared" ca="1" si="16"/>
        <v>0.23415387484928815</v>
      </c>
    </row>
    <row r="433" spans="1:2" x14ac:dyDescent="0.35">
      <c r="A433">
        <f t="shared" ca="1" si="15"/>
        <v>0.36870194918295152</v>
      </c>
      <c r="B433">
        <f t="shared" ca="1" si="16"/>
        <v>7.4744813683317588</v>
      </c>
    </row>
    <row r="434" spans="1:2" x14ac:dyDescent="0.35">
      <c r="A434">
        <f t="shared" ca="1" si="15"/>
        <v>3.060386164736737</v>
      </c>
      <c r="B434">
        <f t="shared" ca="1" si="16"/>
        <v>1.7863774551517069E-3</v>
      </c>
    </row>
    <row r="435" spans="1:2" x14ac:dyDescent="0.35">
      <c r="A435">
        <f t="shared" ca="1" si="15"/>
        <v>3.9600374470428865</v>
      </c>
      <c r="B435">
        <f t="shared" ca="1" si="16"/>
        <v>0.73511027898423276</v>
      </c>
    </row>
    <row r="436" spans="1:2" x14ac:dyDescent="0.35">
      <c r="A436">
        <f t="shared" ca="1" si="15"/>
        <v>2.5365966966947022</v>
      </c>
      <c r="B436">
        <f t="shared" ca="1" si="16"/>
        <v>0.32041829333914734</v>
      </c>
    </row>
    <row r="437" spans="1:2" x14ac:dyDescent="0.35">
      <c r="A437">
        <f t="shared" ca="1" si="15"/>
        <v>3.5431675340878099</v>
      </c>
      <c r="B437">
        <f t="shared" ca="1" si="16"/>
        <v>0.19405417940304884</v>
      </c>
    </row>
    <row r="438" spans="1:2" x14ac:dyDescent="0.35">
      <c r="A438">
        <f t="shared" ca="1" si="15"/>
        <v>3.2140022710324745</v>
      </c>
      <c r="B438">
        <f t="shared" ca="1" si="16"/>
        <v>1.2398944442155179E-2</v>
      </c>
    </row>
    <row r="439" spans="1:2" x14ac:dyDescent="0.35">
      <c r="A439">
        <f t="shared" ca="1" si="15"/>
        <v>0.88796258886269586</v>
      </c>
      <c r="B439">
        <f t="shared" ca="1" si="16"/>
        <v>4.9048479629537702</v>
      </c>
    </row>
    <row r="440" spans="1:2" x14ac:dyDescent="0.35">
      <c r="A440">
        <f t="shared" ca="1" si="15"/>
        <v>3.844905008748023</v>
      </c>
      <c r="B440">
        <f t="shared" ca="1" si="16"/>
        <v>0.55093993950396702</v>
      </c>
    </row>
    <row r="441" spans="1:2" x14ac:dyDescent="0.35">
      <c r="A441">
        <f t="shared" ca="1" si="15"/>
        <v>2.9033737128125794</v>
      </c>
      <c r="B441">
        <f t="shared" ca="1" si="16"/>
        <v>3.9711725532129746E-2</v>
      </c>
    </row>
    <row r="442" spans="1:2" x14ac:dyDescent="0.35">
      <c r="A442">
        <f t="shared" ca="1" si="15"/>
        <v>3.8219392069477163</v>
      </c>
      <c r="B442">
        <f t="shared" ca="1" si="16"/>
        <v>0.51737448388571827</v>
      </c>
    </row>
    <row r="443" spans="1:2" x14ac:dyDescent="0.35">
      <c r="A443">
        <f t="shared" ca="1" si="15"/>
        <v>3.9690498713347084</v>
      </c>
      <c r="B443">
        <f t="shared" ca="1" si="16"/>
        <v>0.75064575062100292</v>
      </c>
    </row>
    <row r="444" spans="1:2" x14ac:dyDescent="0.35">
      <c r="A444">
        <f t="shared" ca="1" si="15"/>
        <v>3.3276163533406913</v>
      </c>
      <c r="B444">
        <f t="shared" ca="1" si="16"/>
        <v>5.0609084692235441E-2</v>
      </c>
    </row>
    <row r="445" spans="1:2" x14ac:dyDescent="0.35">
      <c r="A445">
        <f t="shared" ca="1" si="15"/>
        <v>3.764094086017356</v>
      </c>
      <c r="B445">
        <f t="shared" ca="1" si="16"/>
        <v>0.43750599897039999</v>
      </c>
    </row>
    <row r="446" spans="1:2" x14ac:dyDescent="0.35">
      <c r="A446">
        <f t="shared" ca="1" si="15"/>
        <v>2.4584038916005158</v>
      </c>
      <c r="B446">
        <f t="shared" ca="1" si="16"/>
        <v>0.41505526887031158</v>
      </c>
    </row>
    <row r="447" spans="1:2" x14ac:dyDescent="0.35">
      <c r="A447">
        <f t="shared" ca="1" si="15"/>
        <v>2.4862441552670398</v>
      </c>
      <c r="B447">
        <f t="shared" ca="1" si="16"/>
        <v>0.37995829013959048</v>
      </c>
    </row>
    <row r="448" spans="1:2" x14ac:dyDescent="0.35">
      <c r="A448">
        <f t="shared" ca="1" si="15"/>
        <v>0.85902359089622848</v>
      </c>
      <c r="B448">
        <f t="shared" ca="1" si="16"/>
        <v>5.0338671972826692</v>
      </c>
    </row>
    <row r="449" spans="1:2" x14ac:dyDescent="0.35">
      <c r="A449">
        <f t="shared" ca="1" si="15"/>
        <v>2.430017662543881</v>
      </c>
      <c r="B449">
        <f t="shared" ca="1" si="16"/>
        <v>0.45243657991982084</v>
      </c>
    </row>
    <row r="450" spans="1:2" x14ac:dyDescent="0.35">
      <c r="A450">
        <f t="shared" ca="1" si="15"/>
        <v>1.8858895530992548</v>
      </c>
      <c r="B450">
        <f t="shared" ca="1" si="16"/>
        <v>1.480510179248689</v>
      </c>
    </row>
    <row r="451" spans="1:2" x14ac:dyDescent="0.35">
      <c r="A451">
        <f t="shared" ref="A451:A514" ca="1" si="17">_xlfn.NORM.INV(RAND(), $E$2, $E$4)</f>
        <v>3.0434578346449603</v>
      </c>
      <c r="B451">
        <f t="shared" ref="B451:B514" ca="1" si="18">(A451-$J$2)*(A451-$J$2)</f>
        <v>3.5039164743947367E-3</v>
      </c>
    </row>
    <row r="452" spans="1:2" x14ac:dyDescent="0.35">
      <c r="A452">
        <f t="shared" ca="1" si="17"/>
        <v>4.8746499743910219</v>
      </c>
      <c r="B452">
        <f t="shared" ca="1" si="18"/>
        <v>3.1399778012622641</v>
      </c>
    </row>
    <row r="453" spans="1:2" x14ac:dyDescent="0.35">
      <c r="A453">
        <f t="shared" ca="1" si="17"/>
        <v>3.6546429697159342</v>
      </c>
      <c r="B453">
        <f t="shared" ca="1" si="18"/>
        <v>0.30469433593061412</v>
      </c>
    </row>
    <row r="454" spans="1:2" x14ac:dyDescent="0.35">
      <c r="A454">
        <f t="shared" ca="1" si="17"/>
        <v>3.3451382239334295</v>
      </c>
      <c r="B454">
        <f t="shared" ca="1" si="18"/>
        <v>5.87997029063307E-2</v>
      </c>
    </row>
    <row r="455" spans="1:2" x14ac:dyDescent="0.35">
      <c r="A455">
        <f t="shared" ca="1" si="17"/>
        <v>2.6108777724362788</v>
      </c>
      <c r="B455">
        <f t="shared" ca="1" si="18"/>
        <v>0.2418416189166758</v>
      </c>
    </row>
    <row r="456" spans="1:2" x14ac:dyDescent="0.35">
      <c r="A456">
        <f t="shared" ca="1" si="17"/>
        <v>2.0522138271173751</v>
      </c>
      <c r="B456">
        <f t="shared" ca="1" si="18"/>
        <v>1.1034197740966307</v>
      </c>
    </row>
    <row r="457" spans="1:2" x14ac:dyDescent="0.35">
      <c r="A457">
        <f t="shared" ca="1" si="17"/>
        <v>3.2965687029353501</v>
      </c>
      <c r="B457">
        <f t="shared" ca="1" si="18"/>
        <v>3.7603794924429126E-2</v>
      </c>
    </row>
    <row r="458" spans="1:2" x14ac:dyDescent="0.35">
      <c r="A458">
        <f t="shared" ca="1" si="17"/>
        <v>3.8182669004816172</v>
      </c>
      <c r="B458">
        <f t="shared" ca="1" si="18"/>
        <v>0.51210508156739065</v>
      </c>
    </row>
    <row r="459" spans="1:2" x14ac:dyDescent="0.35">
      <c r="A459">
        <f t="shared" ca="1" si="17"/>
        <v>1.5034056280915593</v>
      </c>
      <c r="B459">
        <f t="shared" ca="1" si="18"/>
        <v>2.557588073587608</v>
      </c>
    </row>
    <row r="460" spans="1:2" x14ac:dyDescent="0.35">
      <c r="A460">
        <f t="shared" ca="1" si="17"/>
        <v>2.5560986449574168</v>
      </c>
      <c r="B460">
        <f t="shared" ca="1" si="18"/>
        <v>0.29872026763309234</v>
      </c>
    </row>
    <row r="461" spans="1:2" x14ac:dyDescent="0.35">
      <c r="A461">
        <f t="shared" ca="1" si="17"/>
        <v>5.1371366955707654</v>
      </c>
      <c r="B461">
        <f t="shared" ca="1" si="18"/>
        <v>4.1391291016982299</v>
      </c>
    </row>
    <row r="462" spans="1:2" x14ac:dyDescent="0.35">
      <c r="A462">
        <f t="shared" ca="1" si="17"/>
        <v>4.0979823424795896</v>
      </c>
      <c r="B462">
        <f t="shared" ca="1" si="18"/>
        <v>0.99068304113526218</v>
      </c>
    </row>
    <row r="463" spans="1:2" x14ac:dyDescent="0.35">
      <c r="A463">
        <f t="shared" ca="1" si="17"/>
        <v>4.079474587108967</v>
      </c>
      <c r="B463">
        <f t="shared" ca="1" si="18"/>
        <v>0.95418290692513252</v>
      </c>
    </row>
    <row r="464" spans="1:2" x14ac:dyDescent="0.35">
      <c r="A464">
        <f t="shared" ca="1" si="17"/>
        <v>4.607357092029142</v>
      </c>
      <c r="B464">
        <f t="shared" ca="1" si="18"/>
        <v>2.2641382461665454</v>
      </c>
    </row>
    <row r="465" spans="1:2" x14ac:dyDescent="0.35">
      <c r="A465">
        <f t="shared" ca="1" si="17"/>
        <v>3.1497575998611445</v>
      </c>
      <c r="B465">
        <f t="shared" ca="1" si="18"/>
        <v>2.218963590447604E-3</v>
      </c>
    </row>
    <row r="466" spans="1:2" x14ac:dyDescent="0.35">
      <c r="A466">
        <f t="shared" ca="1" si="17"/>
        <v>2.4417426529030144</v>
      </c>
      <c r="B466">
        <f t="shared" ca="1" si="18"/>
        <v>0.43680079955954315</v>
      </c>
    </row>
    <row r="467" spans="1:2" x14ac:dyDescent="0.35">
      <c r="A467">
        <f t="shared" ca="1" si="17"/>
        <v>2.0169744738287134</v>
      </c>
      <c r="B467">
        <f t="shared" ca="1" si="18"/>
        <v>1.1786950903916686</v>
      </c>
    </row>
    <row r="468" spans="1:2" x14ac:dyDescent="0.35">
      <c r="A468">
        <f t="shared" ca="1" si="17"/>
        <v>2.5319462551030463</v>
      </c>
      <c r="B468">
        <f t="shared" ca="1" si="18"/>
        <v>0.32570473162552116</v>
      </c>
    </row>
    <row r="469" spans="1:2" x14ac:dyDescent="0.35">
      <c r="A469">
        <f t="shared" ca="1" si="17"/>
        <v>3.2178078690782934</v>
      </c>
      <c r="B469">
        <f t="shared" ca="1" si="18"/>
        <v>1.3260937871040244E-2</v>
      </c>
    </row>
    <row r="470" spans="1:2" x14ac:dyDescent="0.35">
      <c r="A470">
        <f t="shared" ca="1" si="17"/>
        <v>1.9116351692588056</v>
      </c>
      <c r="B470">
        <f t="shared" ca="1" si="18"/>
        <v>1.4185204324083982</v>
      </c>
    </row>
    <row r="471" spans="1:2" x14ac:dyDescent="0.35">
      <c r="A471">
        <f t="shared" ca="1" si="17"/>
        <v>2.7818374672713073</v>
      </c>
      <c r="B471">
        <f t="shared" ca="1" si="18"/>
        <v>0.10292178698120699</v>
      </c>
    </row>
    <row r="472" spans="1:2" x14ac:dyDescent="0.35">
      <c r="A472">
        <f t="shared" ca="1" si="17"/>
        <v>3.7329189382224142</v>
      </c>
      <c r="B472">
        <f t="shared" ca="1" si="18"/>
        <v>0.397236761990024</v>
      </c>
    </row>
    <row r="473" spans="1:2" x14ac:dyDescent="0.35">
      <c r="A473">
        <f t="shared" ca="1" si="17"/>
        <v>3.1996622202978453</v>
      </c>
      <c r="B473">
        <f t="shared" ca="1" si="18"/>
        <v>9.411036494517298E-3</v>
      </c>
    </row>
    <row r="474" spans="1:2" x14ac:dyDescent="0.35">
      <c r="A474">
        <f t="shared" ca="1" si="17"/>
        <v>2.7102868623555132</v>
      </c>
      <c r="B474">
        <f t="shared" ca="1" si="18"/>
        <v>0.15395018423847481</v>
      </c>
    </row>
    <row r="475" spans="1:2" x14ac:dyDescent="0.35">
      <c r="A475">
        <f t="shared" ca="1" si="17"/>
        <v>1.6033535670267218</v>
      </c>
      <c r="B475">
        <f t="shared" ca="1" si="18"/>
        <v>2.2478949619183557</v>
      </c>
    </row>
    <row r="476" spans="1:2" x14ac:dyDescent="0.35">
      <c r="A476">
        <f t="shared" ca="1" si="17"/>
        <v>3.1315006489348756</v>
      </c>
      <c r="B476">
        <f t="shared" ca="1" si="18"/>
        <v>8.3226050039822235E-4</v>
      </c>
    </row>
    <row r="477" spans="1:2" x14ac:dyDescent="0.35">
      <c r="A477">
        <f t="shared" ca="1" si="17"/>
        <v>2.3442418373510012</v>
      </c>
      <c r="B477">
        <f t="shared" ca="1" si="18"/>
        <v>0.5751855553651285</v>
      </c>
    </row>
    <row r="478" spans="1:2" x14ac:dyDescent="0.35">
      <c r="A478">
        <f t="shared" ca="1" si="17"/>
        <v>3.8248864032693373</v>
      </c>
      <c r="B478">
        <f t="shared" ca="1" si="18"/>
        <v>0.52162293270285531</v>
      </c>
    </row>
    <row r="479" spans="1:2" x14ac:dyDescent="0.35">
      <c r="A479">
        <f t="shared" ca="1" si="17"/>
        <v>2.3214159376077115</v>
      </c>
      <c r="B479">
        <f t="shared" ca="1" si="18"/>
        <v>0.61032935311402647</v>
      </c>
    </row>
    <row r="480" spans="1:2" x14ac:dyDescent="0.35">
      <c r="A480">
        <f t="shared" ca="1" si="17"/>
        <v>2.0794763606450779</v>
      </c>
      <c r="B480">
        <f t="shared" ca="1" si="18"/>
        <v>1.0468878230947385</v>
      </c>
    </row>
    <row r="481" spans="1:2" x14ac:dyDescent="0.35">
      <c r="A481">
        <f t="shared" ca="1" si="17"/>
        <v>4.2991616933649661</v>
      </c>
      <c r="B481">
        <f t="shared" ca="1" si="18"/>
        <v>1.4316361080547462</v>
      </c>
    </row>
    <row r="482" spans="1:2" x14ac:dyDescent="0.35">
      <c r="A482">
        <f t="shared" ca="1" si="17"/>
        <v>2.0577209709774422</v>
      </c>
      <c r="B482">
        <f t="shared" ca="1" si="18"/>
        <v>1.0918802775075507</v>
      </c>
    </row>
    <row r="483" spans="1:2" x14ac:dyDescent="0.35">
      <c r="A483">
        <f t="shared" ca="1" si="17"/>
        <v>2.6840038302642184</v>
      </c>
      <c r="B483">
        <f t="shared" ca="1" si="18"/>
        <v>0.17526605848679644</v>
      </c>
    </row>
    <row r="484" spans="1:2" x14ac:dyDescent="0.35">
      <c r="A484">
        <f t="shared" ca="1" si="17"/>
        <v>3.2328653075625167</v>
      </c>
      <c r="B484">
        <f t="shared" ca="1" si="18"/>
        <v>1.6955577481859066E-2</v>
      </c>
    </row>
    <row r="485" spans="1:2" x14ac:dyDescent="0.35">
      <c r="A485">
        <f t="shared" ca="1" si="17"/>
        <v>1.9817095824175657</v>
      </c>
      <c r="B485">
        <f t="shared" ca="1" si="18"/>
        <v>1.2565112835903132</v>
      </c>
    </row>
    <row r="486" spans="1:2" x14ac:dyDescent="0.35">
      <c r="A486">
        <f t="shared" ca="1" si="17"/>
        <v>1.8964638651680614</v>
      </c>
      <c r="B486">
        <f t="shared" ca="1" si="18"/>
        <v>1.4548891495183507</v>
      </c>
    </row>
    <row r="487" spans="1:2" x14ac:dyDescent="0.35">
      <c r="A487">
        <f t="shared" ca="1" si="17"/>
        <v>3.1800425741085006</v>
      </c>
      <c r="B487">
        <f t="shared" ca="1" si="18"/>
        <v>5.9893437623368337E-3</v>
      </c>
    </row>
    <row r="488" spans="1:2" x14ac:dyDescent="0.35">
      <c r="A488">
        <f t="shared" ca="1" si="17"/>
        <v>3.1942924582027077</v>
      </c>
      <c r="B488">
        <f t="shared" ca="1" si="18"/>
        <v>8.3980242620972489E-3</v>
      </c>
    </row>
    <row r="489" spans="1:2" x14ac:dyDescent="0.35">
      <c r="A489">
        <f t="shared" ca="1" si="17"/>
        <v>3.0205165699057432</v>
      </c>
      <c r="B489">
        <f t="shared" ca="1" si="18"/>
        <v>6.7461834512510185E-3</v>
      </c>
    </row>
    <row r="490" spans="1:2" x14ac:dyDescent="0.35">
      <c r="A490">
        <f t="shared" ca="1" si="17"/>
        <v>3.5772417256093547</v>
      </c>
      <c r="B490">
        <f t="shared" ca="1" si="18"/>
        <v>0.22523567012932119</v>
      </c>
    </row>
    <row r="491" spans="1:2" x14ac:dyDescent="0.35">
      <c r="A491">
        <f t="shared" ca="1" si="17"/>
        <v>3.3036335970761934</v>
      </c>
      <c r="B491">
        <f t="shared" ca="1" si="18"/>
        <v>4.0393713517700498E-2</v>
      </c>
    </row>
    <row r="492" spans="1:2" x14ac:dyDescent="0.35">
      <c r="A492">
        <f t="shared" ca="1" si="17"/>
        <v>3.3957091794704541</v>
      </c>
      <c r="B492">
        <f t="shared" ca="1" si="18"/>
        <v>8.5882672516648259E-2</v>
      </c>
    </row>
    <row r="493" spans="1:2" x14ac:dyDescent="0.35">
      <c r="A493">
        <f t="shared" ca="1" si="17"/>
        <v>2.5197729193595451</v>
      </c>
      <c r="B493">
        <f t="shared" ca="1" si="18"/>
        <v>0.3397477002828449</v>
      </c>
    </row>
    <row r="494" spans="1:2" x14ac:dyDescent="0.35">
      <c r="A494">
        <f t="shared" ca="1" si="17"/>
        <v>2.3998396010573577</v>
      </c>
      <c r="B494">
        <f t="shared" ca="1" si="18"/>
        <v>0.49394487941210508</v>
      </c>
    </row>
    <row r="495" spans="1:2" x14ac:dyDescent="0.35">
      <c r="A495">
        <f t="shared" ca="1" si="17"/>
        <v>5.0845744706303035</v>
      </c>
      <c r="B495">
        <f t="shared" ca="1" si="18"/>
        <v>3.9280177757059676</v>
      </c>
    </row>
    <row r="496" spans="1:2" x14ac:dyDescent="0.35">
      <c r="A496">
        <f t="shared" ca="1" si="17"/>
        <v>0.59938189003940012</v>
      </c>
      <c r="B496">
        <f t="shared" ca="1" si="18"/>
        <v>6.2663598589705813</v>
      </c>
    </row>
    <row r="497" spans="1:2" x14ac:dyDescent="0.35">
      <c r="A497">
        <f t="shared" ca="1" si="17"/>
        <v>3.2054816430070736</v>
      </c>
      <c r="B497">
        <f t="shared" ca="1" si="18"/>
        <v>1.0573992351716865E-2</v>
      </c>
    </row>
    <row r="498" spans="1:2" x14ac:dyDescent="0.35">
      <c r="A498">
        <f t="shared" ca="1" si="17"/>
        <v>3.0836533246737226</v>
      </c>
      <c r="B498">
        <f t="shared" ca="1" si="18"/>
        <v>3.6093915687489812E-4</v>
      </c>
    </row>
    <row r="499" spans="1:2" x14ac:dyDescent="0.35">
      <c r="A499">
        <f t="shared" ca="1" si="17"/>
        <v>0.96604692415565507</v>
      </c>
      <c r="B499">
        <f t="shared" ca="1" si="18"/>
        <v>4.5650800684589967</v>
      </c>
    </row>
    <row r="500" spans="1:2" x14ac:dyDescent="0.35">
      <c r="A500">
        <f t="shared" ca="1" si="17"/>
        <v>2.7395373747258249</v>
      </c>
      <c r="B500">
        <f t="shared" ca="1" si="18"/>
        <v>0.13185203026490985</v>
      </c>
    </row>
    <row r="501" spans="1:2" x14ac:dyDescent="0.35">
      <c r="A501">
        <f t="shared" ca="1" si="17"/>
        <v>2.3455835427329781</v>
      </c>
      <c r="B501">
        <f t="shared" ca="1" si="18"/>
        <v>0.57315223028655626</v>
      </c>
    </row>
    <row r="502" spans="1:2" x14ac:dyDescent="0.35">
      <c r="A502">
        <f t="shared" ca="1" si="17"/>
        <v>1.6181297183583376</v>
      </c>
      <c r="B502">
        <f t="shared" ca="1" si="18"/>
        <v>2.2038055836648529</v>
      </c>
    </row>
    <row r="503" spans="1:2" x14ac:dyDescent="0.35">
      <c r="A503">
        <f t="shared" ca="1" si="17"/>
        <v>2.3500426421535221</v>
      </c>
      <c r="B503">
        <f t="shared" ca="1" si="18"/>
        <v>0.56642042928211267</v>
      </c>
    </row>
    <row r="504" spans="1:2" x14ac:dyDescent="0.35">
      <c r="A504">
        <f t="shared" ca="1" si="17"/>
        <v>3.7638959455119352</v>
      </c>
      <c r="B504">
        <f t="shared" ca="1" si="18"/>
        <v>0.43724392118201671</v>
      </c>
    </row>
    <row r="505" spans="1:2" x14ac:dyDescent="0.35">
      <c r="A505">
        <f t="shared" ca="1" si="17"/>
        <v>3.5013995224005816</v>
      </c>
      <c r="B505">
        <f t="shared" ca="1" si="18"/>
        <v>0.15899980715088161</v>
      </c>
    </row>
    <row r="506" spans="1:2" x14ac:dyDescent="0.35">
      <c r="A506">
        <f t="shared" ca="1" si="17"/>
        <v>0.50380410036821877</v>
      </c>
      <c r="B506">
        <f t="shared" ca="1" si="18"/>
        <v>6.7540089681089599</v>
      </c>
    </row>
    <row r="507" spans="1:2" x14ac:dyDescent="0.35">
      <c r="A507">
        <f t="shared" ca="1" si="17"/>
        <v>3.5777050265548764</v>
      </c>
      <c r="B507">
        <f t="shared" ca="1" si="18"/>
        <v>0.22567564077053867</v>
      </c>
    </row>
    <row r="508" spans="1:2" x14ac:dyDescent="0.35">
      <c r="A508">
        <f t="shared" ca="1" si="17"/>
        <v>1.4211017379976982</v>
      </c>
      <c r="B508">
        <f t="shared" ca="1" si="18"/>
        <v>2.8276103536465453</v>
      </c>
    </row>
    <row r="509" spans="1:2" x14ac:dyDescent="0.35">
      <c r="A509">
        <f t="shared" ca="1" si="17"/>
        <v>2.7995129361272908</v>
      </c>
      <c r="B509">
        <f t="shared" ca="1" si="18"/>
        <v>9.1893124392445985E-2</v>
      </c>
    </row>
    <row r="510" spans="1:2" x14ac:dyDescent="0.35">
      <c r="A510">
        <f t="shared" ca="1" si="17"/>
        <v>2.9925885929980107</v>
      </c>
      <c r="B510">
        <f t="shared" ca="1" si="18"/>
        <v>1.2113892689598293E-2</v>
      </c>
    </row>
    <row r="511" spans="1:2" x14ac:dyDescent="0.35">
      <c r="A511">
        <f t="shared" ca="1" si="17"/>
        <v>2.8689526562778727</v>
      </c>
      <c r="B511">
        <f t="shared" ca="1" si="18"/>
        <v>5.4615254007116275E-2</v>
      </c>
    </row>
    <row r="512" spans="1:2" x14ac:dyDescent="0.35">
      <c r="A512">
        <f t="shared" ca="1" si="17"/>
        <v>3.5418760459785705</v>
      </c>
      <c r="B512">
        <f t="shared" ca="1" si="18"/>
        <v>0.192918005481899</v>
      </c>
    </row>
    <row r="513" spans="1:2" x14ac:dyDescent="0.35">
      <c r="A513">
        <f t="shared" ca="1" si="17"/>
        <v>2.8778248328030407</v>
      </c>
      <c r="B513">
        <f t="shared" ca="1" si="18"/>
        <v>5.0547130767594178E-2</v>
      </c>
    </row>
    <row r="514" spans="1:2" x14ac:dyDescent="0.35">
      <c r="A514">
        <f t="shared" ca="1" si="17"/>
        <v>3.0525432206517511</v>
      </c>
      <c r="B514">
        <f t="shared" ca="1" si="18"/>
        <v>2.5108620548249319E-3</v>
      </c>
    </row>
    <row r="515" spans="1:2" x14ac:dyDescent="0.35">
      <c r="A515">
        <f t="shared" ref="A515:A578" ca="1" si="19">_xlfn.NORM.INV(RAND(), $E$2, $E$4)</f>
        <v>3.9195298771258766</v>
      </c>
      <c r="B515">
        <f t="shared" ref="B515:B578" ca="1" si="20">(A515-$J$2)*(A515-$J$2)</f>
        <v>0.66728991791797654</v>
      </c>
    </row>
    <row r="516" spans="1:2" x14ac:dyDescent="0.35">
      <c r="A516">
        <f t="shared" ca="1" si="19"/>
        <v>3.1987543450503497</v>
      </c>
      <c r="B516">
        <f t="shared" ca="1" si="20"/>
        <v>9.2357138743503226E-3</v>
      </c>
    </row>
    <row r="517" spans="1:2" x14ac:dyDescent="0.35">
      <c r="A517">
        <f t="shared" ca="1" si="19"/>
        <v>1.4662826009251502</v>
      </c>
      <c r="B517">
        <f t="shared" ca="1" si="20"/>
        <v>2.6777039052227236</v>
      </c>
    </row>
    <row r="518" spans="1:2" x14ac:dyDescent="0.35">
      <c r="A518">
        <f t="shared" ca="1" si="19"/>
        <v>3.9121606762581633</v>
      </c>
      <c r="B518">
        <f t="shared" ca="1" si="20"/>
        <v>0.65530474464195176</v>
      </c>
    </row>
    <row r="519" spans="1:2" x14ac:dyDescent="0.35">
      <c r="A519">
        <f t="shared" ca="1" si="19"/>
        <v>3.4687925347804431</v>
      </c>
      <c r="B519">
        <f t="shared" ca="1" si="20"/>
        <v>0.1340590937060577</v>
      </c>
    </row>
    <row r="520" spans="1:2" x14ac:dyDescent="0.35">
      <c r="A520">
        <f t="shared" ca="1" si="19"/>
        <v>2.2989346425351775</v>
      </c>
      <c r="B520">
        <f t="shared" ca="1" si="20"/>
        <v>0.645961146188613</v>
      </c>
    </row>
    <row r="521" spans="1:2" x14ac:dyDescent="0.35">
      <c r="A521">
        <f t="shared" ca="1" si="19"/>
        <v>3.521491040168498</v>
      </c>
      <c r="B521">
        <f t="shared" ca="1" si="20"/>
        <v>0.17542637321130727</v>
      </c>
    </row>
    <row r="522" spans="1:2" x14ac:dyDescent="0.35">
      <c r="A522">
        <f t="shared" ca="1" si="19"/>
        <v>2.0815308944614066</v>
      </c>
      <c r="B522">
        <f t="shared" ca="1" si="20"/>
        <v>1.042687747438019</v>
      </c>
    </row>
    <row r="523" spans="1:2" x14ac:dyDescent="0.35">
      <c r="A523">
        <f t="shared" ca="1" si="19"/>
        <v>4.2180931107581472</v>
      </c>
      <c r="B523">
        <f t="shared" ca="1" si="20"/>
        <v>1.2442094884722239</v>
      </c>
    </row>
    <row r="524" spans="1:2" x14ac:dyDescent="0.35">
      <c r="A524">
        <f t="shared" ca="1" si="19"/>
        <v>4.3693396727385156</v>
      </c>
      <c r="B524">
        <f t="shared" ca="1" si="20"/>
        <v>1.6044983608185772</v>
      </c>
    </row>
    <row r="525" spans="1:2" x14ac:dyDescent="0.35">
      <c r="A525">
        <f t="shared" ca="1" si="19"/>
        <v>2.0388780609194121</v>
      </c>
      <c r="B525">
        <f t="shared" ca="1" si="20"/>
        <v>1.1316144051392316</v>
      </c>
    </row>
    <row r="526" spans="1:2" x14ac:dyDescent="0.35">
      <c r="A526">
        <f t="shared" ca="1" si="19"/>
        <v>4.7047615289229565</v>
      </c>
      <c r="B526">
        <f t="shared" ca="1" si="20"/>
        <v>2.5667558287240828</v>
      </c>
    </row>
    <row r="527" spans="1:2" x14ac:dyDescent="0.35">
      <c r="A527">
        <f t="shared" ca="1" si="19"/>
        <v>3.7047063222041192</v>
      </c>
      <c r="B527">
        <f t="shared" ca="1" si="20"/>
        <v>0.36246973985523756</v>
      </c>
    </row>
    <row r="528" spans="1:2" x14ac:dyDescent="0.35">
      <c r="A528">
        <f t="shared" ca="1" si="19"/>
        <v>3.8094876565254738</v>
      </c>
      <c r="B528">
        <f t="shared" ca="1" si="20"/>
        <v>0.49961703625644893</v>
      </c>
    </row>
    <row r="529" spans="1:2" x14ac:dyDescent="0.35">
      <c r="A529">
        <f t="shared" ca="1" si="19"/>
        <v>2.2741426134521503</v>
      </c>
      <c r="B529">
        <f t="shared" ca="1" si="20"/>
        <v>0.68642734538485894</v>
      </c>
    </row>
    <row r="530" spans="1:2" x14ac:dyDescent="0.35">
      <c r="A530">
        <f t="shared" ca="1" si="19"/>
        <v>3.3172083416267615</v>
      </c>
      <c r="B530">
        <f t="shared" ca="1" si="20"/>
        <v>4.6034542394273431E-2</v>
      </c>
    </row>
    <row r="531" spans="1:2" x14ac:dyDescent="0.35">
      <c r="A531">
        <f t="shared" ca="1" si="19"/>
        <v>5.8732712996357783</v>
      </c>
      <c r="B531">
        <f t="shared" ca="1" si="20"/>
        <v>7.6763328358253808</v>
      </c>
    </row>
    <row r="532" spans="1:2" x14ac:dyDescent="0.35">
      <c r="A532">
        <f t="shared" ca="1" si="19"/>
        <v>3.0024080508197089</v>
      </c>
      <c r="B532">
        <f t="shared" ca="1" si="20"/>
        <v>1.0048793906695752E-2</v>
      </c>
    </row>
    <row r="533" spans="1:2" x14ac:dyDescent="0.35">
      <c r="A533">
        <f t="shared" ca="1" si="19"/>
        <v>2.7944205525895742</v>
      </c>
      <c r="B533">
        <f t="shared" ca="1" si="20"/>
        <v>9.5006454703170026E-2</v>
      </c>
    </row>
    <row r="534" spans="1:2" x14ac:dyDescent="0.35">
      <c r="A534">
        <f t="shared" ca="1" si="19"/>
        <v>1.8372097832651029</v>
      </c>
      <c r="B534">
        <f t="shared" ca="1" si="20"/>
        <v>1.6013433040330314</v>
      </c>
    </row>
    <row r="535" spans="1:2" x14ac:dyDescent="0.35">
      <c r="A535">
        <f t="shared" ca="1" si="19"/>
        <v>4.4553857686173544</v>
      </c>
      <c r="B535">
        <f t="shared" ca="1" si="20"/>
        <v>1.8298893968969863</v>
      </c>
    </row>
    <row r="536" spans="1:2" x14ac:dyDescent="0.35">
      <c r="A536">
        <f t="shared" ca="1" si="19"/>
        <v>1.8091694943818675</v>
      </c>
      <c r="B536">
        <f t="shared" ca="1" si="20"/>
        <v>1.6730962769703788</v>
      </c>
    </row>
    <row r="537" spans="1:2" x14ac:dyDescent="0.35">
      <c r="A537">
        <f t="shared" ca="1" si="19"/>
        <v>2.6064205419369508</v>
      </c>
      <c r="B537">
        <f t="shared" ca="1" si="20"/>
        <v>0.24624538552705733</v>
      </c>
    </row>
    <row r="538" spans="1:2" x14ac:dyDescent="0.35">
      <c r="A538">
        <f t="shared" ca="1" si="19"/>
        <v>2.6777273196270515</v>
      </c>
      <c r="B538">
        <f t="shared" ca="1" si="20"/>
        <v>0.1805607489824595</v>
      </c>
    </row>
    <row r="539" spans="1:2" x14ac:dyDescent="0.35">
      <c r="A539">
        <f t="shared" ca="1" si="19"/>
        <v>2.5520157075755456</v>
      </c>
      <c r="B539">
        <f t="shared" ca="1" si="20"/>
        <v>0.30320002200163948</v>
      </c>
    </row>
    <row r="540" spans="1:2" x14ac:dyDescent="0.35">
      <c r="A540">
        <f t="shared" ca="1" si="19"/>
        <v>1.7072396565584145</v>
      </c>
      <c r="B540">
        <f t="shared" ca="1" si="20"/>
        <v>1.9471748364863195</v>
      </c>
    </row>
    <row r="541" spans="1:2" x14ac:dyDescent="0.35">
      <c r="A541">
        <f t="shared" ca="1" si="19"/>
        <v>3.4169500805441002</v>
      </c>
      <c r="B541">
        <f t="shared" ca="1" si="20"/>
        <v>9.8783457258610041E-2</v>
      </c>
    </row>
    <row r="542" spans="1:2" x14ac:dyDescent="0.35">
      <c r="A542">
        <f t="shared" ca="1" si="19"/>
        <v>3.2044148795952201</v>
      </c>
      <c r="B542">
        <f t="shared" ca="1" si="20"/>
        <v>1.0355739944284698E-2</v>
      </c>
    </row>
    <row r="543" spans="1:2" x14ac:dyDescent="0.35">
      <c r="A543">
        <f t="shared" ca="1" si="19"/>
        <v>3.9703058620745453</v>
      </c>
      <c r="B543">
        <f t="shared" ca="1" si="20"/>
        <v>0.75282370423519773</v>
      </c>
    </row>
    <row r="544" spans="1:2" x14ac:dyDescent="0.35">
      <c r="A544">
        <f t="shared" ca="1" si="19"/>
        <v>1.1095117211793997</v>
      </c>
      <c r="B544">
        <f t="shared" ca="1" si="20"/>
        <v>3.9726070687364823</v>
      </c>
    </row>
    <row r="545" spans="1:2" x14ac:dyDescent="0.35">
      <c r="A545">
        <f t="shared" ca="1" si="19"/>
        <v>2.0467687743341654</v>
      </c>
      <c r="B545">
        <f t="shared" ca="1" si="20"/>
        <v>1.1148888022787053</v>
      </c>
    </row>
    <row r="546" spans="1:2" x14ac:dyDescent="0.35">
      <c r="A546">
        <f t="shared" ca="1" si="19"/>
        <v>2.1881550866420372</v>
      </c>
      <c r="B546">
        <f t="shared" ca="1" si="20"/>
        <v>0.83630409877218215</v>
      </c>
    </row>
    <row r="547" spans="1:2" x14ac:dyDescent="0.35">
      <c r="A547">
        <f t="shared" ca="1" si="19"/>
        <v>1.4296254609034098</v>
      </c>
      <c r="B547">
        <f t="shared" ca="1" si="20"/>
        <v>2.7990168752421565</v>
      </c>
    </row>
    <row r="548" spans="1:2" x14ac:dyDescent="0.35">
      <c r="A548">
        <f t="shared" ca="1" si="19"/>
        <v>3.325608720641442</v>
      </c>
      <c r="B548">
        <f t="shared" ca="1" si="20"/>
        <v>4.9709822587090245E-2</v>
      </c>
    </row>
    <row r="549" spans="1:2" x14ac:dyDescent="0.35">
      <c r="A549">
        <f t="shared" ca="1" si="19"/>
        <v>3.287108215243034</v>
      </c>
      <c r="B549">
        <f t="shared" ca="1" si="20"/>
        <v>3.4024197356705609E-2</v>
      </c>
    </row>
    <row r="550" spans="1:2" x14ac:dyDescent="0.35">
      <c r="A550">
        <f t="shared" ca="1" si="19"/>
        <v>1.6281878341085863</v>
      </c>
      <c r="B550">
        <f t="shared" ca="1" si="20"/>
        <v>2.174043761034862</v>
      </c>
    </row>
    <row r="551" spans="1:2" x14ac:dyDescent="0.35">
      <c r="A551">
        <f t="shared" ca="1" si="19"/>
        <v>2.6485563950190176</v>
      </c>
      <c r="B551">
        <f t="shared" ca="1" si="20"/>
        <v>0.20620256732226044</v>
      </c>
    </row>
    <row r="552" spans="1:2" x14ac:dyDescent="0.35">
      <c r="A552">
        <f t="shared" ca="1" si="19"/>
        <v>3.9884023402541695</v>
      </c>
      <c r="B552">
        <f t="shared" ca="1" si="20"/>
        <v>0.78455415513108895</v>
      </c>
    </row>
    <row r="553" spans="1:2" x14ac:dyDescent="0.35">
      <c r="A553">
        <f t="shared" ca="1" si="19"/>
        <v>4.0409373464421954</v>
      </c>
      <c r="B553">
        <f t="shared" ca="1" si="20"/>
        <v>0.88037991027372786</v>
      </c>
    </row>
    <row r="554" spans="1:2" x14ac:dyDescent="0.35">
      <c r="A554">
        <f t="shared" ca="1" si="19"/>
        <v>4.1555932038449495</v>
      </c>
      <c r="B554">
        <f t="shared" ca="1" si="20"/>
        <v>1.1086857610912804</v>
      </c>
    </row>
    <row r="555" spans="1:2" x14ac:dyDescent="0.35">
      <c r="A555">
        <f t="shared" ca="1" si="19"/>
        <v>3.0191002055566365</v>
      </c>
      <c r="B555">
        <f t="shared" ca="1" si="20"/>
        <v>6.9808561458579955E-3</v>
      </c>
    </row>
    <row r="556" spans="1:2" x14ac:dyDescent="0.35">
      <c r="A556">
        <f t="shared" ca="1" si="19"/>
        <v>2.6947887420145653</v>
      </c>
      <c r="B556">
        <f t="shared" ca="1" si="20"/>
        <v>0.16635221164284339</v>
      </c>
    </row>
    <row r="557" spans="1:2" x14ac:dyDescent="0.35">
      <c r="A557">
        <f t="shared" ca="1" si="19"/>
        <v>3.2137038609493516</v>
      </c>
      <c r="B557">
        <f t="shared" ca="1" si="20"/>
        <v>1.233257723842591E-2</v>
      </c>
    </row>
    <row r="558" spans="1:2" x14ac:dyDescent="0.35">
      <c r="A558">
        <f t="shared" ca="1" si="19"/>
        <v>3.5693395538803818</v>
      </c>
      <c r="B558">
        <f t="shared" ca="1" si="20"/>
        <v>0.21779753105185962</v>
      </c>
    </row>
    <row r="559" spans="1:2" x14ac:dyDescent="0.35">
      <c r="A559">
        <f t="shared" ca="1" si="19"/>
        <v>4.8406438709965895</v>
      </c>
      <c r="B559">
        <f t="shared" ca="1" si="20"/>
        <v>3.0206167048592838</v>
      </c>
    </row>
    <row r="560" spans="1:2" x14ac:dyDescent="0.35">
      <c r="A560">
        <f t="shared" ca="1" si="19"/>
        <v>3.7737269705781689</v>
      </c>
      <c r="B560">
        <f t="shared" ca="1" si="20"/>
        <v>0.45034198727943542</v>
      </c>
    </row>
    <row r="561" spans="1:2" x14ac:dyDescent="0.35">
      <c r="A561">
        <f t="shared" ca="1" si="19"/>
        <v>3.1407973431881562</v>
      </c>
      <c r="B561">
        <f t="shared" ca="1" si="20"/>
        <v>1.4550883035767707E-3</v>
      </c>
    </row>
    <row r="562" spans="1:2" x14ac:dyDescent="0.35">
      <c r="A562">
        <f t="shared" ca="1" si="19"/>
        <v>2.6817285912273188</v>
      </c>
      <c r="B562">
        <f t="shared" ca="1" si="20"/>
        <v>0.17717628325815293</v>
      </c>
    </row>
    <row r="563" spans="1:2" x14ac:dyDescent="0.35">
      <c r="A563">
        <f t="shared" ca="1" si="19"/>
        <v>2.8138198999746868</v>
      </c>
      <c r="B563">
        <f t="shared" ca="1" si="20"/>
        <v>8.3423822264425906E-2</v>
      </c>
    </row>
    <row r="564" spans="1:2" x14ac:dyDescent="0.35">
      <c r="A564">
        <f t="shared" ca="1" si="19"/>
        <v>3.500052672415936</v>
      </c>
      <c r="B564">
        <f t="shared" ca="1" si="20"/>
        <v>0.15792751422203222</v>
      </c>
    </row>
    <row r="565" spans="1:2" x14ac:dyDescent="0.35">
      <c r="A565">
        <f t="shared" ca="1" si="19"/>
        <v>2.4069812803579076</v>
      </c>
      <c r="B565">
        <f t="shared" ca="1" si="20"/>
        <v>0.48395736542169748</v>
      </c>
    </row>
    <row r="566" spans="1:2" x14ac:dyDescent="0.35">
      <c r="A566">
        <f t="shared" ca="1" si="19"/>
        <v>3.0448658956182282</v>
      </c>
      <c r="B566">
        <f t="shared" ca="1" si="20"/>
        <v>3.3392019006742977E-3</v>
      </c>
    </row>
    <row r="567" spans="1:2" x14ac:dyDescent="0.35">
      <c r="A567">
        <f t="shared" ca="1" si="19"/>
        <v>4.4630177976620979</v>
      </c>
      <c r="B567">
        <f t="shared" ca="1" si="20"/>
        <v>1.8505958558090612</v>
      </c>
    </row>
    <row r="568" spans="1:2" x14ac:dyDescent="0.35">
      <c r="A568">
        <f t="shared" ca="1" si="19"/>
        <v>3.277345112415325</v>
      </c>
      <c r="B568">
        <f t="shared" ca="1" si="20"/>
        <v>3.0517780140719836E-2</v>
      </c>
    </row>
    <row r="569" spans="1:2" x14ac:dyDescent="0.35">
      <c r="A569">
        <f t="shared" ca="1" si="19"/>
        <v>2.590702342771154</v>
      </c>
      <c r="B569">
        <f t="shared" ca="1" si="20"/>
        <v>0.26209216839934674</v>
      </c>
    </row>
    <row r="570" spans="1:2" x14ac:dyDescent="0.35">
      <c r="A570">
        <f t="shared" ca="1" si="19"/>
        <v>3.0600417239492272</v>
      </c>
      <c r="B570">
        <f t="shared" ca="1" si="20"/>
        <v>1.8156120592780064E-3</v>
      </c>
    </row>
    <row r="571" spans="1:2" x14ac:dyDescent="0.35">
      <c r="A571">
        <f t="shared" ca="1" si="19"/>
        <v>2.8960029315328852</v>
      </c>
      <c r="B571">
        <f t="shared" ca="1" si="20"/>
        <v>4.270372320964002E-2</v>
      </c>
    </row>
    <row r="572" spans="1:2" x14ac:dyDescent="0.35">
      <c r="A572">
        <f t="shared" ca="1" si="19"/>
        <v>1.7022177944576156</v>
      </c>
      <c r="B572">
        <f t="shared" ca="1" si="20"/>
        <v>1.9612151895329344</v>
      </c>
    </row>
    <row r="573" spans="1:2" x14ac:dyDescent="0.35">
      <c r="A573">
        <f t="shared" ca="1" si="19"/>
        <v>3.7373420376002082</v>
      </c>
      <c r="B573">
        <f t="shared" ca="1" si="20"/>
        <v>0.40283179484894843</v>
      </c>
    </row>
    <row r="574" spans="1:2" x14ac:dyDescent="0.35">
      <c r="A574">
        <f t="shared" ca="1" si="19"/>
        <v>1.4470455131493796</v>
      </c>
      <c r="B574">
        <f t="shared" ca="1" si="20"/>
        <v>2.7410319236567817</v>
      </c>
    </row>
    <row r="575" spans="1:2" x14ac:dyDescent="0.35">
      <c r="A575">
        <f t="shared" ca="1" si="19"/>
        <v>2.8067232831443336</v>
      </c>
      <c r="B575">
        <f t="shared" ca="1" si="20"/>
        <v>8.757364179439929E-2</v>
      </c>
    </row>
    <row r="576" spans="1:2" x14ac:dyDescent="0.35">
      <c r="A576">
        <f t="shared" ca="1" si="19"/>
        <v>5.3568140377632218</v>
      </c>
      <c r="B576">
        <f t="shared" ca="1" si="20"/>
        <v>5.0812477391735449</v>
      </c>
    </row>
    <row r="577" spans="1:2" x14ac:dyDescent="0.35">
      <c r="A577">
        <f t="shared" ca="1" si="19"/>
        <v>1.9866069559060289</v>
      </c>
      <c r="B577">
        <f t="shared" ca="1" si="20"/>
        <v>1.2455559232100024</v>
      </c>
    </row>
    <row r="578" spans="1:2" x14ac:dyDescent="0.35">
      <c r="A578">
        <f t="shared" ca="1" si="19"/>
        <v>2.4267567559364598</v>
      </c>
      <c r="B578">
        <f t="shared" ca="1" si="20"/>
        <v>0.45683400713903322</v>
      </c>
    </row>
    <row r="579" spans="1:2" x14ac:dyDescent="0.35">
      <c r="A579">
        <f t="shared" ref="A579:A642" ca="1" si="21">_xlfn.NORM.INV(RAND(), $E$2, $E$4)</f>
        <v>1.7998365165873482</v>
      </c>
      <c r="B579">
        <f t="shared" ref="B579:B642" ca="1" si="22">(A579-$J$2)*(A579-$J$2)</f>
        <v>1.6973274632882871</v>
      </c>
    </row>
    <row r="580" spans="1:2" x14ac:dyDescent="0.35">
      <c r="A580">
        <f t="shared" ca="1" si="21"/>
        <v>1.960524190126558</v>
      </c>
      <c r="B580">
        <f t="shared" ca="1" si="22"/>
        <v>1.3044553024243315</v>
      </c>
    </row>
    <row r="581" spans="1:2" x14ac:dyDescent="0.35">
      <c r="A581">
        <f t="shared" ca="1" si="21"/>
        <v>2.5494736493652574</v>
      </c>
      <c r="B581">
        <f t="shared" ca="1" si="22"/>
        <v>0.30600598167176074</v>
      </c>
    </row>
    <row r="582" spans="1:2" x14ac:dyDescent="0.35">
      <c r="A582">
        <f t="shared" ca="1" si="21"/>
        <v>2.8102084327568169</v>
      </c>
      <c r="B582">
        <f t="shared" ca="1" si="22"/>
        <v>8.5523078283963508E-2</v>
      </c>
    </row>
    <row r="583" spans="1:2" x14ac:dyDescent="0.35">
      <c r="A583">
        <f t="shared" ca="1" si="21"/>
        <v>2.0370620842644347</v>
      </c>
      <c r="B583">
        <f t="shared" ca="1" si="22"/>
        <v>1.1354812791851916</v>
      </c>
    </row>
    <row r="584" spans="1:2" x14ac:dyDescent="0.35">
      <c r="A584">
        <f t="shared" ca="1" si="21"/>
        <v>1.6801425259625764</v>
      </c>
      <c r="B584">
        <f t="shared" ca="1" si="22"/>
        <v>2.0235324169971451</v>
      </c>
    </row>
    <row r="585" spans="1:2" x14ac:dyDescent="0.35">
      <c r="A585">
        <f t="shared" ca="1" si="21"/>
        <v>2.184929534707809</v>
      </c>
      <c r="B585">
        <f t="shared" ca="1" si="22"/>
        <v>0.84221401574900256</v>
      </c>
    </row>
    <row r="586" spans="1:2" x14ac:dyDescent="0.35">
      <c r="A586">
        <f t="shared" ca="1" si="21"/>
        <v>3.7918970109777734</v>
      </c>
      <c r="B586">
        <f t="shared" ca="1" si="22"/>
        <v>0.47505906634976852</v>
      </c>
    </row>
    <row r="587" spans="1:2" x14ac:dyDescent="0.35">
      <c r="A587">
        <f t="shared" ca="1" si="21"/>
        <v>3.6313450258872875</v>
      </c>
      <c r="B587">
        <f t="shared" ca="1" si="22"/>
        <v>0.27951660801943634</v>
      </c>
    </row>
    <row r="588" spans="1:2" x14ac:dyDescent="0.35">
      <c r="A588">
        <f t="shared" ca="1" si="21"/>
        <v>1.3384773197233537</v>
      </c>
      <c r="B588">
        <f t="shared" ca="1" si="22"/>
        <v>3.11231132683971</v>
      </c>
    </row>
    <row r="589" spans="1:2" x14ac:dyDescent="0.35">
      <c r="A589">
        <f t="shared" ca="1" si="21"/>
        <v>3.3137719868376587</v>
      </c>
      <c r="B589">
        <f t="shared" ca="1" si="22"/>
        <v>4.4571765603846153E-2</v>
      </c>
    </row>
    <row r="590" spans="1:2" x14ac:dyDescent="0.35">
      <c r="A590">
        <f t="shared" ca="1" si="21"/>
        <v>5.395791995222007</v>
      </c>
      <c r="B590">
        <f t="shared" ca="1" si="22"/>
        <v>5.2584923059245314</v>
      </c>
    </row>
    <row r="591" spans="1:2" x14ac:dyDescent="0.35">
      <c r="A591">
        <f t="shared" ca="1" si="21"/>
        <v>3.2368550114992285</v>
      </c>
      <c r="B591">
        <f t="shared" ca="1" si="22"/>
        <v>1.8010522517485198E-2</v>
      </c>
    </row>
    <row r="592" spans="1:2" x14ac:dyDescent="0.35">
      <c r="A592">
        <f t="shared" ca="1" si="21"/>
        <v>3.5147342232623533</v>
      </c>
      <c r="B592">
        <f t="shared" ca="1" si="22"/>
        <v>0.16981198663397606</v>
      </c>
    </row>
    <row r="593" spans="1:2" x14ac:dyDescent="0.35">
      <c r="A593">
        <f t="shared" ca="1" si="21"/>
        <v>4.5178302996775832</v>
      </c>
      <c r="B593">
        <f t="shared" ca="1" si="22"/>
        <v>2.0027304025530115</v>
      </c>
    </row>
    <row r="594" spans="1:2" x14ac:dyDescent="0.35">
      <c r="A594">
        <f t="shared" ca="1" si="21"/>
        <v>3.9885077043685828</v>
      </c>
      <c r="B594">
        <f t="shared" ca="1" si="22"/>
        <v>0.78474081889134228</v>
      </c>
    </row>
    <row r="595" spans="1:2" x14ac:dyDescent="0.35">
      <c r="A595">
        <f t="shared" ca="1" si="21"/>
        <v>1.8305082002001754</v>
      </c>
      <c r="B595">
        <f t="shared" ca="1" si="22"/>
        <v>1.6183491438008784</v>
      </c>
    </row>
    <row r="596" spans="1:2" x14ac:dyDescent="0.35">
      <c r="A596">
        <f t="shared" ca="1" si="21"/>
        <v>3.6158256379289258</v>
      </c>
      <c r="B596">
        <f t="shared" ca="1" si="22"/>
        <v>0.26334746647967872</v>
      </c>
    </row>
    <row r="597" spans="1:2" x14ac:dyDescent="0.35">
      <c r="A597">
        <f t="shared" ca="1" si="21"/>
        <v>1.7234448630443648</v>
      </c>
      <c r="B597">
        <f t="shared" ca="1" si="22"/>
        <v>1.902211563848949</v>
      </c>
    </row>
    <row r="598" spans="1:2" x14ac:dyDescent="0.35">
      <c r="A598">
        <f t="shared" ca="1" si="21"/>
        <v>4.7455743446054619</v>
      </c>
      <c r="B598">
        <f t="shared" ca="1" si="22"/>
        <v>2.6991947390340765</v>
      </c>
    </row>
    <row r="599" spans="1:2" x14ac:dyDescent="0.35">
      <c r="A599">
        <f t="shared" ca="1" si="21"/>
        <v>1.7443840929923711</v>
      </c>
      <c r="B599">
        <f t="shared" ca="1" si="22"/>
        <v>1.8448909560070663</v>
      </c>
    </row>
    <row r="600" spans="1:2" x14ac:dyDescent="0.35">
      <c r="A600">
        <f t="shared" ca="1" si="21"/>
        <v>3.9477293347221636</v>
      </c>
      <c r="B600">
        <f t="shared" ca="1" si="22"/>
        <v>0.71415616903732759</v>
      </c>
    </row>
    <row r="601" spans="1:2" x14ac:dyDescent="0.35">
      <c r="A601">
        <f t="shared" ca="1" si="21"/>
        <v>2.399766269622972</v>
      </c>
      <c r="B601">
        <f t="shared" ca="1" si="22"/>
        <v>0.49404796123168493</v>
      </c>
    </row>
    <row r="602" spans="1:2" x14ac:dyDescent="0.35">
      <c r="A602">
        <f t="shared" ca="1" si="21"/>
        <v>2.891450898866867</v>
      </c>
      <c r="B602">
        <f t="shared" ca="1" si="22"/>
        <v>4.4605788313626993E-2</v>
      </c>
    </row>
    <row r="603" spans="1:2" x14ac:dyDescent="0.35">
      <c r="A603">
        <f t="shared" ca="1" si="21"/>
        <v>2.4419848464411213</v>
      </c>
      <c r="B603">
        <f t="shared" ca="1" si="22"/>
        <v>0.4364807224049172</v>
      </c>
    </row>
    <row r="604" spans="1:2" x14ac:dyDescent="0.35">
      <c r="A604">
        <f t="shared" ca="1" si="21"/>
        <v>4.3398603282920725</v>
      </c>
      <c r="B604">
        <f t="shared" ca="1" si="22"/>
        <v>1.53068513184236</v>
      </c>
    </row>
    <row r="605" spans="1:2" x14ac:dyDescent="0.35">
      <c r="A605">
        <f t="shared" ca="1" si="21"/>
        <v>4.7017022080316488</v>
      </c>
      <c r="B605">
        <f t="shared" ca="1" si="22"/>
        <v>2.5569624521724252</v>
      </c>
    </row>
    <row r="606" spans="1:2" x14ac:dyDescent="0.35">
      <c r="A606">
        <f t="shared" ca="1" si="21"/>
        <v>4.2990364679540276</v>
      </c>
      <c r="B606">
        <f t="shared" ca="1" si="22"/>
        <v>1.4313364568308058</v>
      </c>
    </row>
    <row r="607" spans="1:2" x14ac:dyDescent="0.35">
      <c r="A607">
        <f t="shared" ca="1" si="21"/>
        <v>2.0185779013532201</v>
      </c>
      <c r="B607">
        <f t="shared" ca="1" si="22"/>
        <v>1.1752160518018795</v>
      </c>
    </row>
    <row r="608" spans="1:2" x14ac:dyDescent="0.35">
      <c r="A608">
        <f t="shared" ca="1" si="21"/>
        <v>4.5048537587320396</v>
      </c>
      <c r="B608">
        <f t="shared" ca="1" si="22"/>
        <v>1.9661705476891314</v>
      </c>
    </row>
    <row r="609" spans="1:2" x14ac:dyDescent="0.35">
      <c r="A609">
        <f t="shared" ca="1" si="21"/>
        <v>2.067305551040838</v>
      </c>
      <c r="B609">
        <f t="shared" ca="1" si="22"/>
        <v>1.0719416967665771</v>
      </c>
    </row>
    <row r="610" spans="1:2" x14ac:dyDescent="0.35">
      <c r="A610">
        <f t="shared" ca="1" si="21"/>
        <v>5.0684363137221062</v>
      </c>
      <c r="B610">
        <f t="shared" ca="1" si="22"/>
        <v>3.8643090552672086</v>
      </c>
    </row>
    <row r="611" spans="1:2" x14ac:dyDescent="0.35">
      <c r="A611">
        <f t="shared" ca="1" si="21"/>
        <v>2.9148046056511983</v>
      </c>
      <c r="B611">
        <f t="shared" ca="1" si="22"/>
        <v>3.5286539673349895E-2</v>
      </c>
    </row>
    <row r="612" spans="1:2" x14ac:dyDescent="0.35">
      <c r="A612">
        <f t="shared" ca="1" si="21"/>
        <v>3.449092139189621</v>
      </c>
      <c r="B612">
        <f t="shared" ca="1" si="22"/>
        <v>0.12002096164302643</v>
      </c>
    </row>
    <row r="613" spans="1:2" x14ac:dyDescent="0.35">
      <c r="A613">
        <f t="shared" ca="1" si="21"/>
        <v>3.4543514797499211</v>
      </c>
      <c r="B613">
        <f t="shared" ca="1" si="22"/>
        <v>0.12369271856638396</v>
      </c>
    </row>
    <row r="614" spans="1:2" x14ac:dyDescent="0.35">
      <c r="A614">
        <f t="shared" ca="1" si="21"/>
        <v>3.1814375744781924</v>
      </c>
      <c r="B614">
        <f t="shared" ca="1" si="22"/>
        <v>6.2072103188673712E-3</v>
      </c>
    </row>
    <row r="615" spans="1:2" x14ac:dyDescent="0.35">
      <c r="A615">
        <f t="shared" ca="1" si="21"/>
        <v>4.3453810662974881</v>
      </c>
      <c r="B615">
        <f t="shared" ca="1" si="22"/>
        <v>1.5443762195210062</v>
      </c>
    </row>
    <row r="616" spans="1:2" x14ac:dyDescent="0.35">
      <c r="A616">
        <f t="shared" ca="1" si="21"/>
        <v>3.0226728412498938</v>
      </c>
      <c r="B616">
        <f t="shared" ca="1" si="22"/>
        <v>6.3966216013986443E-3</v>
      </c>
    </row>
    <row r="617" spans="1:2" x14ac:dyDescent="0.35">
      <c r="A617">
        <f t="shared" ca="1" si="21"/>
        <v>4.0303987458864023</v>
      </c>
      <c r="B617">
        <f t="shared" ca="1" si="22"/>
        <v>0.86071453759993677</v>
      </c>
    </row>
    <row r="618" spans="1:2" x14ac:dyDescent="0.35">
      <c r="A618">
        <f t="shared" ca="1" si="21"/>
        <v>2.4556049290169697</v>
      </c>
      <c r="B618">
        <f t="shared" ca="1" si="22"/>
        <v>0.41866955421373014</v>
      </c>
    </row>
    <row r="619" spans="1:2" x14ac:dyDescent="0.35">
      <c r="A619">
        <f t="shared" ca="1" si="21"/>
        <v>3.0615283736818353</v>
      </c>
      <c r="B619">
        <f t="shared" ca="1" si="22"/>
        <v>1.6911298979133908E-3</v>
      </c>
    </row>
    <row r="620" spans="1:2" x14ac:dyDescent="0.35">
      <c r="A620">
        <f t="shared" ca="1" si="21"/>
        <v>2.0044421208743302</v>
      </c>
      <c r="B620">
        <f t="shared" ca="1" si="22"/>
        <v>1.2060643312363739</v>
      </c>
    </row>
    <row r="621" spans="1:2" x14ac:dyDescent="0.35">
      <c r="A621">
        <f t="shared" ca="1" si="21"/>
        <v>2.8114537203791561</v>
      </c>
      <c r="B621">
        <f t="shared" ca="1" si="22"/>
        <v>8.4796277004899862E-2</v>
      </c>
    </row>
    <row r="622" spans="1:2" x14ac:dyDescent="0.35">
      <c r="A622">
        <f t="shared" ca="1" si="21"/>
        <v>3.5877825933228102</v>
      </c>
      <c r="B622">
        <f t="shared" ca="1" si="22"/>
        <v>0.23535196088280366</v>
      </c>
    </row>
    <row r="623" spans="1:2" x14ac:dyDescent="0.35">
      <c r="A623">
        <f t="shared" ca="1" si="21"/>
        <v>2.2387832244052763</v>
      </c>
      <c r="B623">
        <f t="shared" ca="1" si="22"/>
        <v>0.74626878367872573</v>
      </c>
    </row>
    <row r="624" spans="1:2" x14ac:dyDescent="0.35">
      <c r="A624">
        <f t="shared" ca="1" si="21"/>
        <v>2.73464668549363</v>
      </c>
      <c r="B624">
        <f t="shared" ca="1" si="22"/>
        <v>0.13542770797700651</v>
      </c>
    </row>
    <row r="625" spans="1:2" x14ac:dyDescent="0.35">
      <c r="A625">
        <f t="shared" ca="1" si="21"/>
        <v>2.5709177472710625</v>
      </c>
      <c r="B625">
        <f t="shared" ca="1" si="22"/>
        <v>0.28274102144580171</v>
      </c>
    </row>
    <row r="626" spans="1:2" x14ac:dyDescent="0.35">
      <c r="A626">
        <f t="shared" ca="1" si="21"/>
        <v>2.3600410205832612</v>
      </c>
      <c r="B626">
        <f t="shared" ca="1" si="22"/>
        <v>0.55147065604398848</v>
      </c>
    </row>
    <row r="627" spans="1:2" x14ac:dyDescent="0.35">
      <c r="A627">
        <f t="shared" ca="1" si="21"/>
        <v>4.4001080205850762</v>
      </c>
      <c r="B627">
        <f t="shared" ca="1" si="22"/>
        <v>1.6833928429199794</v>
      </c>
    </row>
    <row r="628" spans="1:2" x14ac:dyDescent="0.35">
      <c r="A628">
        <f t="shared" ca="1" si="21"/>
        <v>2.8096197904093976</v>
      </c>
      <c r="B628">
        <f t="shared" ca="1" si="22"/>
        <v>8.5867713794043163E-2</v>
      </c>
    </row>
    <row r="629" spans="1:2" x14ac:dyDescent="0.35">
      <c r="A629">
        <f t="shared" ca="1" si="21"/>
        <v>2.091454760460151</v>
      </c>
      <c r="B629">
        <f t="shared" ca="1" si="22"/>
        <v>1.0225192980031363</v>
      </c>
    </row>
    <row r="630" spans="1:2" x14ac:dyDescent="0.35">
      <c r="A630">
        <f t="shared" ca="1" si="21"/>
        <v>3.1969510831117218</v>
      </c>
      <c r="B630">
        <f t="shared" ca="1" si="22"/>
        <v>8.8923692285782004E-3</v>
      </c>
    </row>
    <row r="631" spans="1:2" x14ac:dyDescent="0.35">
      <c r="A631">
        <f t="shared" ca="1" si="21"/>
        <v>3.0017389911025671</v>
      </c>
      <c r="B631">
        <f t="shared" ca="1" si="22"/>
        <v>1.0183379554140001E-2</v>
      </c>
    </row>
    <row r="632" spans="1:2" x14ac:dyDescent="0.35">
      <c r="A632">
        <f t="shared" ca="1" si="21"/>
        <v>5.3578341941186665</v>
      </c>
      <c r="B632">
        <f t="shared" ca="1" si="22"/>
        <v>5.085847975914791</v>
      </c>
    </row>
    <row r="633" spans="1:2" x14ac:dyDescent="0.35">
      <c r="A633">
        <f t="shared" ca="1" si="21"/>
        <v>2.423288760265434</v>
      </c>
      <c r="B633">
        <f t="shared" ca="1" si="22"/>
        <v>0.46153403577596586</v>
      </c>
    </row>
    <row r="634" spans="1:2" x14ac:dyDescent="0.35">
      <c r="A634">
        <f t="shared" ca="1" si="21"/>
        <v>1.4652269792143722</v>
      </c>
      <c r="B634">
        <f t="shared" ca="1" si="22"/>
        <v>2.6811597931051332</v>
      </c>
    </row>
    <row r="635" spans="1:2" x14ac:dyDescent="0.35">
      <c r="A635">
        <f t="shared" ca="1" si="21"/>
        <v>3.0440762385021527</v>
      </c>
      <c r="B635">
        <f t="shared" ca="1" si="22"/>
        <v>3.4310874393803773E-3</v>
      </c>
    </row>
    <row r="636" spans="1:2" x14ac:dyDescent="0.35">
      <c r="A636">
        <f t="shared" ca="1" si="21"/>
        <v>1.3393436348696421</v>
      </c>
      <c r="B636">
        <f t="shared" ca="1" si="22"/>
        <v>3.1092554153283203</v>
      </c>
    </row>
    <row r="637" spans="1:2" x14ac:dyDescent="0.35">
      <c r="A637">
        <f t="shared" ca="1" si="21"/>
        <v>3.6033529257201815</v>
      </c>
      <c r="B637">
        <f t="shared" ca="1" si="22"/>
        <v>0.25070169393339348</v>
      </c>
    </row>
    <row r="638" spans="1:2" x14ac:dyDescent="0.35">
      <c r="A638">
        <f t="shared" ca="1" si="21"/>
        <v>1.680665946558233</v>
      </c>
      <c r="B638">
        <f t="shared" ca="1" si="22"/>
        <v>2.0220435497432914</v>
      </c>
    </row>
    <row r="639" spans="1:2" x14ac:dyDescent="0.35">
      <c r="A639">
        <f t="shared" ca="1" si="21"/>
        <v>3.764968921316342</v>
      </c>
      <c r="B639">
        <f t="shared" ca="1" si="22"/>
        <v>0.43866407056120021</v>
      </c>
    </row>
    <row r="640" spans="1:2" x14ac:dyDescent="0.35">
      <c r="A640">
        <f t="shared" ca="1" si="21"/>
        <v>2.3577786761304447</v>
      </c>
      <c r="B640">
        <f t="shared" ca="1" si="22"/>
        <v>0.55483585665497392</v>
      </c>
    </row>
    <row r="641" spans="1:2" x14ac:dyDescent="0.35">
      <c r="A641">
        <f t="shared" ca="1" si="21"/>
        <v>5.070231218442852</v>
      </c>
      <c r="B641">
        <f t="shared" ca="1" si="22"/>
        <v>3.8713690690321858</v>
      </c>
    </row>
    <row r="642" spans="1:2" x14ac:dyDescent="0.35">
      <c r="A642">
        <f t="shared" ca="1" si="21"/>
        <v>2.6167530035673279</v>
      </c>
      <c r="B642">
        <f t="shared" ca="1" si="22"/>
        <v>0.23609756600439818</v>
      </c>
    </row>
    <row r="643" spans="1:2" x14ac:dyDescent="0.35">
      <c r="A643">
        <f t="shared" ref="A643:A706" ca="1" si="23">_xlfn.NORM.INV(RAND(), $E$2, $E$4)</f>
        <v>1.9081227817816733</v>
      </c>
      <c r="B643">
        <f t="shared" ref="B643:B706" ca="1" si="24">(A643-$J$2)*(A643-$J$2)</f>
        <v>1.426899392534335</v>
      </c>
    </row>
    <row r="644" spans="1:2" x14ac:dyDescent="0.35">
      <c r="A644">
        <f t="shared" ca="1" si="23"/>
        <v>3.1755563702343941</v>
      </c>
      <c r="B644">
        <f t="shared" ca="1" si="24"/>
        <v>5.3150875196396052E-3</v>
      </c>
    </row>
    <row r="645" spans="1:2" x14ac:dyDescent="0.35">
      <c r="A645">
        <f t="shared" ca="1" si="23"/>
        <v>3.1972937449901022</v>
      </c>
      <c r="B645">
        <f t="shared" ca="1" si="24"/>
        <v>8.9571122371499504E-3</v>
      </c>
    </row>
    <row r="646" spans="1:2" x14ac:dyDescent="0.35">
      <c r="A646">
        <f t="shared" ca="1" si="23"/>
        <v>2.6058518912954658</v>
      </c>
      <c r="B646">
        <f t="shared" ca="1" si="24"/>
        <v>0.24681007325001825</v>
      </c>
    </row>
    <row r="647" spans="1:2" x14ac:dyDescent="0.35">
      <c r="A647">
        <f t="shared" ca="1" si="23"/>
        <v>2.5618580175346231</v>
      </c>
      <c r="B647">
        <f t="shared" ca="1" si="24"/>
        <v>0.29245783238081341</v>
      </c>
    </row>
    <row r="648" spans="1:2" x14ac:dyDescent="0.35">
      <c r="A648">
        <f t="shared" ca="1" si="23"/>
        <v>1.2967555768118066</v>
      </c>
      <c r="B648">
        <f t="shared" ca="1" si="24"/>
        <v>3.2612608925199016</v>
      </c>
    </row>
    <row r="649" spans="1:2" x14ac:dyDescent="0.35">
      <c r="A649">
        <f t="shared" ca="1" si="23"/>
        <v>1.9324250356731778</v>
      </c>
      <c r="B649">
        <f t="shared" ca="1" si="24"/>
        <v>1.3694305008351551</v>
      </c>
    </row>
    <row r="650" spans="1:2" x14ac:dyDescent="0.35">
      <c r="A650">
        <f t="shared" ca="1" si="23"/>
        <v>3.9303022465931674</v>
      </c>
      <c r="B650">
        <f t="shared" ca="1" si="24"/>
        <v>0.68500538842376546</v>
      </c>
    </row>
    <row r="651" spans="1:2" x14ac:dyDescent="0.35">
      <c r="A651">
        <f t="shared" ca="1" si="23"/>
        <v>1.9044193967846119</v>
      </c>
      <c r="B651">
        <f t="shared" ca="1" si="24"/>
        <v>1.43576070871719</v>
      </c>
    </row>
    <row r="652" spans="1:2" x14ac:dyDescent="0.35">
      <c r="A652">
        <f t="shared" ca="1" si="23"/>
        <v>2.5820206953307494</v>
      </c>
      <c r="B652">
        <f t="shared" ca="1" si="24"/>
        <v>0.27105666746277191</v>
      </c>
    </row>
    <row r="653" spans="1:2" x14ac:dyDescent="0.35">
      <c r="A653">
        <f t="shared" ca="1" si="23"/>
        <v>3.7022265042195412</v>
      </c>
      <c r="B653">
        <f t="shared" ca="1" si="24"/>
        <v>0.35948991770920352</v>
      </c>
    </row>
    <row r="654" spans="1:2" x14ac:dyDescent="0.35">
      <c r="A654">
        <f t="shared" ca="1" si="23"/>
        <v>3.9123696020862524</v>
      </c>
      <c r="B654">
        <f t="shared" ca="1" si="24"/>
        <v>0.65564304294856646</v>
      </c>
    </row>
    <row r="655" spans="1:2" x14ac:dyDescent="0.35">
      <c r="A655">
        <f t="shared" ca="1" si="23"/>
        <v>2.8672798236186043</v>
      </c>
      <c r="B655">
        <f t="shared" ca="1" si="24"/>
        <v>5.5399931240305872E-2</v>
      </c>
    </row>
    <row r="656" spans="1:2" x14ac:dyDescent="0.35">
      <c r="A656">
        <f t="shared" ca="1" si="23"/>
        <v>2.3978327745515613</v>
      </c>
      <c r="B656">
        <f t="shared" ca="1" si="24"/>
        <v>0.49676975075644048</v>
      </c>
    </row>
    <row r="657" spans="1:2" x14ac:dyDescent="0.35">
      <c r="A657">
        <f t="shared" ca="1" si="23"/>
        <v>2.0947451349825119</v>
      </c>
      <c r="B657">
        <f t="shared" ca="1" si="24"/>
        <v>1.0158756911192719</v>
      </c>
    </row>
    <row r="658" spans="1:2" x14ac:dyDescent="0.35">
      <c r="A658">
        <f t="shared" ca="1" si="23"/>
        <v>2.7120697738500117</v>
      </c>
      <c r="B658">
        <f t="shared" ca="1" si="24"/>
        <v>0.15255425937003045</v>
      </c>
    </row>
    <row r="659" spans="1:2" x14ac:dyDescent="0.35">
      <c r="A659">
        <f t="shared" ca="1" si="23"/>
        <v>1.1859030012346141</v>
      </c>
      <c r="B659">
        <f t="shared" ca="1" si="24"/>
        <v>3.6739256641962812</v>
      </c>
    </row>
    <row r="660" spans="1:2" x14ac:dyDescent="0.35">
      <c r="A660">
        <f t="shared" ca="1" si="23"/>
        <v>5.0433191956908523</v>
      </c>
      <c r="B660">
        <f t="shared" ca="1" si="24"/>
        <v>3.7661902377307097</v>
      </c>
    </row>
    <row r="661" spans="1:2" x14ac:dyDescent="0.35">
      <c r="A661">
        <f t="shared" ca="1" si="23"/>
        <v>3.6937101838664255</v>
      </c>
      <c r="B661">
        <f t="shared" ca="1" si="24"/>
        <v>0.34935010360455948</v>
      </c>
    </row>
    <row r="662" spans="1:2" x14ac:dyDescent="0.35">
      <c r="A662">
        <f t="shared" ca="1" si="23"/>
        <v>3.3786510571103681</v>
      </c>
      <c r="B662">
        <f t="shared" ca="1" si="24"/>
        <v>7.6175632169164481E-2</v>
      </c>
    </row>
    <row r="663" spans="1:2" x14ac:dyDescent="0.35">
      <c r="A663">
        <f t="shared" ca="1" si="23"/>
        <v>1.2790100672928264</v>
      </c>
      <c r="B663">
        <f t="shared" ca="1" si="24"/>
        <v>3.325668890149664</v>
      </c>
    </row>
    <row r="664" spans="1:2" x14ac:dyDescent="0.35">
      <c r="A664">
        <f t="shared" ca="1" si="23"/>
        <v>3.2004308529561798</v>
      </c>
      <c r="B664">
        <f t="shared" ca="1" si="24"/>
        <v>9.560758162804904E-3</v>
      </c>
    </row>
    <row r="665" spans="1:2" x14ac:dyDescent="0.35">
      <c r="A665">
        <f t="shared" ca="1" si="23"/>
        <v>4.9116582790052004</v>
      </c>
      <c r="B665">
        <f t="shared" ca="1" si="24"/>
        <v>3.2725047179643307</v>
      </c>
    </row>
    <row r="666" spans="1:2" x14ac:dyDescent="0.35">
      <c r="A666">
        <f t="shared" ca="1" si="23"/>
        <v>3.0204544149463293</v>
      </c>
      <c r="B666">
        <f t="shared" ca="1" si="24"/>
        <v>6.7563975287626638E-3</v>
      </c>
    </row>
    <row r="667" spans="1:2" x14ac:dyDescent="0.35">
      <c r="A667">
        <f t="shared" ca="1" si="23"/>
        <v>2.9431751249333571</v>
      </c>
      <c r="B667">
        <f t="shared" ca="1" si="24"/>
        <v>2.5432785481258286E-2</v>
      </c>
    </row>
    <row r="668" spans="1:2" x14ac:dyDescent="0.35">
      <c r="A668">
        <f t="shared" ca="1" si="23"/>
        <v>4.0476089676987694</v>
      </c>
      <c r="B668">
        <f t="shared" ca="1" si="24"/>
        <v>0.89294419341781883</v>
      </c>
    </row>
    <row r="669" spans="1:2" x14ac:dyDescent="0.35">
      <c r="A669">
        <f t="shared" ca="1" si="23"/>
        <v>4.1399115822417025</v>
      </c>
      <c r="B669">
        <f t="shared" ca="1" si="24"/>
        <v>1.0759080146162259</v>
      </c>
    </row>
    <row r="670" spans="1:2" x14ac:dyDescent="0.35">
      <c r="A670">
        <f t="shared" ca="1" si="23"/>
        <v>0.6142334472228157</v>
      </c>
      <c r="B670">
        <f t="shared" ca="1" si="24"/>
        <v>6.1922255175678851</v>
      </c>
    </row>
    <row r="671" spans="1:2" x14ac:dyDescent="0.35">
      <c r="A671">
        <f t="shared" ca="1" si="23"/>
        <v>3.5466708418687505</v>
      </c>
      <c r="B671">
        <f t="shared" ca="1" si="24"/>
        <v>0.19715297750237656</v>
      </c>
    </row>
    <row r="672" spans="1:2" x14ac:dyDescent="0.35">
      <c r="A672">
        <f t="shared" ca="1" si="23"/>
        <v>3.8078849954805301</v>
      </c>
      <c r="B672">
        <f t="shared" ca="1" si="24"/>
        <v>0.49735396794872938</v>
      </c>
    </row>
    <row r="673" spans="1:2" x14ac:dyDescent="0.35">
      <c r="A673">
        <f t="shared" ca="1" si="23"/>
        <v>4.1436494396347641</v>
      </c>
      <c r="B673">
        <f t="shared" ca="1" si="24"/>
        <v>1.0836762450573778</v>
      </c>
    </row>
    <row r="674" spans="1:2" x14ac:dyDescent="0.35">
      <c r="A674">
        <f t="shared" ca="1" si="23"/>
        <v>4.0909136855885571</v>
      </c>
      <c r="B674">
        <f t="shared" ca="1" si="24"/>
        <v>0.97666170576768929</v>
      </c>
    </row>
    <row r="675" spans="1:2" x14ac:dyDescent="0.35">
      <c r="A675">
        <f t="shared" ca="1" si="23"/>
        <v>2.1370211623731921</v>
      </c>
      <c r="B675">
        <f t="shared" ca="1" si="24"/>
        <v>0.93244238052680462</v>
      </c>
    </row>
    <row r="676" spans="1:2" x14ac:dyDescent="0.35">
      <c r="A676">
        <f t="shared" ca="1" si="23"/>
        <v>3.1418495848963923</v>
      </c>
      <c r="B676">
        <f t="shared" ca="1" si="24"/>
        <v>1.5364723402943327E-3</v>
      </c>
    </row>
    <row r="677" spans="1:2" x14ac:dyDescent="0.35">
      <c r="A677">
        <f t="shared" ca="1" si="23"/>
        <v>3.7739041102538047</v>
      </c>
      <c r="B677">
        <f t="shared" ca="1" si="24"/>
        <v>0.45057976676109951</v>
      </c>
    </row>
    <row r="678" spans="1:2" x14ac:dyDescent="0.35">
      <c r="A678">
        <f t="shared" ca="1" si="23"/>
        <v>3.698973771420448</v>
      </c>
      <c r="B678">
        <f t="shared" ca="1" si="24"/>
        <v>0.35559998487016853</v>
      </c>
    </row>
    <row r="679" spans="1:2" x14ac:dyDescent="0.35">
      <c r="A679">
        <f t="shared" ca="1" si="23"/>
        <v>3.161207320799595</v>
      </c>
      <c r="B679">
        <f t="shared" ca="1" si="24"/>
        <v>3.4287579784638548E-3</v>
      </c>
    </row>
    <row r="680" spans="1:2" x14ac:dyDescent="0.35">
      <c r="A680">
        <f t="shared" ca="1" si="23"/>
        <v>2.576413755151715</v>
      </c>
      <c r="B680">
        <f t="shared" ca="1" si="24"/>
        <v>0.27692639930121055</v>
      </c>
    </row>
    <row r="681" spans="1:2" x14ac:dyDescent="0.35">
      <c r="A681">
        <f t="shared" ca="1" si="23"/>
        <v>1.8434021491142882</v>
      </c>
      <c r="B681">
        <f t="shared" ca="1" si="24"/>
        <v>1.5857094905185212</v>
      </c>
    </row>
    <row r="682" spans="1:2" x14ac:dyDescent="0.35">
      <c r="A682">
        <f t="shared" ca="1" si="23"/>
        <v>3.6293805391445408</v>
      </c>
      <c r="B682">
        <f t="shared" ca="1" si="24"/>
        <v>0.27744324526044883</v>
      </c>
    </row>
    <row r="683" spans="1:2" x14ac:dyDescent="0.35">
      <c r="A683">
        <f t="shared" ca="1" si="23"/>
        <v>3.418098852521803</v>
      </c>
      <c r="B683">
        <f t="shared" ca="1" si="24"/>
        <v>9.9506891226153138E-2</v>
      </c>
    </row>
    <row r="684" spans="1:2" x14ac:dyDescent="0.35">
      <c r="A684">
        <f t="shared" ca="1" si="23"/>
        <v>3.4181855818205342</v>
      </c>
      <c r="B684">
        <f t="shared" ca="1" si="24"/>
        <v>9.9561615764703029E-2</v>
      </c>
    </row>
    <row r="685" spans="1:2" x14ac:dyDescent="0.35">
      <c r="A685">
        <f t="shared" ca="1" si="23"/>
        <v>2.8789994719355159</v>
      </c>
      <c r="B685">
        <f t="shared" ca="1" si="24"/>
        <v>5.0020329617062223E-2</v>
      </c>
    </row>
    <row r="686" spans="1:2" x14ac:dyDescent="0.35">
      <c r="A686">
        <f t="shared" ca="1" si="23"/>
        <v>3.8717572892525647</v>
      </c>
      <c r="B686">
        <f t="shared" ca="1" si="24"/>
        <v>0.59152337131559352</v>
      </c>
    </row>
    <row r="687" spans="1:2" x14ac:dyDescent="0.35">
      <c r="A687">
        <f t="shared" ca="1" si="23"/>
        <v>4.0928196093612943</v>
      </c>
      <c r="B687">
        <f t="shared" ca="1" si="24"/>
        <v>0.98043244224769888</v>
      </c>
    </row>
    <row r="688" spans="1:2" x14ac:dyDescent="0.35">
      <c r="A688">
        <f t="shared" ca="1" si="23"/>
        <v>5.4201748489692907</v>
      </c>
      <c r="B688">
        <f t="shared" ca="1" si="24"/>
        <v>5.3709134372175971</v>
      </c>
    </row>
    <row r="689" spans="1:2" x14ac:dyDescent="0.35">
      <c r="A689">
        <f t="shared" ca="1" si="23"/>
        <v>1.3485714738026164</v>
      </c>
      <c r="B689">
        <f t="shared" ca="1" si="24"/>
        <v>3.0767975222780382</v>
      </c>
    </row>
    <row r="690" spans="1:2" x14ac:dyDescent="0.35">
      <c r="A690">
        <f t="shared" ca="1" si="23"/>
        <v>3.1802738940515836</v>
      </c>
      <c r="B690">
        <f t="shared" ca="1" si="24"/>
        <v>6.0252013655819493E-3</v>
      </c>
    </row>
    <row r="691" spans="1:2" x14ac:dyDescent="0.35">
      <c r="A691">
        <f t="shared" ca="1" si="23"/>
        <v>1.6607821181328593</v>
      </c>
      <c r="B691">
        <f t="shared" ca="1" si="24"/>
        <v>2.0789879587990665</v>
      </c>
    </row>
    <row r="692" spans="1:2" x14ac:dyDescent="0.35">
      <c r="A692">
        <f t="shared" ca="1" si="23"/>
        <v>4.1635872358194277</v>
      </c>
      <c r="B692">
        <f t="shared" ca="1" si="24"/>
        <v>1.1255841613612108</v>
      </c>
    </row>
    <row r="693" spans="1:2" x14ac:dyDescent="0.35">
      <c r="A693">
        <f t="shared" ca="1" si="23"/>
        <v>4.2703226518302486</v>
      </c>
      <c r="B693">
        <f t="shared" ca="1" si="24"/>
        <v>1.3634553969344581</v>
      </c>
    </row>
    <row r="694" spans="1:2" x14ac:dyDescent="0.35">
      <c r="A694">
        <f t="shared" ca="1" si="23"/>
        <v>4.6653402518583622</v>
      </c>
      <c r="B694">
        <f t="shared" ca="1" si="24"/>
        <v>2.4419954367522667</v>
      </c>
    </row>
    <row r="695" spans="1:2" x14ac:dyDescent="0.35">
      <c r="A695">
        <f t="shared" ca="1" si="23"/>
        <v>3.4528568755606863</v>
      </c>
      <c r="B695">
        <f t="shared" ca="1" si="24"/>
        <v>0.12264364854989296</v>
      </c>
    </row>
    <row r="696" spans="1:2" x14ac:dyDescent="0.35">
      <c r="A696">
        <f t="shared" ca="1" si="23"/>
        <v>3.1054024608750206</v>
      </c>
      <c r="B696">
        <f t="shared" ca="1" si="24"/>
        <v>7.5665562637777888E-6</v>
      </c>
    </row>
    <row r="697" spans="1:2" x14ac:dyDescent="0.35">
      <c r="A697">
        <f t="shared" ca="1" si="23"/>
        <v>2.6824843741501003</v>
      </c>
      <c r="B697">
        <f t="shared" ca="1" si="24"/>
        <v>0.17654060143567171</v>
      </c>
    </row>
    <row r="698" spans="1:2" x14ac:dyDescent="0.35">
      <c r="A698">
        <f t="shared" ca="1" si="23"/>
        <v>5.0416224159533103</v>
      </c>
      <c r="B698">
        <f t="shared" ca="1" si="24"/>
        <v>3.7596073463038495</v>
      </c>
    </row>
    <row r="699" spans="1:2" x14ac:dyDescent="0.35">
      <c r="A699">
        <f t="shared" ca="1" si="23"/>
        <v>3.601208146477477</v>
      </c>
      <c r="B699">
        <f t="shared" ca="1" si="24"/>
        <v>0.24855850692063258</v>
      </c>
    </row>
    <row r="700" spans="1:2" x14ac:dyDescent="0.35">
      <c r="A700">
        <f t="shared" ca="1" si="23"/>
        <v>3.5058447316787928</v>
      </c>
      <c r="B700">
        <f t="shared" ca="1" si="24"/>
        <v>0.16256460186734148</v>
      </c>
    </row>
    <row r="701" spans="1:2" x14ac:dyDescent="0.35">
      <c r="A701">
        <f t="shared" ca="1" si="23"/>
        <v>3.162558566274523</v>
      </c>
      <c r="B701">
        <f t="shared" ca="1" si="24"/>
        <v>3.5888298146402814E-3</v>
      </c>
    </row>
    <row r="702" spans="1:2" x14ac:dyDescent="0.35">
      <c r="A702">
        <f t="shared" ca="1" si="23"/>
        <v>2.70941398334489</v>
      </c>
      <c r="B702">
        <f t="shared" ca="1" si="24"/>
        <v>0.15463592025979023</v>
      </c>
    </row>
    <row r="703" spans="1:2" x14ac:dyDescent="0.35">
      <c r="A703">
        <f t="shared" ca="1" si="23"/>
        <v>2.7247774581094948</v>
      </c>
      <c r="B703">
        <f t="shared" ca="1" si="24"/>
        <v>0.14278896042278574</v>
      </c>
    </row>
    <row r="704" spans="1:2" x14ac:dyDescent="0.35">
      <c r="A704">
        <f t="shared" ca="1" si="23"/>
        <v>3.9085828502260993</v>
      </c>
      <c r="B704">
        <f t="shared" ca="1" si="24"/>
        <v>0.64952498107212864</v>
      </c>
    </row>
    <row r="705" spans="1:2" x14ac:dyDescent="0.35">
      <c r="A705">
        <f t="shared" ca="1" si="23"/>
        <v>2.6214944436749517</v>
      </c>
      <c r="B705">
        <f t="shared" ca="1" si="24"/>
        <v>0.2315123279011001</v>
      </c>
    </row>
    <row r="706" spans="1:2" x14ac:dyDescent="0.35">
      <c r="A706">
        <f t="shared" ca="1" si="23"/>
        <v>2.5982597346195369</v>
      </c>
      <c r="B706">
        <f t="shared" ca="1" si="24"/>
        <v>0.25441127841791961</v>
      </c>
    </row>
    <row r="707" spans="1:2" x14ac:dyDescent="0.35">
      <c r="A707">
        <f t="shared" ref="A707:A770" ca="1" si="25">_xlfn.NORM.INV(RAND(), $E$2, $E$4)</f>
        <v>4.1470667088809376</v>
      </c>
      <c r="B707">
        <f t="shared" ref="B707:B770" ca="1" si="26">(A707-$J$2)*(A707-$J$2)</f>
        <v>1.0908026617480429</v>
      </c>
    </row>
    <row r="708" spans="1:2" x14ac:dyDescent="0.35">
      <c r="A708">
        <f t="shared" ca="1" si="25"/>
        <v>4.3674344909285114</v>
      </c>
      <c r="B708">
        <f t="shared" ca="1" si="26"/>
        <v>1.5996754488565159</v>
      </c>
    </row>
    <row r="709" spans="1:2" x14ac:dyDescent="0.35">
      <c r="A709">
        <f t="shared" ca="1" si="25"/>
        <v>2.7314127013793748</v>
      </c>
      <c r="B709">
        <f t="shared" ca="1" si="26"/>
        <v>0.13781841152382965</v>
      </c>
    </row>
    <row r="710" spans="1:2" x14ac:dyDescent="0.35">
      <c r="A710">
        <f t="shared" ca="1" si="25"/>
        <v>2.1000624798345395</v>
      </c>
      <c r="B710">
        <f t="shared" ca="1" si="26"/>
        <v>1.0051851914562953</v>
      </c>
    </row>
    <row r="711" spans="1:2" x14ac:dyDescent="0.35">
      <c r="A711">
        <f t="shared" ca="1" si="25"/>
        <v>2.9252093198846882</v>
      </c>
      <c r="B711">
        <f t="shared" ca="1" si="26"/>
        <v>3.1485806590623021E-2</v>
      </c>
    </row>
    <row r="712" spans="1:2" x14ac:dyDescent="0.35">
      <c r="A712">
        <f t="shared" ca="1" si="25"/>
        <v>2.0566022730160132</v>
      </c>
      <c r="B712">
        <f t="shared" ca="1" si="26"/>
        <v>1.0942194527979785</v>
      </c>
    </row>
    <row r="713" spans="1:2" x14ac:dyDescent="0.35">
      <c r="A713">
        <f t="shared" ca="1" si="25"/>
        <v>2.3656996179277661</v>
      </c>
      <c r="B713">
        <f t="shared" ca="1" si="26"/>
        <v>0.54309840586516844</v>
      </c>
    </row>
    <row r="714" spans="1:2" x14ac:dyDescent="0.35">
      <c r="A714">
        <f t="shared" ca="1" si="25"/>
        <v>1.969591938213139</v>
      </c>
      <c r="B714">
        <f t="shared" ca="1" si="26"/>
        <v>1.2838244769694551</v>
      </c>
    </row>
    <row r="715" spans="1:2" x14ac:dyDescent="0.35">
      <c r="A715">
        <f t="shared" ca="1" si="25"/>
        <v>3.3037497659402639</v>
      </c>
      <c r="B715">
        <f t="shared" ca="1" si="26"/>
        <v>4.0440422684816346E-2</v>
      </c>
    </row>
    <row r="716" spans="1:2" x14ac:dyDescent="0.35">
      <c r="A716">
        <f t="shared" ca="1" si="25"/>
        <v>2.3283714696839275</v>
      </c>
      <c r="B716">
        <f t="shared" ca="1" si="26"/>
        <v>0.59950991140516452</v>
      </c>
    </row>
    <row r="717" spans="1:2" x14ac:dyDescent="0.35">
      <c r="A717">
        <f t="shared" ca="1" si="25"/>
        <v>3.7352012864762125</v>
      </c>
      <c r="B717">
        <f t="shared" ca="1" si="26"/>
        <v>0.40011894965760236</v>
      </c>
    </row>
    <row r="718" spans="1:2" x14ac:dyDescent="0.35">
      <c r="A718">
        <f t="shared" ca="1" si="25"/>
        <v>2.846622901439309</v>
      </c>
      <c r="B718">
        <f t="shared" ca="1" si="26"/>
        <v>6.5550757711130794E-2</v>
      </c>
    </row>
    <row r="719" spans="1:2" x14ac:dyDescent="0.35">
      <c r="A719">
        <f t="shared" ca="1" si="25"/>
        <v>5.829296388575866</v>
      </c>
      <c r="B719">
        <f t="shared" ca="1" si="26"/>
        <v>7.4345911297427447</v>
      </c>
    </row>
    <row r="720" spans="1:2" x14ac:dyDescent="0.35">
      <c r="A720">
        <f t="shared" ca="1" si="25"/>
        <v>1.9363044202274391</v>
      </c>
      <c r="B720">
        <f t="shared" ca="1" si="26"/>
        <v>1.3603660317844175</v>
      </c>
    </row>
    <row r="721" spans="1:2" x14ac:dyDescent="0.35">
      <c r="A721">
        <f t="shared" ca="1" si="25"/>
        <v>2.6845787044841867</v>
      </c>
      <c r="B721">
        <f t="shared" ca="1" si="26"/>
        <v>0.17478504920506757</v>
      </c>
    </row>
    <row r="722" spans="1:2" x14ac:dyDescent="0.35">
      <c r="A722">
        <f t="shared" ca="1" si="25"/>
        <v>4.2256541255789131</v>
      </c>
      <c r="B722">
        <f t="shared" ca="1" si="26"/>
        <v>1.2611343951392855</v>
      </c>
    </row>
    <row r="723" spans="1:2" x14ac:dyDescent="0.35">
      <c r="A723">
        <f t="shared" ca="1" si="25"/>
        <v>4.983790893956483</v>
      </c>
      <c r="B723">
        <f t="shared" ca="1" si="26"/>
        <v>3.5386845787333749</v>
      </c>
    </row>
    <row r="724" spans="1:2" x14ac:dyDescent="0.35">
      <c r="A724">
        <f t="shared" ca="1" si="25"/>
        <v>3.1744900691712052</v>
      </c>
      <c r="B724">
        <f t="shared" ca="1" si="26"/>
        <v>5.1607479128873502E-3</v>
      </c>
    </row>
    <row r="725" spans="1:2" x14ac:dyDescent="0.35">
      <c r="A725">
        <f t="shared" ca="1" si="25"/>
        <v>2.9184723446937997</v>
      </c>
      <c r="B725">
        <f t="shared" ca="1" si="26"/>
        <v>3.3922043566896043E-2</v>
      </c>
    </row>
    <row r="726" spans="1:2" x14ac:dyDescent="0.35">
      <c r="A726">
        <f t="shared" ca="1" si="25"/>
        <v>3.6223594839849205</v>
      </c>
      <c r="B726">
        <f t="shared" ca="1" si="26"/>
        <v>0.27009615633799772</v>
      </c>
    </row>
    <row r="727" spans="1:2" x14ac:dyDescent="0.35">
      <c r="A727">
        <f t="shared" ca="1" si="25"/>
        <v>2.7124926910406519</v>
      </c>
      <c r="B727">
        <f t="shared" ca="1" si="26"/>
        <v>0.15222407058728327</v>
      </c>
    </row>
    <row r="728" spans="1:2" x14ac:dyDescent="0.35">
      <c r="A728">
        <f t="shared" ca="1" si="25"/>
        <v>2.1488450686201128</v>
      </c>
      <c r="B728">
        <f t="shared" ca="1" si="26"/>
        <v>0.90974713483856762</v>
      </c>
    </row>
    <row r="729" spans="1:2" x14ac:dyDescent="0.35">
      <c r="A729">
        <f t="shared" ca="1" si="25"/>
        <v>1.8941381081076478</v>
      </c>
      <c r="B729">
        <f t="shared" ca="1" si="26"/>
        <v>1.460505158519523</v>
      </c>
    </row>
    <row r="730" spans="1:2" x14ac:dyDescent="0.35">
      <c r="A730">
        <f t="shared" ca="1" si="25"/>
        <v>2.5586109960703531</v>
      </c>
      <c r="B730">
        <f t="shared" ca="1" si="26"/>
        <v>0.29598031307104034</v>
      </c>
    </row>
    <row r="731" spans="1:2" x14ac:dyDescent="0.35">
      <c r="A731">
        <f t="shared" ca="1" si="25"/>
        <v>3.1268958592624356</v>
      </c>
      <c r="B731">
        <f t="shared" ca="1" si="26"/>
        <v>5.8777812025506021E-4</v>
      </c>
    </row>
    <row r="732" spans="1:2" x14ac:dyDescent="0.35">
      <c r="A732">
        <f t="shared" ca="1" si="25"/>
        <v>3.8546722797345523</v>
      </c>
      <c r="B732">
        <f t="shared" ca="1" si="26"/>
        <v>0.56553491704236847</v>
      </c>
    </row>
    <row r="733" spans="1:2" x14ac:dyDescent="0.35">
      <c r="A733">
        <f t="shared" ca="1" si="25"/>
        <v>2.8919795744963963</v>
      </c>
      <c r="B733">
        <f t="shared" ca="1" si="26"/>
        <v>4.4382754353738452E-2</v>
      </c>
    </row>
    <row r="734" spans="1:2" x14ac:dyDescent="0.35">
      <c r="A734">
        <f t="shared" ca="1" si="25"/>
        <v>3.084115404664848</v>
      </c>
      <c r="B734">
        <f t="shared" ca="1" si="26"/>
        <v>3.4359511489745584E-4</v>
      </c>
    </row>
    <row r="735" spans="1:2" x14ac:dyDescent="0.35">
      <c r="A735">
        <f t="shared" ca="1" si="25"/>
        <v>3.5277160170329629</v>
      </c>
      <c r="B735">
        <f t="shared" ca="1" si="26"/>
        <v>0.18067965366100605</v>
      </c>
    </row>
    <row r="736" spans="1:2" x14ac:dyDescent="0.35">
      <c r="A736">
        <f t="shared" ca="1" si="25"/>
        <v>3.0848706971436948</v>
      </c>
      <c r="B736">
        <f t="shared" ca="1" si="26"/>
        <v>3.1616489726589702E-4</v>
      </c>
    </row>
    <row r="737" spans="1:2" x14ac:dyDescent="0.35">
      <c r="A737">
        <f t="shared" ca="1" si="25"/>
        <v>1.9659566324307107</v>
      </c>
      <c r="B737">
        <f t="shared" ca="1" si="26"/>
        <v>1.2920757299959593</v>
      </c>
    </row>
    <row r="738" spans="1:2" x14ac:dyDescent="0.35">
      <c r="A738">
        <f t="shared" ca="1" si="25"/>
        <v>2.531888820036833</v>
      </c>
      <c r="B738">
        <f t="shared" ca="1" si="26"/>
        <v>0.32577029193703599</v>
      </c>
    </row>
    <row r="739" spans="1:2" x14ac:dyDescent="0.35">
      <c r="A739">
        <f t="shared" ca="1" si="25"/>
        <v>3.1838003069103151</v>
      </c>
      <c r="B739">
        <f t="shared" ca="1" si="26"/>
        <v>6.5850925941455338E-3</v>
      </c>
    </row>
    <row r="740" spans="1:2" x14ac:dyDescent="0.35">
      <c r="A740">
        <f t="shared" ca="1" si="25"/>
        <v>2.1198994748432725</v>
      </c>
      <c r="B740">
        <f t="shared" ca="1" si="26"/>
        <v>0.96580198218360513</v>
      </c>
    </row>
    <row r="741" spans="1:2" x14ac:dyDescent="0.35">
      <c r="A741">
        <f t="shared" ca="1" si="25"/>
        <v>1.7861982504568323</v>
      </c>
      <c r="B741">
        <f t="shared" ca="1" si="26"/>
        <v>1.7330497466120689</v>
      </c>
    </row>
    <row r="742" spans="1:2" x14ac:dyDescent="0.35">
      <c r="A742">
        <f t="shared" ca="1" si="25"/>
        <v>4.0605450543143</v>
      </c>
      <c r="B742">
        <f t="shared" ca="1" si="26"/>
        <v>0.91755963327334045</v>
      </c>
    </row>
    <row r="743" spans="1:2" x14ac:dyDescent="0.35">
      <c r="A743">
        <f t="shared" ca="1" si="25"/>
        <v>3.101208339999614</v>
      </c>
      <c r="B743">
        <f t="shared" ca="1" si="26"/>
        <v>2.0833558465723414E-6</v>
      </c>
    </row>
    <row r="744" spans="1:2" x14ac:dyDescent="0.35">
      <c r="A744">
        <f t="shared" ca="1" si="25"/>
        <v>3.8118657437150101</v>
      </c>
      <c r="B744">
        <f t="shared" ca="1" si="26"/>
        <v>0.5029845265101297</v>
      </c>
    </row>
    <row r="745" spans="1:2" x14ac:dyDescent="0.35">
      <c r="A745">
        <f t="shared" ca="1" si="25"/>
        <v>4.0651536861767381</v>
      </c>
      <c r="B745">
        <f t="shared" ca="1" si="26"/>
        <v>0.92641002821166318</v>
      </c>
    </row>
    <row r="746" spans="1:2" x14ac:dyDescent="0.35">
      <c r="A746">
        <f t="shared" ca="1" si="25"/>
        <v>3.1148667579698173</v>
      </c>
      <c r="B746">
        <f t="shared" ca="1" si="26"/>
        <v>1.4920706779797012E-4</v>
      </c>
    </row>
    <row r="747" spans="1:2" x14ac:dyDescent="0.35">
      <c r="A747">
        <f t="shared" ca="1" si="25"/>
        <v>2.3692268193978059</v>
      </c>
      <c r="B747">
        <f t="shared" ca="1" si="26"/>
        <v>0.5379120899153339</v>
      </c>
    </row>
    <row r="748" spans="1:2" x14ac:dyDescent="0.35">
      <c r="A748">
        <f t="shared" ca="1" si="25"/>
        <v>4.3854032569480541</v>
      </c>
      <c r="B748">
        <f t="shared" ca="1" si="26"/>
        <v>1.6454514966367546</v>
      </c>
    </row>
    <row r="749" spans="1:2" x14ac:dyDescent="0.35">
      <c r="A749">
        <f t="shared" ca="1" si="25"/>
        <v>3.4140256796938591</v>
      </c>
      <c r="B749">
        <f t="shared" ca="1" si="26"/>
        <v>9.6953740613637221E-2</v>
      </c>
    </row>
    <row r="750" spans="1:2" x14ac:dyDescent="0.35">
      <c r="A750">
        <f t="shared" ca="1" si="25"/>
        <v>2.1424824881783664</v>
      </c>
      <c r="B750">
        <f t="shared" ca="1" si="26"/>
        <v>0.92192496040317384</v>
      </c>
    </row>
    <row r="751" spans="1:2" x14ac:dyDescent="0.35">
      <c r="A751">
        <f t="shared" ca="1" si="25"/>
        <v>3.7037483705725034</v>
      </c>
      <c r="B751">
        <f t="shared" ca="1" si="26"/>
        <v>0.36131717915621037</v>
      </c>
    </row>
    <row r="752" spans="1:2" x14ac:dyDescent="0.35">
      <c r="A752">
        <f t="shared" ca="1" si="25"/>
        <v>3.0119104615295957</v>
      </c>
      <c r="B752">
        <f t="shared" ca="1" si="26"/>
        <v>8.2339766187878201E-3</v>
      </c>
    </row>
    <row r="753" spans="1:2" x14ac:dyDescent="0.35">
      <c r="A753">
        <f t="shared" ca="1" si="25"/>
        <v>1.3850603262832593</v>
      </c>
      <c r="B753">
        <f t="shared" ca="1" si="26"/>
        <v>2.9501202076946469</v>
      </c>
    </row>
    <row r="754" spans="1:2" x14ac:dyDescent="0.35">
      <c r="A754">
        <f t="shared" ca="1" si="25"/>
        <v>1.4484153165600673</v>
      </c>
      <c r="B754">
        <f t="shared" ca="1" si="26"/>
        <v>2.7364980899508557</v>
      </c>
    </row>
    <row r="755" spans="1:2" x14ac:dyDescent="0.35">
      <c r="A755">
        <f t="shared" ca="1" si="25"/>
        <v>1.7671824142424655</v>
      </c>
      <c r="B755">
        <f t="shared" ca="1" si="26"/>
        <v>1.7834782758923589</v>
      </c>
    </row>
    <row r="756" spans="1:2" x14ac:dyDescent="0.35">
      <c r="A756">
        <f t="shared" ca="1" si="25"/>
        <v>3.0808407066648451</v>
      </c>
      <c r="B756">
        <f t="shared" ca="1" si="26"/>
        <v>4.7572045413502343E-4</v>
      </c>
    </row>
    <row r="757" spans="1:2" x14ac:dyDescent="0.35">
      <c r="A757">
        <f t="shared" ca="1" si="25"/>
        <v>2.7299255342364681</v>
      </c>
      <c r="B757">
        <f t="shared" ca="1" si="26"/>
        <v>0.13892481214158064</v>
      </c>
    </row>
    <row r="758" spans="1:2" x14ac:dyDescent="0.35">
      <c r="A758">
        <f t="shared" ca="1" si="25"/>
        <v>3.7750414423590755</v>
      </c>
      <c r="B758">
        <f t="shared" ca="1" si="26"/>
        <v>0.4521079340658718</v>
      </c>
    </row>
    <row r="759" spans="1:2" x14ac:dyDescent="0.35">
      <c r="A759">
        <f t="shared" ca="1" si="25"/>
        <v>4.6863066599689764</v>
      </c>
      <c r="B759">
        <f t="shared" ca="1" si="26"/>
        <v>2.5079629578932008</v>
      </c>
    </row>
    <row r="760" spans="1:2" x14ac:dyDescent="0.35">
      <c r="A760">
        <f t="shared" ca="1" si="25"/>
        <v>3.5961882289598925</v>
      </c>
      <c r="B760">
        <f t="shared" ca="1" si="26"/>
        <v>0.24357828224981085</v>
      </c>
    </row>
    <row r="761" spans="1:2" x14ac:dyDescent="0.35">
      <c r="A761">
        <f t="shared" ca="1" si="25"/>
        <v>4.4329192210379817</v>
      </c>
      <c r="B761">
        <f t="shared" ca="1" si="26"/>
        <v>1.7696116150821042</v>
      </c>
    </row>
    <row r="762" spans="1:2" x14ac:dyDescent="0.35">
      <c r="A762">
        <f t="shared" ca="1" si="25"/>
        <v>2.0485272518088764</v>
      </c>
      <c r="B762">
        <f t="shared" ca="1" si="26"/>
        <v>1.111178401757756</v>
      </c>
    </row>
    <row r="763" spans="1:2" x14ac:dyDescent="0.35">
      <c r="A763">
        <f t="shared" ca="1" si="25"/>
        <v>2.2776365759901727</v>
      </c>
      <c r="B763">
        <f t="shared" ca="1" si="26"/>
        <v>0.68064999357344114</v>
      </c>
    </row>
    <row r="764" spans="1:2" x14ac:dyDescent="0.35">
      <c r="A764">
        <f t="shared" ca="1" si="25"/>
        <v>3.6870022854207081</v>
      </c>
      <c r="B764">
        <f t="shared" ca="1" si="26"/>
        <v>0.34146557925049348</v>
      </c>
    </row>
    <row r="765" spans="1:2" x14ac:dyDescent="0.35">
      <c r="A765">
        <f t="shared" ca="1" si="25"/>
        <v>3.2811018181194447</v>
      </c>
      <c r="B765">
        <f t="shared" ca="1" si="26"/>
        <v>3.1844436279902619E-2</v>
      </c>
    </row>
    <row r="766" spans="1:2" x14ac:dyDescent="0.35">
      <c r="A766">
        <f t="shared" ca="1" si="25"/>
        <v>2.8265651162354395</v>
      </c>
      <c r="B766">
        <f t="shared" ca="1" si="26"/>
        <v>7.6223814695053446E-2</v>
      </c>
    </row>
    <row r="767" spans="1:2" x14ac:dyDescent="0.35">
      <c r="A767">
        <f t="shared" ca="1" si="25"/>
        <v>4.0088977661250942</v>
      </c>
      <c r="B767">
        <f t="shared" ca="1" si="26"/>
        <v>0.82128188982551442</v>
      </c>
    </row>
    <row r="768" spans="1:2" x14ac:dyDescent="0.35">
      <c r="A768">
        <f t="shared" ca="1" si="25"/>
        <v>4.4960416840896222</v>
      </c>
      <c r="B768">
        <f t="shared" ca="1" si="26"/>
        <v>1.9415355823517018</v>
      </c>
    </row>
    <row r="769" spans="1:2" x14ac:dyDescent="0.35">
      <c r="A769">
        <f t="shared" ca="1" si="25"/>
        <v>2.9516579879579212</v>
      </c>
      <c r="B769">
        <f t="shared" ca="1" si="26"/>
        <v>2.2799108164308867E-2</v>
      </c>
    </row>
    <row r="770" spans="1:2" x14ac:dyDescent="0.35">
      <c r="A770">
        <f t="shared" ca="1" si="25"/>
        <v>1.9785362692593189</v>
      </c>
      <c r="B770">
        <f t="shared" ca="1" si="26"/>
        <v>1.2636355543983924</v>
      </c>
    </row>
    <row r="771" spans="1:2" x14ac:dyDescent="0.35">
      <c r="A771">
        <f t="shared" ref="A771:A834" ca="1" si="27">_xlfn.NORM.INV(RAND(), $E$2, $E$4)</f>
        <v>1.7484444910817694</v>
      </c>
      <c r="B771">
        <f t="shared" ref="B771:B834" ca="1" si="28">(A771-$J$2)*(A771-$J$2)</f>
        <v>1.8338772282563336</v>
      </c>
    </row>
    <row r="772" spans="1:2" x14ac:dyDescent="0.35">
      <c r="A772">
        <f t="shared" ca="1" si="27"/>
        <v>4.5804530191111388</v>
      </c>
      <c r="B772">
        <f t="shared" ca="1" si="28"/>
        <v>2.1838966693945445</v>
      </c>
    </row>
    <row r="773" spans="1:2" x14ac:dyDescent="0.35">
      <c r="A773">
        <f t="shared" ca="1" si="27"/>
        <v>4.1978054179859878</v>
      </c>
      <c r="B773">
        <f t="shared" ca="1" si="28"/>
        <v>1.1993616146089912</v>
      </c>
    </row>
    <row r="774" spans="1:2" x14ac:dyDescent="0.35">
      <c r="A774">
        <f t="shared" ca="1" si="27"/>
        <v>1.792641238084737</v>
      </c>
      <c r="B774">
        <f t="shared" ca="1" si="28"/>
        <v>1.7161274718229527</v>
      </c>
    </row>
    <row r="775" spans="1:2" x14ac:dyDescent="0.35">
      <c r="A775">
        <f t="shared" ca="1" si="27"/>
        <v>1.6700786202610769</v>
      </c>
      <c r="B775">
        <f t="shared" ca="1" si="28"/>
        <v>2.0522656960416028</v>
      </c>
    </row>
    <row r="776" spans="1:2" x14ac:dyDescent="0.35">
      <c r="A776">
        <f t="shared" ca="1" si="27"/>
        <v>2.3983778251250918</v>
      </c>
      <c r="B776">
        <f t="shared" ca="1" si="28"/>
        <v>0.49600172389188035</v>
      </c>
    </row>
    <row r="777" spans="1:2" x14ac:dyDescent="0.35">
      <c r="A777">
        <f t="shared" ca="1" si="27"/>
        <v>3.2588989444668495</v>
      </c>
      <c r="B777">
        <f t="shared" ca="1" si="28"/>
        <v>2.4413194068806533E-2</v>
      </c>
    </row>
    <row r="778" spans="1:2" x14ac:dyDescent="0.35">
      <c r="A778">
        <f t="shared" ca="1" si="27"/>
        <v>3.6311603530638319</v>
      </c>
      <c r="B778">
        <f t="shared" ca="1" si="28"/>
        <v>0.27932137155368969</v>
      </c>
    </row>
    <row r="779" spans="1:2" x14ac:dyDescent="0.35">
      <c r="A779">
        <f t="shared" ca="1" si="27"/>
        <v>2.4656781889678072</v>
      </c>
      <c r="B779">
        <f t="shared" ca="1" si="28"/>
        <v>0.40573528365797645</v>
      </c>
    </row>
    <row r="780" spans="1:2" x14ac:dyDescent="0.35">
      <c r="A780">
        <f t="shared" ca="1" si="27"/>
        <v>3.183200855946827</v>
      </c>
      <c r="B780">
        <f t="shared" ca="1" si="28"/>
        <v>6.4881627425468309E-3</v>
      </c>
    </row>
    <row r="781" spans="1:2" x14ac:dyDescent="0.35">
      <c r="A781">
        <f t="shared" ca="1" si="27"/>
        <v>0.78456860215535862</v>
      </c>
      <c r="B781">
        <f t="shared" ca="1" si="28"/>
        <v>5.3735093573302359</v>
      </c>
    </row>
    <row r="782" spans="1:2" x14ac:dyDescent="0.35">
      <c r="A782">
        <f t="shared" ca="1" si="27"/>
        <v>2.5568708371114397</v>
      </c>
      <c r="B782">
        <f t="shared" ca="1" si="28"/>
        <v>0.29787677591584399</v>
      </c>
    </row>
    <row r="783" spans="1:2" x14ac:dyDescent="0.35">
      <c r="A783">
        <f t="shared" ca="1" si="27"/>
        <v>3.5981375723898528</v>
      </c>
      <c r="B783">
        <f t="shared" ca="1" si="28"/>
        <v>0.24550622647845791</v>
      </c>
    </row>
    <row r="784" spans="1:2" x14ac:dyDescent="0.35">
      <c r="A784">
        <f t="shared" ca="1" si="27"/>
        <v>2.8849537414045519</v>
      </c>
      <c r="B784">
        <f t="shared" ca="1" si="28"/>
        <v>4.7392411395969787E-2</v>
      </c>
    </row>
    <row r="785" spans="1:2" x14ac:dyDescent="0.35">
      <c r="A785">
        <f t="shared" ca="1" si="27"/>
        <v>3.8128120539351027</v>
      </c>
      <c r="B785">
        <f t="shared" ca="1" si="28"/>
        <v>0.50432769496434138</v>
      </c>
    </row>
    <row r="786" spans="1:2" x14ac:dyDescent="0.35">
      <c r="A786">
        <f t="shared" ca="1" si="27"/>
        <v>5.7972905981641283</v>
      </c>
      <c r="B786">
        <f t="shared" ca="1" si="28"/>
        <v>7.2610786650053916</v>
      </c>
    </row>
    <row r="787" spans="1:2" x14ac:dyDescent="0.35">
      <c r="A787">
        <f t="shared" ca="1" si="27"/>
        <v>1.4627993290903396</v>
      </c>
      <c r="B787">
        <f t="shared" ca="1" si="28"/>
        <v>2.6891158753572371</v>
      </c>
    </row>
    <row r="788" spans="1:2" x14ac:dyDescent="0.35">
      <c r="A788">
        <f t="shared" ca="1" si="27"/>
        <v>4.0712734868681233</v>
      </c>
      <c r="B788">
        <f t="shared" ca="1" si="28"/>
        <v>0.93822812052581317</v>
      </c>
    </row>
    <row r="789" spans="1:2" x14ac:dyDescent="0.35">
      <c r="A789">
        <f t="shared" ca="1" si="27"/>
        <v>3.32073406155224</v>
      </c>
      <c r="B789">
        <f t="shared" ca="1" si="28"/>
        <v>4.7559906182813784E-2</v>
      </c>
    </row>
    <row r="790" spans="1:2" x14ac:dyDescent="0.35">
      <c r="A790">
        <f t="shared" ca="1" si="27"/>
        <v>3.0969987523906641</v>
      </c>
      <c r="B790">
        <f t="shared" ca="1" si="28"/>
        <v>3.1956082039429575E-5</v>
      </c>
    </row>
    <row r="791" spans="1:2" x14ac:dyDescent="0.35">
      <c r="A791">
        <f t="shared" ca="1" si="27"/>
        <v>2.8984835958541169</v>
      </c>
      <c r="B791">
        <f t="shared" ca="1" si="28"/>
        <v>4.168462433473976E-2</v>
      </c>
    </row>
    <row r="792" spans="1:2" x14ac:dyDescent="0.35">
      <c r="A792">
        <f t="shared" ca="1" si="27"/>
        <v>3.5554383636184168</v>
      </c>
      <c r="B792">
        <f t="shared" ca="1" si="28"/>
        <v>0.20501574149564064</v>
      </c>
    </row>
    <row r="793" spans="1:2" x14ac:dyDescent="0.35">
      <c r="A793">
        <f t="shared" ca="1" si="27"/>
        <v>5.1176193503275771</v>
      </c>
      <c r="B793">
        <f t="shared" ca="1" si="28"/>
        <v>4.0600945372784878</v>
      </c>
    </row>
    <row r="794" spans="1:2" x14ac:dyDescent="0.35">
      <c r="A794">
        <f t="shared" ca="1" si="27"/>
        <v>3.0607006032887139</v>
      </c>
      <c r="B794">
        <f t="shared" ca="1" si="28"/>
        <v>1.7598964845806451E-3</v>
      </c>
    </row>
    <row r="795" spans="1:2" x14ac:dyDescent="0.35">
      <c r="A795">
        <f t="shared" ca="1" si="27"/>
        <v>4.77054804449266</v>
      </c>
      <c r="B795">
        <f t="shared" ca="1" si="28"/>
        <v>2.7818781376763151</v>
      </c>
    </row>
    <row r="796" spans="1:2" x14ac:dyDescent="0.35">
      <c r="A796">
        <f t="shared" ca="1" si="27"/>
        <v>2.6396348565330934</v>
      </c>
      <c r="B796">
        <f t="shared" ca="1" si="28"/>
        <v>0.21438461906934864</v>
      </c>
    </row>
    <row r="797" spans="1:2" x14ac:dyDescent="0.35">
      <c r="A797">
        <f t="shared" ca="1" si="27"/>
        <v>1.6497646572072777</v>
      </c>
      <c r="B797">
        <f t="shared" ca="1" si="28"/>
        <v>2.1108808273175148</v>
      </c>
    </row>
    <row r="798" spans="1:2" x14ac:dyDescent="0.35">
      <c r="A798">
        <f t="shared" ca="1" si="27"/>
        <v>1.8614952124999611</v>
      </c>
      <c r="B798">
        <f t="shared" ca="1" si="28"/>
        <v>1.5404694847267502</v>
      </c>
    </row>
    <row r="799" spans="1:2" x14ac:dyDescent="0.35">
      <c r="A799">
        <f t="shared" ca="1" si="27"/>
        <v>3.7038294879014209</v>
      </c>
      <c r="B799">
        <f t="shared" ca="1" si="28"/>
        <v>0.3614147044450996</v>
      </c>
    </row>
    <row r="800" spans="1:2" x14ac:dyDescent="0.35">
      <c r="A800">
        <f t="shared" ca="1" si="27"/>
        <v>1.7806471605133942</v>
      </c>
      <c r="B800">
        <f t="shared" ca="1" si="28"/>
        <v>1.7476960644817396</v>
      </c>
    </row>
    <row r="801" spans="1:2" x14ac:dyDescent="0.35">
      <c r="A801">
        <f t="shared" ca="1" si="27"/>
        <v>2.3681669039198021</v>
      </c>
      <c r="B801">
        <f t="shared" ca="1" si="28"/>
        <v>0.53946795015171645</v>
      </c>
    </row>
    <row r="802" spans="1:2" x14ac:dyDescent="0.35">
      <c r="A802">
        <f t="shared" ca="1" si="27"/>
        <v>3.0982605076656689</v>
      </c>
      <c r="B802">
        <f t="shared" ca="1" si="28"/>
        <v>1.9282776252342698E-5</v>
      </c>
    </row>
    <row r="803" spans="1:2" x14ac:dyDescent="0.35">
      <c r="A803">
        <f t="shared" ca="1" si="27"/>
        <v>4.8300662421948193</v>
      </c>
      <c r="B803">
        <f t="shared" ca="1" si="28"/>
        <v>2.9839609194965253</v>
      </c>
    </row>
    <row r="804" spans="1:2" x14ac:dyDescent="0.35">
      <c r="A804">
        <f t="shared" ca="1" si="27"/>
        <v>2.4731944064164142</v>
      </c>
      <c r="B804">
        <f t="shared" ca="1" si="28"/>
        <v>0.39621651399403796</v>
      </c>
    </row>
    <row r="805" spans="1:2" x14ac:dyDescent="0.35">
      <c r="A805">
        <f t="shared" ca="1" si="27"/>
        <v>3.6984942541469001</v>
      </c>
      <c r="B805">
        <f t="shared" ca="1" si="28"/>
        <v>0.35502832136180607</v>
      </c>
    </row>
    <row r="806" spans="1:2" x14ac:dyDescent="0.35">
      <c r="A806">
        <f t="shared" ca="1" si="27"/>
        <v>1.0881508564945497</v>
      </c>
      <c r="B806">
        <f t="shared" ca="1" si="28"/>
        <v>4.0582137430504082</v>
      </c>
    </row>
    <row r="807" spans="1:2" x14ac:dyDescent="0.35">
      <c r="A807">
        <f t="shared" ca="1" si="27"/>
        <v>5.6532616168344205</v>
      </c>
      <c r="B807">
        <f t="shared" ca="1" si="28"/>
        <v>6.5056108281214122</v>
      </c>
    </row>
    <row r="808" spans="1:2" x14ac:dyDescent="0.35">
      <c r="A808">
        <f t="shared" ca="1" si="27"/>
        <v>1.0002742521295733</v>
      </c>
      <c r="B808">
        <f t="shared" ca="1" si="28"/>
        <v>4.4199910320055764</v>
      </c>
    </row>
    <row r="809" spans="1:2" x14ac:dyDescent="0.35">
      <c r="A809">
        <f t="shared" ca="1" si="27"/>
        <v>4.657246418873588</v>
      </c>
      <c r="B809">
        <f t="shared" ca="1" si="28"/>
        <v>2.4167646669726786</v>
      </c>
    </row>
    <row r="810" spans="1:2" x14ac:dyDescent="0.35">
      <c r="A810">
        <f t="shared" ca="1" si="27"/>
        <v>2.5729626936795031</v>
      </c>
      <c r="B810">
        <f t="shared" ca="1" si="28"/>
        <v>0.28057046828186166</v>
      </c>
    </row>
    <row r="811" spans="1:2" x14ac:dyDescent="0.35">
      <c r="A811">
        <f t="shared" ca="1" si="27"/>
        <v>2.9949815493439207</v>
      </c>
      <c r="B811">
        <f t="shared" ca="1" si="28"/>
        <v>1.1592866396637782E-2</v>
      </c>
    </row>
    <row r="812" spans="1:2" x14ac:dyDescent="0.35">
      <c r="A812">
        <f t="shared" ca="1" si="27"/>
        <v>3.4898368493455245</v>
      </c>
      <c r="B812">
        <f t="shared" ca="1" si="28"/>
        <v>0.14991232169817578</v>
      </c>
    </row>
    <row r="813" spans="1:2" x14ac:dyDescent="0.35">
      <c r="A813">
        <f t="shared" ca="1" si="27"/>
        <v>1.9757135694984758</v>
      </c>
      <c r="B813">
        <f t="shared" ca="1" si="28"/>
        <v>1.2699896028798612</v>
      </c>
    </row>
    <row r="814" spans="1:2" x14ac:dyDescent="0.35">
      <c r="A814">
        <f t="shared" ca="1" si="27"/>
        <v>2.3749836695388016</v>
      </c>
      <c r="B814">
        <f t="shared" ca="1" si="28"/>
        <v>0.52950079671402839</v>
      </c>
    </row>
    <row r="815" spans="1:2" x14ac:dyDescent="0.35">
      <c r="A815">
        <f t="shared" ca="1" si="27"/>
        <v>2.76948692764751</v>
      </c>
      <c r="B815">
        <f t="shared" ca="1" si="28"/>
        <v>0.11099878117636212</v>
      </c>
    </row>
    <row r="816" spans="1:2" x14ac:dyDescent="0.35">
      <c r="A816">
        <f t="shared" ca="1" si="27"/>
        <v>1.8849475744139528</v>
      </c>
      <c r="B816">
        <f t="shared" ca="1" si="28"/>
        <v>1.4828033946316772</v>
      </c>
    </row>
    <row r="817" spans="1:2" x14ac:dyDescent="0.35">
      <c r="A817">
        <f t="shared" ca="1" si="27"/>
        <v>5.9699097114354682</v>
      </c>
      <c r="B817">
        <f t="shared" ca="1" si="28"/>
        <v>8.2211683695438609</v>
      </c>
    </row>
    <row r="818" spans="1:2" x14ac:dyDescent="0.35">
      <c r="A818">
        <f t="shared" ca="1" si="27"/>
        <v>2.4291338186360543</v>
      </c>
      <c r="B818">
        <f t="shared" ca="1" si="28"/>
        <v>0.45362636813376922</v>
      </c>
    </row>
    <row r="819" spans="1:2" x14ac:dyDescent="0.35">
      <c r="A819">
        <f t="shared" ca="1" si="27"/>
        <v>3.9957747765255269</v>
      </c>
      <c r="B819">
        <f t="shared" ca="1" si="28"/>
        <v>0.79766878789675744</v>
      </c>
    </row>
    <row r="820" spans="1:2" x14ac:dyDescent="0.35">
      <c r="A820">
        <f t="shared" ca="1" si="27"/>
        <v>2.469728625848985</v>
      </c>
      <c r="B820">
        <f t="shared" ca="1" si="28"/>
        <v>0.40059164750392995</v>
      </c>
    </row>
    <row r="821" spans="1:2" x14ac:dyDescent="0.35">
      <c r="A821">
        <f t="shared" ca="1" si="27"/>
        <v>3.2918664498785954</v>
      </c>
      <c r="B821">
        <f t="shared" ca="1" si="28"/>
        <v>3.5802212689356738E-2</v>
      </c>
    </row>
    <row r="822" spans="1:2" x14ac:dyDescent="0.35">
      <c r="A822">
        <f t="shared" ca="1" si="27"/>
        <v>3.9474521400971918</v>
      </c>
      <c r="B822">
        <f t="shared" ca="1" si="28"/>
        <v>0.71368774393114232</v>
      </c>
    </row>
    <row r="823" spans="1:2" x14ac:dyDescent="0.35">
      <c r="A823">
        <f t="shared" ca="1" si="27"/>
        <v>4.637898565215143</v>
      </c>
      <c r="B823">
        <f t="shared" ca="1" si="28"/>
        <v>2.3569828650841935</v>
      </c>
    </row>
    <row r="824" spans="1:2" x14ac:dyDescent="0.35">
      <c r="A824">
        <f t="shared" ca="1" si="27"/>
        <v>2.0638521536971659</v>
      </c>
      <c r="B824">
        <f t="shared" ca="1" si="28"/>
        <v>1.0791045461630959</v>
      </c>
    </row>
    <row r="825" spans="1:2" x14ac:dyDescent="0.35">
      <c r="A825">
        <f t="shared" ca="1" si="27"/>
        <v>1.4192863361125028</v>
      </c>
      <c r="B825">
        <f t="shared" ca="1" si="28"/>
        <v>2.8337190273579087</v>
      </c>
    </row>
    <row r="826" spans="1:2" x14ac:dyDescent="0.35">
      <c r="A826">
        <f t="shared" ca="1" si="27"/>
        <v>2.9471245749779724</v>
      </c>
      <c r="B826">
        <f t="shared" ca="1" si="28"/>
        <v>2.4188693918490992E-2</v>
      </c>
    </row>
    <row r="827" spans="1:2" x14ac:dyDescent="0.35">
      <c r="A827">
        <f t="shared" ca="1" si="27"/>
        <v>3.349535261015077</v>
      </c>
      <c r="B827">
        <f t="shared" ca="1" si="28"/>
        <v>6.0951481110089203E-2</v>
      </c>
    </row>
    <row r="828" spans="1:2" x14ac:dyDescent="0.35">
      <c r="A828">
        <f t="shared" ca="1" si="27"/>
        <v>2.2905248379024297</v>
      </c>
      <c r="B828">
        <f t="shared" ca="1" si="28"/>
        <v>0.65955007826392575</v>
      </c>
    </row>
    <row r="829" spans="1:2" x14ac:dyDescent="0.35">
      <c r="A829">
        <f t="shared" ca="1" si="27"/>
        <v>3.2630247167888333</v>
      </c>
      <c r="B829">
        <f t="shared" ca="1" si="28"/>
        <v>2.5719496985599371E-2</v>
      </c>
    </row>
    <row r="830" spans="1:2" x14ac:dyDescent="0.35">
      <c r="A830">
        <f t="shared" ca="1" si="27"/>
        <v>3.5646568652002504</v>
      </c>
      <c r="B830">
        <f t="shared" ca="1" si="28"/>
        <v>0.213448750983912</v>
      </c>
    </row>
    <row r="831" spans="1:2" x14ac:dyDescent="0.35">
      <c r="A831">
        <f t="shared" ca="1" si="27"/>
        <v>3.3923708759975111</v>
      </c>
      <c r="B831">
        <f t="shared" ca="1" si="28"/>
        <v>8.3937187340458602E-2</v>
      </c>
    </row>
    <row r="832" spans="1:2" x14ac:dyDescent="0.35">
      <c r="A832">
        <f t="shared" ca="1" si="27"/>
        <v>3.7131436180244379</v>
      </c>
      <c r="B832">
        <f t="shared" ca="1" si="28"/>
        <v>0.37270035331497986</v>
      </c>
    </row>
    <row r="833" spans="1:2" x14ac:dyDescent="0.35">
      <c r="A833">
        <f t="shared" ca="1" si="27"/>
        <v>4.0475390512039624</v>
      </c>
      <c r="B833">
        <f t="shared" ca="1" si="28"/>
        <v>0.89281206210961728</v>
      </c>
    </row>
    <row r="834" spans="1:2" x14ac:dyDescent="0.35">
      <c r="A834">
        <f t="shared" ca="1" si="27"/>
        <v>4.0328599505855935</v>
      </c>
      <c r="B834">
        <f t="shared" ca="1" si="28"/>
        <v>0.865287345790965</v>
      </c>
    </row>
    <row r="835" spans="1:2" x14ac:dyDescent="0.35">
      <c r="A835">
        <f t="shared" ref="A835:A898" ca="1" si="29">_xlfn.NORM.INV(RAND(), $E$2, $E$4)</f>
        <v>3.4406149847978846</v>
      </c>
      <c r="B835">
        <f t="shared" ref="B835:B898" ca="1" si="30">(A835-$J$2)*(A835-$J$2)</f>
        <v>0.11421916600644609</v>
      </c>
    </row>
    <row r="836" spans="1:2" x14ac:dyDescent="0.35">
      <c r="A836">
        <f t="shared" ca="1" si="29"/>
        <v>3.2511400443877179</v>
      </c>
      <c r="B836">
        <f t="shared" ca="1" si="30"/>
        <v>2.2048781448552823E-2</v>
      </c>
    </row>
    <row r="837" spans="1:2" x14ac:dyDescent="0.35">
      <c r="A837">
        <f t="shared" ca="1" si="29"/>
        <v>4.6495083975322569</v>
      </c>
      <c r="B837">
        <f t="shared" ca="1" si="30"/>
        <v>2.3927655700866723</v>
      </c>
    </row>
    <row r="838" spans="1:2" x14ac:dyDescent="0.35">
      <c r="A838">
        <f t="shared" ca="1" si="29"/>
        <v>2.1281817239746541</v>
      </c>
      <c r="B838">
        <f t="shared" ca="1" si="30"/>
        <v>0.94959177991915233</v>
      </c>
    </row>
    <row r="839" spans="1:2" x14ac:dyDescent="0.35">
      <c r="A839">
        <f t="shared" ca="1" si="29"/>
        <v>1.9855981278597952</v>
      </c>
      <c r="B839">
        <f t="shared" ca="1" si="30"/>
        <v>1.2478087354687739</v>
      </c>
    </row>
    <row r="840" spans="1:2" x14ac:dyDescent="0.35">
      <c r="A840">
        <f t="shared" ca="1" si="29"/>
        <v>2.5825989381816541</v>
      </c>
      <c r="B840">
        <f t="shared" ca="1" si="30"/>
        <v>0.27045489948760354</v>
      </c>
    </row>
    <row r="841" spans="1:2" x14ac:dyDescent="0.35">
      <c r="A841">
        <f t="shared" ca="1" si="29"/>
        <v>3.194578217098174</v>
      </c>
      <c r="B841">
        <f t="shared" ca="1" si="30"/>
        <v>8.4504802305166819E-3</v>
      </c>
    </row>
    <row r="842" spans="1:2" x14ac:dyDescent="0.35">
      <c r="A842">
        <f t="shared" ca="1" si="29"/>
        <v>3.4792268541488349</v>
      </c>
      <c r="B842">
        <f t="shared" ca="1" si="30"/>
        <v>0.14180882904474093</v>
      </c>
    </row>
    <row r="843" spans="1:2" x14ac:dyDescent="0.35">
      <c r="A843">
        <f t="shared" ca="1" si="29"/>
        <v>3.453553596588181</v>
      </c>
      <c r="B843">
        <f t="shared" ca="1" si="30"/>
        <v>0.12313212455687825</v>
      </c>
    </row>
    <row r="844" spans="1:2" x14ac:dyDescent="0.35">
      <c r="A844">
        <f t="shared" ca="1" si="29"/>
        <v>4.8351041760100122</v>
      </c>
      <c r="B844">
        <f t="shared" ca="1" si="30"/>
        <v>3.0013915003071157</v>
      </c>
    </row>
    <row r="845" spans="1:2" x14ac:dyDescent="0.35">
      <c r="A845">
        <f t="shared" ca="1" si="29"/>
        <v>3.2402246677382029</v>
      </c>
      <c r="B845">
        <f t="shared" ca="1" si="30"/>
        <v>1.8926314994241893E-2</v>
      </c>
    </row>
    <row r="846" spans="1:2" x14ac:dyDescent="0.35">
      <c r="A846">
        <f t="shared" ca="1" si="29"/>
        <v>4.8456903594466656</v>
      </c>
      <c r="B846">
        <f t="shared" ca="1" si="30"/>
        <v>3.038183686502578</v>
      </c>
    </row>
    <row r="847" spans="1:2" x14ac:dyDescent="0.35">
      <c r="A847">
        <f t="shared" ca="1" si="29"/>
        <v>3.5157786725081306</v>
      </c>
      <c r="B847">
        <f t="shared" ca="1" si="30"/>
        <v>0.17067387602041248</v>
      </c>
    </row>
    <row r="848" spans="1:2" x14ac:dyDescent="0.35">
      <c r="A848">
        <f t="shared" ca="1" si="29"/>
        <v>2.7017003402110862</v>
      </c>
      <c r="B848">
        <f t="shared" ca="1" si="30"/>
        <v>0.16076201173834442</v>
      </c>
    </row>
    <row r="849" spans="1:2" x14ac:dyDescent="0.35">
      <c r="A849">
        <f t="shared" ca="1" si="29"/>
        <v>2.1010325150541673</v>
      </c>
      <c r="B849">
        <f t="shared" ca="1" si="30"/>
        <v>1.0032410386703272</v>
      </c>
    </row>
    <row r="850" spans="1:2" x14ac:dyDescent="0.35">
      <c r="A850">
        <f t="shared" ca="1" si="29"/>
        <v>3.2126423807306641</v>
      </c>
      <c r="B850">
        <f t="shared" ca="1" si="30"/>
        <v>1.2097944684328924E-2</v>
      </c>
    </row>
    <row r="851" spans="1:2" x14ac:dyDescent="0.35">
      <c r="A851">
        <f t="shared" ca="1" si="29"/>
        <v>1.9366312946636692</v>
      </c>
      <c r="B851">
        <f t="shared" ca="1" si="30"/>
        <v>1.3596036403969218</v>
      </c>
    </row>
    <row r="852" spans="1:2" x14ac:dyDescent="0.35">
      <c r="A852">
        <f t="shared" ca="1" si="29"/>
        <v>4.2363371831555696</v>
      </c>
      <c r="B852">
        <f t="shared" ca="1" si="30"/>
        <v>1.2852427214993485</v>
      </c>
    </row>
    <row r="853" spans="1:2" x14ac:dyDescent="0.35">
      <c r="A853">
        <f t="shared" ca="1" si="29"/>
        <v>4.8220890698008922</v>
      </c>
      <c r="B853">
        <f t="shared" ca="1" si="30"/>
        <v>2.9564647879526689</v>
      </c>
    </row>
    <row r="854" spans="1:2" x14ac:dyDescent="0.35">
      <c r="A854">
        <f t="shared" ca="1" si="29"/>
        <v>3.0084981653273992</v>
      </c>
      <c r="B854">
        <f t="shared" ca="1" si="30"/>
        <v>8.8648925111722964E-3</v>
      </c>
    </row>
    <row r="855" spans="1:2" x14ac:dyDescent="0.35">
      <c r="A855">
        <f t="shared" ca="1" si="29"/>
        <v>5.599652403919829</v>
      </c>
      <c r="B855">
        <f t="shared" ca="1" si="30"/>
        <v>6.2350123981600083</v>
      </c>
    </row>
    <row r="856" spans="1:2" x14ac:dyDescent="0.35">
      <c r="A856">
        <f t="shared" ca="1" si="29"/>
        <v>4.0954563176759837</v>
      </c>
      <c r="B856">
        <f t="shared" ca="1" si="30"/>
        <v>0.98566096227376443</v>
      </c>
    </row>
    <row r="857" spans="1:2" x14ac:dyDescent="0.35">
      <c r="A857">
        <f t="shared" ca="1" si="29"/>
        <v>3.0649856039636627</v>
      </c>
      <c r="B857">
        <f t="shared" ca="1" si="30"/>
        <v>1.4187365587697721E-3</v>
      </c>
    </row>
    <row r="858" spans="1:2" x14ac:dyDescent="0.35">
      <c r="A858">
        <f t="shared" ca="1" si="29"/>
        <v>3.5278256048890375</v>
      </c>
      <c r="B858">
        <f t="shared" ca="1" si="30"/>
        <v>0.18077282943975481</v>
      </c>
    </row>
    <row r="859" spans="1:2" x14ac:dyDescent="0.35">
      <c r="A859">
        <f t="shared" ca="1" si="29"/>
        <v>2.7873084523238885</v>
      </c>
      <c r="B859">
        <f t="shared" ca="1" si="30"/>
        <v>9.944137865800147E-2</v>
      </c>
    </row>
    <row r="860" spans="1:2" x14ac:dyDescent="0.35">
      <c r="A860">
        <f t="shared" ca="1" si="29"/>
        <v>3.089809820486999</v>
      </c>
      <c r="B860">
        <f t="shared" ca="1" si="30"/>
        <v>1.6491447226029736E-4</v>
      </c>
    </row>
    <row r="861" spans="1:2" x14ac:dyDescent="0.35">
      <c r="A861">
        <f t="shared" ca="1" si="29"/>
        <v>2.0469008278532428</v>
      </c>
      <c r="B861">
        <f t="shared" ca="1" si="30"/>
        <v>1.1146099535985026</v>
      </c>
    </row>
    <row r="862" spans="1:2" x14ac:dyDescent="0.35">
      <c r="A862">
        <f t="shared" ca="1" si="29"/>
        <v>3.9668698160167191</v>
      </c>
      <c r="B862">
        <f t="shared" ca="1" si="30"/>
        <v>0.74687291148270119</v>
      </c>
    </row>
    <row r="863" spans="1:2" x14ac:dyDescent="0.35">
      <c r="A863">
        <f t="shared" ca="1" si="29"/>
        <v>2.4308356429822342</v>
      </c>
      <c r="B863">
        <f t="shared" ca="1" si="30"/>
        <v>0.45133684600380075</v>
      </c>
    </row>
    <row r="864" spans="1:2" x14ac:dyDescent="0.35">
      <c r="A864">
        <f t="shared" ca="1" si="29"/>
        <v>1.4465002287127078</v>
      </c>
      <c r="B864">
        <f t="shared" ca="1" si="30"/>
        <v>2.7428377735913902</v>
      </c>
    </row>
    <row r="865" spans="1:2" x14ac:dyDescent="0.35">
      <c r="A865">
        <f t="shared" ca="1" si="29"/>
        <v>1.1469048587005446</v>
      </c>
      <c r="B865">
        <f t="shared" ca="1" si="30"/>
        <v>3.8249457990609592</v>
      </c>
    </row>
    <row r="866" spans="1:2" x14ac:dyDescent="0.35">
      <c r="A866">
        <f t="shared" ca="1" si="29"/>
        <v>4.2021111456589741</v>
      </c>
      <c r="B866">
        <f t="shared" ca="1" si="30"/>
        <v>1.2088110210370746</v>
      </c>
    </row>
    <row r="867" spans="1:2" x14ac:dyDescent="0.35">
      <c r="A867">
        <f t="shared" ca="1" si="29"/>
        <v>3.7132782589819762</v>
      </c>
      <c r="B867">
        <f t="shared" ca="1" si="30"/>
        <v>0.37286476586967121</v>
      </c>
    </row>
    <row r="868" spans="1:2" x14ac:dyDescent="0.35">
      <c r="A868">
        <f t="shared" ca="1" si="29"/>
        <v>1.0930958848524859</v>
      </c>
      <c r="B868">
        <f t="shared" ca="1" si="30"/>
        <v>4.0383146685272937</v>
      </c>
    </row>
    <row r="869" spans="1:2" x14ac:dyDescent="0.35">
      <c r="A869">
        <f t="shared" ca="1" si="29"/>
        <v>1.6109494881350293</v>
      </c>
      <c r="B869">
        <f t="shared" ca="1" si="30"/>
        <v>2.2251755589074707</v>
      </c>
    </row>
    <row r="870" spans="1:2" x14ac:dyDescent="0.35">
      <c r="A870">
        <f t="shared" ca="1" si="29"/>
        <v>1.5789985997669977</v>
      </c>
      <c r="B870">
        <f t="shared" ca="1" si="30"/>
        <v>2.321518841374127</v>
      </c>
    </row>
    <row r="871" spans="1:2" x14ac:dyDescent="0.35">
      <c r="A871">
        <f t="shared" ca="1" si="29"/>
        <v>4.1000391829378762</v>
      </c>
      <c r="B871">
        <f t="shared" ca="1" si="30"/>
        <v>0.99478174430102806</v>
      </c>
    </row>
    <row r="872" spans="1:2" x14ac:dyDescent="0.35">
      <c r="A872">
        <f t="shared" ca="1" si="29"/>
        <v>5.0082992684408634</v>
      </c>
      <c r="B872">
        <f t="shared" ca="1" si="30"/>
        <v>3.6314925656482124</v>
      </c>
    </row>
    <row r="873" spans="1:2" x14ac:dyDescent="0.35">
      <c r="A873">
        <f t="shared" ca="1" si="29"/>
        <v>4.4527703907352301</v>
      </c>
      <c r="B873">
        <f t="shared" ca="1" si="30"/>
        <v>1.82282041569431</v>
      </c>
    </row>
    <row r="874" spans="1:2" x14ac:dyDescent="0.35">
      <c r="A874">
        <f t="shared" ca="1" si="29"/>
        <v>3.0693807908301158</v>
      </c>
      <c r="B874">
        <f t="shared" ca="1" si="30"/>
        <v>1.1069549588196531E-3</v>
      </c>
    </row>
    <row r="875" spans="1:2" x14ac:dyDescent="0.35">
      <c r="A875">
        <f t="shared" ca="1" si="29"/>
        <v>2.9418669861343631</v>
      </c>
      <c r="B875">
        <f t="shared" ca="1" si="30"/>
        <v>2.5851731760534059E-2</v>
      </c>
    </row>
    <row r="876" spans="1:2" x14ac:dyDescent="0.35">
      <c r="A876">
        <f t="shared" ca="1" si="29"/>
        <v>4.2368609765658709</v>
      </c>
      <c r="B876">
        <f t="shared" ca="1" si="30"/>
        <v>1.2864306298051589</v>
      </c>
    </row>
    <row r="877" spans="1:2" x14ac:dyDescent="0.35">
      <c r="A877">
        <f t="shared" ca="1" si="29"/>
        <v>4.7732212750176934</v>
      </c>
      <c r="B877">
        <f t="shared" ca="1" si="30"/>
        <v>2.7908026265536452</v>
      </c>
    </row>
    <row r="878" spans="1:2" x14ac:dyDescent="0.35">
      <c r="A878">
        <f t="shared" ca="1" si="29"/>
        <v>3.2739698655049772</v>
      </c>
      <c r="B878">
        <f t="shared" ca="1" si="30"/>
        <v>2.9349905789843169E-2</v>
      </c>
    </row>
    <row r="879" spans="1:2" x14ac:dyDescent="0.35">
      <c r="A879">
        <f t="shared" ca="1" si="29"/>
        <v>2.7145740715121067</v>
      </c>
      <c r="B879">
        <f t="shared" ca="1" si="30"/>
        <v>0.15060426395022419</v>
      </c>
    </row>
    <row r="880" spans="1:2" x14ac:dyDescent="0.35">
      <c r="A880">
        <f t="shared" ca="1" si="29"/>
        <v>2.3125429506935284</v>
      </c>
      <c r="B880">
        <f t="shared" ca="1" si="30"/>
        <v>0.62427187282052543</v>
      </c>
    </row>
    <row r="881" spans="1:2" x14ac:dyDescent="0.35">
      <c r="A881">
        <f t="shared" ca="1" si="29"/>
        <v>2.9597090376549033</v>
      </c>
      <c r="B881">
        <f t="shared" ca="1" si="30"/>
        <v>2.0432611428428456E-2</v>
      </c>
    </row>
    <row r="882" spans="1:2" x14ac:dyDescent="0.35">
      <c r="A882">
        <f t="shared" ca="1" si="29"/>
        <v>4.1625624867338855</v>
      </c>
      <c r="B882">
        <f t="shared" ca="1" si="30"/>
        <v>1.1234108260797033</v>
      </c>
    </row>
    <row r="883" spans="1:2" x14ac:dyDescent="0.35">
      <c r="A883">
        <f t="shared" ca="1" si="29"/>
        <v>4.4886524581221696</v>
      </c>
      <c r="B883">
        <f t="shared" ca="1" si="30"/>
        <v>1.9209980364525236</v>
      </c>
    </row>
    <row r="884" spans="1:2" x14ac:dyDescent="0.35">
      <c r="A884">
        <f t="shared" ca="1" si="29"/>
        <v>2.8488025461107562</v>
      </c>
      <c r="B884">
        <f t="shared" ca="1" si="30"/>
        <v>6.4439404846666312E-2</v>
      </c>
    </row>
    <row r="885" spans="1:2" x14ac:dyDescent="0.35">
      <c r="A885">
        <f t="shared" ca="1" si="29"/>
        <v>3.0566840759539295</v>
      </c>
      <c r="B885">
        <f t="shared" ca="1" si="30"/>
        <v>2.1130246182887286E-3</v>
      </c>
    </row>
    <row r="886" spans="1:2" x14ac:dyDescent="0.35">
      <c r="A886">
        <f t="shared" ca="1" si="29"/>
        <v>3.6321749318896299</v>
      </c>
      <c r="B886">
        <f t="shared" ca="1" si="30"/>
        <v>0.28039482825355549</v>
      </c>
    </row>
    <row r="887" spans="1:2" x14ac:dyDescent="0.35">
      <c r="A887">
        <f t="shared" ca="1" si="29"/>
        <v>3.635470797038034</v>
      </c>
      <c r="B887">
        <f t="shared" ca="1" si="30"/>
        <v>0.28389616515642557</v>
      </c>
    </row>
    <row r="888" spans="1:2" x14ac:dyDescent="0.35">
      <c r="A888">
        <f t="shared" ca="1" si="29"/>
        <v>2.3566513068044044</v>
      </c>
      <c r="B888">
        <f t="shared" ca="1" si="30"/>
        <v>0.55651662166730387</v>
      </c>
    </row>
    <row r="889" spans="1:2" x14ac:dyDescent="0.35">
      <c r="A889">
        <f t="shared" ca="1" si="29"/>
        <v>1.5804265811176925</v>
      </c>
      <c r="B889">
        <f t="shared" ca="1" si="30"/>
        <v>2.3171693840137095</v>
      </c>
    </row>
    <row r="890" spans="1:2" x14ac:dyDescent="0.35">
      <c r="A890">
        <f t="shared" ca="1" si="29"/>
        <v>3.1236822327704097</v>
      </c>
      <c r="B890">
        <f t="shared" ca="1" si="30"/>
        <v>4.4228232137650083E-4</v>
      </c>
    </row>
    <row r="891" spans="1:2" x14ac:dyDescent="0.35">
      <c r="A891">
        <f t="shared" ca="1" si="29"/>
        <v>2.893534240623354</v>
      </c>
      <c r="B891">
        <f t="shared" ca="1" si="30"/>
        <v>4.3730121632695192E-2</v>
      </c>
    </row>
    <row r="892" spans="1:2" x14ac:dyDescent="0.35">
      <c r="A892">
        <f t="shared" ca="1" si="29"/>
        <v>4.0155630991267621</v>
      </c>
      <c r="B892">
        <f t="shared" ca="1" si="30"/>
        <v>0.8334071798009991</v>
      </c>
    </row>
    <row r="893" spans="1:2" x14ac:dyDescent="0.35">
      <c r="A893">
        <f t="shared" ca="1" si="29"/>
        <v>0.84899893295726692</v>
      </c>
      <c r="B893">
        <f t="shared" ca="1" si="30"/>
        <v>5.0789509001920567</v>
      </c>
    </row>
    <row r="894" spans="1:2" x14ac:dyDescent="0.35">
      <c r="A894">
        <f t="shared" ca="1" si="29"/>
        <v>3.4799055210222156</v>
      </c>
      <c r="B894">
        <f t="shared" ca="1" si="30"/>
        <v>0.14232042776652556</v>
      </c>
    </row>
    <row r="895" spans="1:2" x14ac:dyDescent="0.35">
      <c r="A895">
        <f t="shared" ca="1" si="29"/>
        <v>2.7873069809973536</v>
      </c>
      <c r="B895">
        <f t="shared" ca="1" si="30"/>
        <v>9.944230660601111E-2</v>
      </c>
    </row>
    <row r="896" spans="1:2" x14ac:dyDescent="0.35">
      <c r="A896">
        <f t="shared" ca="1" si="29"/>
        <v>2.7385651061308223</v>
      </c>
      <c r="B896">
        <f t="shared" ca="1" si="30"/>
        <v>0.13255906492649097</v>
      </c>
    </row>
    <row r="897" spans="1:2" x14ac:dyDescent="0.35">
      <c r="A897">
        <f t="shared" ca="1" si="29"/>
        <v>1.8903482862558212</v>
      </c>
      <c r="B897">
        <f t="shared" ca="1" si="30"/>
        <v>1.4696796238846626</v>
      </c>
    </row>
    <row r="898" spans="1:2" x14ac:dyDescent="0.35">
      <c r="A898">
        <f t="shared" ca="1" si="29"/>
        <v>2.706390346485823</v>
      </c>
      <c r="B898">
        <f t="shared" ca="1" si="30"/>
        <v>0.15702307889049111</v>
      </c>
    </row>
    <row r="899" spans="1:2" x14ac:dyDescent="0.35">
      <c r="A899">
        <f t="shared" ref="A899:A962" ca="1" si="31">_xlfn.NORM.INV(RAND(), $E$2, $E$4)</f>
        <v>1.2102382585057727</v>
      </c>
      <c r="B899">
        <f t="shared" ref="B899:B962" ca="1" si="32">(A899-$J$2)*(A899-$J$2)</f>
        <v>3.5812287223831425</v>
      </c>
    </row>
    <row r="900" spans="1:2" x14ac:dyDescent="0.35">
      <c r="A900">
        <f t="shared" ca="1" si="31"/>
        <v>2.1158928498886813</v>
      </c>
      <c r="B900">
        <f t="shared" ca="1" si="32"/>
        <v>0.97369307459419974</v>
      </c>
    </row>
    <row r="901" spans="1:2" x14ac:dyDescent="0.35">
      <c r="A901">
        <f t="shared" ca="1" si="31"/>
        <v>4.3540602491985876</v>
      </c>
      <c r="B901">
        <f t="shared" ca="1" si="32"/>
        <v>1.5660232982627389</v>
      </c>
    </row>
    <row r="902" spans="1:2" x14ac:dyDescent="0.35">
      <c r="A902">
        <f t="shared" ca="1" si="31"/>
        <v>3.6435950818817568</v>
      </c>
      <c r="B902">
        <f t="shared" ca="1" si="32"/>
        <v>0.29261971700829553</v>
      </c>
    </row>
    <row r="903" spans="1:2" x14ac:dyDescent="0.35">
      <c r="A903">
        <f t="shared" ca="1" si="31"/>
        <v>3.5850958586344239</v>
      </c>
      <c r="B903">
        <f t="shared" ca="1" si="32"/>
        <v>0.23275234355321572</v>
      </c>
    </row>
    <row r="904" spans="1:2" x14ac:dyDescent="0.35">
      <c r="A904">
        <f t="shared" ca="1" si="31"/>
        <v>2.3151586242157292</v>
      </c>
      <c r="B904">
        <f t="shared" ca="1" si="32"/>
        <v>0.62014538137527309</v>
      </c>
    </row>
    <row r="905" spans="1:2" x14ac:dyDescent="0.35">
      <c r="A905">
        <f t="shared" ca="1" si="31"/>
        <v>3.9967187104247102</v>
      </c>
      <c r="B905">
        <f t="shared" ca="1" si="32"/>
        <v>0.7993557771598031</v>
      </c>
    </row>
    <row r="906" spans="1:2" x14ac:dyDescent="0.35">
      <c r="A906">
        <f t="shared" ca="1" si="31"/>
        <v>2.3809497528091379</v>
      </c>
      <c r="B906">
        <f t="shared" ca="1" si="32"/>
        <v>0.52085373445776628</v>
      </c>
    </row>
    <row r="907" spans="1:2" x14ac:dyDescent="0.35">
      <c r="A907">
        <f t="shared" ca="1" si="31"/>
        <v>2.2205069908424084</v>
      </c>
      <c r="B907">
        <f t="shared" ca="1" si="32"/>
        <v>0.77817932930504274</v>
      </c>
    </row>
    <row r="908" spans="1:2" x14ac:dyDescent="0.35">
      <c r="A908">
        <f t="shared" ca="1" si="31"/>
        <v>1.884298240881255</v>
      </c>
      <c r="B908">
        <f t="shared" ca="1" si="32"/>
        <v>1.4843852085394904</v>
      </c>
    </row>
    <row r="909" spans="1:2" x14ac:dyDescent="0.35">
      <c r="A909">
        <f t="shared" ca="1" si="31"/>
        <v>2.7617569845473553</v>
      </c>
      <c r="B909">
        <f t="shared" ca="1" si="32"/>
        <v>0.11620922302608015</v>
      </c>
    </row>
    <row r="910" spans="1:2" x14ac:dyDescent="0.35">
      <c r="A910">
        <f t="shared" ca="1" si="31"/>
        <v>3.3023349004740625</v>
      </c>
      <c r="B910">
        <f t="shared" ca="1" si="32"/>
        <v>3.9873371177883948E-2</v>
      </c>
    </row>
    <row r="911" spans="1:2" x14ac:dyDescent="0.35">
      <c r="A911">
        <f t="shared" ca="1" si="31"/>
        <v>2.7346447184561544</v>
      </c>
      <c r="B911">
        <f t="shared" ca="1" si="32"/>
        <v>0.13542915574027756</v>
      </c>
    </row>
    <row r="912" spans="1:2" x14ac:dyDescent="0.35">
      <c r="A912">
        <f t="shared" ca="1" si="31"/>
        <v>3.7404643889699472</v>
      </c>
      <c r="B912">
        <f t="shared" ca="1" si="32"/>
        <v>0.40680499627038491</v>
      </c>
    </row>
    <row r="913" spans="1:2" x14ac:dyDescent="0.35">
      <c r="A913">
        <f t="shared" ca="1" si="31"/>
        <v>1.9889371438295973</v>
      </c>
      <c r="B913">
        <f t="shared" ca="1" si="32"/>
        <v>1.2403601649066767</v>
      </c>
    </row>
    <row r="914" spans="1:2" x14ac:dyDescent="0.35">
      <c r="A914">
        <f t="shared" ca="1" si="31"/>
        <v>1.5864924992714031</v>
      </c>
      <c r="B914">
        <f t="shared" ca="1" si="32"/>
        <v>2.2987387931266809</v>
      </c>
    </row>
    <row r="915" spans="1:2" x14ac:dyDescent="0.35">
      <c r="A915">
        <f t="shared" ca="1" si="31"/>
        <v>2.0846045780410609</v>
      </c>
      <c r="B915">
        <f t="shared" ca="1" si="32"/>
        <v>1.0364199903188247</v>
      </c>
    </row>
    <row r="916" spans="1:2" x14ac:dyDescent="0.35">
      <c r="A916">
        <f t="shared" ca="1" si="31"/>
        <v>3.666994041733155</v>
      </c>
      <c r="B916">
        <f t="shared" ca="1" si="32"/>
        <v>0.31848225218107262</v>
      </c>
    </row>
    <row r="917" spans="1:2" x14ac:dyDescent="0.35">
      <c r="A917">
        <f t="shared" ca="1" si="31"/>
        <v>2.2170705858720172</v>
      </c>
      <c r="B917">
        <f t="shared" ca="1" si="32"/>
        <v>0.78425395127178454</v>
      </c>
    </row>
    <row r="918" spans="1:2" x14ac:dyDescent="0.35">
      <c r="A918">
        <f t="shared" ca="1" si="31"/>
        <v>1.5560137850796896</v>
      </c>
      <c r="B918">
        <f t="shared" ca="1" si="32"/>
        <v>2.392088912472504</v>
      </c>
    </row>
    <row r="919" spans="1:2" x14ac:dyDescent="0.35">
      <c r="A919">
        <f t="shared" ca="1" si="31"/>
        <v>2.7258306686009961</v>
      </c>
      <c r="B919">
        <f t="shared" ca="1" si="32"/>
        <v>0.14199410739363019</v>
      </c>
    </row>
    <row r="920" spans="1:2" x14ac:dyDescent="0.35">
      <c r="A920">
        <f t="shared" ca="1" si="31"/>
        <v>3.7536292011162415</v>
      </c>
      <c r="B920">
        <f t="shared" ca="1" si="32"/>
        <v>0.42377167640086394</v>
      </c>
    </row>
    <row r="921" spans="1:2" x14ac:dyDescent="0.35">
      <c r="A921">
        <f t="shared" ca="1" si="31"/>
        <v>2.9677337160006019</v>
      </c>
      <c r="B921">
        <f t="shared" ca="1" si="32"/>
        <v>1.820286873988541E-2</v>
      </c>
    </row>
    <row r="922" spans="1:2" x14ac:dyDescent="0.35">
      <c r="A922">
        <f t="shared" ca="1" si="31"/>
        <v>2.0099114457349354</v>
      </c>
      <c r="B922">
        <f t="shared" ca="1" si="32"/>
        <v>1.1940813145875258</v>
      </c>
    </row>
    <row r="923" spans="1:2" x14ac:dyDescent="0.35">
      <c r="A923">
        <f t="shared" ca="1" si="31"/>
        <v>1.1300332976875049</v>
      </c>
      <c r="B923">
        <f t="shared" ca="1" si="32"/>
        <v>3.8912234537420605</v>
      </c>
    </row>
    <row r="924" spans="1:2" x14ac:dyDescent="0.35">
      <c r="A924">
        <f t="shared" ca="1" si="31"/>
        <v>2.43804399331274</v>
      </c>
      <c r="B924">
        <f t="shared" ca="1" si="32"/>
        <v>0.4417034349866219</v>
      </c>
    </row>
    <row r="925" spans="1:2" x14ac:dyDescent="0.35">
      <c r="A925">
        <f t="shared" ca="1" si="31"/>
        <v>3.2213717220620004</v>
      </c>
      <c r="B925">
        <f t="shared" ca="1" si="32"/>
        <v>1.4094438065356497E-2</v>
      </c>
    </row>
    <row r="926" spans="1:2" x14ac:dyDescent="0.35">
      <c r="A926">
        <f t="shared" ca="1" si="31"/>
        <v>1.9691859236686526</v>
      </c>
      <c r="B926">
        <f t="shared" ca="1" si="32"/>
        <v>1.2847447193224404</v>
      </c>
    </row>
    <row r="927" spans="1:2" x14ac:dyDescent="0.35">
      <c r="A927">
        <f t="shared" ca="1" si="31"/>
        <v>2.7485526232714763</v>
      </c>
      <c r="B927">
        <f t="shared" ca="1" si="32"/>
        <v>0.12538617276238267</v>
      </c>
    </row>
    <row r="928" spans="1:2" x14ac:dyDescent="0.35">
      <c r="A928">
        <f t="shared" ca="1" si="31"/>
        <v>3.1972582116320689</v>
      </c>
      <c r="B928">
        <f t="shared" ca="1" si="32"/>
        <v>8.9503876020982417E-3</v>
      </c>
    </row>
    <row r="929" spans="1:2" x14ac:dyDescent="0.35">
      <c r="A929">
        <f t="shared" ca="1" si="31"/>
        <v>2.6418794701477979</v>
      </c>
      <c r="B929">
        <f t="shared" ca="1" si="32"/>
        <v>0.21231106943289293</v>
      </c>
    </row>
    <row r="930" spans="1:2" x14ac:dyDescent="0.35">
      <c r="A930">
        <f t="shared" ca="1" si="31"/>
        <v>5.2985117662312389</v>
      </c>
      <c r="B930">
        <f t="shared" ca="1" si="32"/>
        <v>4.8218013273893217</v>
      </c>
    </row>
    <row r="931" spans="1:2" x14ac:dyDescent="0.35">
      <c r="A931">
        <f t="shared" ca="1" si="31"/>
        <v>2.965381899026355</v>
      </c>
      <c r="B931">
        <f t="shared" ca="1" si="32"/>
        <v>1.8843004703168471E-2</v>
      </c>
    </row>
    <row r="932" spans="1:2" x14ac:dyDescent="0.35">
      <c r="A932">
        <f t="shared" ca="1" si="31"/>
        <v>2.5679846945829898</v>
      </c>
      <c r="B932">
        <f t="shared" ca="1" si="32"/>
        <v>0.2858688317803405</v>
      </c>
    </row>
    <row r="933" spans="1:2" x14ac:dyDescent="0.35">
      <c r="A933">
        <f t="shared" ca="1" si="31"/>
        <v>2.4000899857149784</v>
      </c>
      <c r="B933">
        <f t="shared" ca="1" si="32"/>
        <v>0.49359299535929718</v>
      </c>
    </row>
    <row r="934" spans="1:2" x14ac:dyDescent="0.35">
      <c r="A934">
        <f t="shared" ca="1" si="31"/>
        <v>3.7903384631035979</v>
      </c>
      <c r="B934">
        <f t="shared" ca="1" si="32"/>
        <v>0.47291305186598748</v>
      </c>
    </row>
    <row r="935" spans="1:2" x14ac:dyDescent="0.35">
      <c r="A935">
        <f t="shared" ca="1" si="31"/>
        <v>2.9576876915980939</v>
      </c>
      <c r="B935">
        <f t="shared" ca="1" si="32"/>
        <v>2.1014570536959626E-2</v>
      </c>
    </row>
    <row r="936" spans="1:2" x14ac:dyDescent="0.35">
      <c r="A936">
        <f t="shared" ca="1" si="31"/>
        <v>3.6989453459863921</v>
      </c>
      <c r="B936">
        <f t="shared" ca="1" si="32"/>
        <v>0.3555660842520737</v>
      </c>
    </row>
    <row r="937" spans="1:2" x14ac:dyDescent="0.35">
      <c r="A937">
        <f t="shared" ca="1" si="31"/>
        <v>3.6886568736307641</v>
      </c>
      <c r="B937">
        <f t="shared" ca="1" si="32"/>
        <v>0.34340203601332026</v>
      </c>
    </row>
    <row r="938" spans="1:2" x14ac:dyDescent="0.35">
      <c r="A938">
        <f t="shared" ca="1" si="31"/>
        <v>3.8251314445615905</v>
      </c>
      <c r="B938">
        <f t="shared" ca="1" si="32"/>
        <v>0.52197694738658584</v>
      </c>
    </row>
    <row r="939" spans="1:2" x14ac:dyDescent="0.35">
      <c r="A939">
        <f t="shared" ca="1" si="31"/>
        <v>3.7290640822231671</v>
      </c>
      <c r="B939">
        <f t="shared" ca="1" si="32"/>
        <v>0.39239244319697542</v>
      </c>
    </row>
    <row r="940" spans="1:2" x14ac:dyDescent="0.35">
      <c r="A940">
        <f t="shared" ca="1" si="31"/>
        <v>3.5569311611272081</v>
      </c>
      <c r="B940">
        <f t="shared" ca="1" si="32"/>
        <v>0.20636980747689382</v>
      </c>
    </row>
    <row r="941" spans="1:2" x14ac:dyDescent="0.35">
      <c r="A941">
        <f t="shared" ca="1" si="31"/>
        <v>1.2855081292540089</v>
      </c>
      <c r="B941">
        <f t="shared" ca="1" si="32"/>
        <v>3.3020108420052319</v>
      </c>
    </row>
    <row r="942" spans="1:2" x14ac:dyDescent="0.35">
      <c r="A942">
        <f t="shared" ca="1" si="31"/>
        <v>2.7902808810930102</v>
      </c>
      <c r="B942">
        <f t="shared" ca="1" si="32"/>
        <v>9.7575543168173434E-2</v>
      </c>
    </row>
    <row r="943" spans="1:2" x14ac:dyDescent="0.35">
      <c r="A943">
        <f t="shared" ca="1" si="31"/>
        <v>4.4611947413940261</v>
      </c>
      <c r="B943">
        <f t="shared" ca="1" si="32"/>
        <v>1.8456391315463663</v>
      </c>
    </row>
    <row r="944" spans="1:2" x14ac:dyDescent="0.35">
      <c r="A944">
        <f t="shared" ca="1" si="31"/>
        <v>9.8646290412052196E-2</v>
      </c>
      <c r="B944">
        <f t="shared" ca="1" si="32"/>
        <v>9.0240486418499692</v>
      </c>
    </row>
    <row r="945" spans="1:2" x14ac:dyDescent="0.35">
      <c r="A945">
        <f t="shared" ca="1" si="31"/>
        <v>3.3851036424310754</v>
      </c>
      <c r="B945">
        <f t="shared" ca="1" si="32"/>
        <v>7.9779086524013373E-2</v>
      </c>
    </row>
    <row r="946" spans="1:2" x14ac:dyDescent="0.35">
      <c r="A946">
        <f t="shared" ca="1" si="31"/>
        <v>2.4200490620035833</v>
      </c>
      <c r="B946">
        <f t="shared" ca="1" si="32"/>
        <v>0.46594639344292188</v>
      </c>
    </row>
    <row r="947" spans="1:2" x14ac:dyDescent="0.35">
      <c r="A947">
        <f t="shared" ca="1" si="31"/>
        <v>2.1893541627199995</v>
      </c>
      <c r="B947">
        <f t="shared" ca="1" si="32"/>
        <v>0.83411243447442474</v>
      </c>
    </row>
    <row r="948" spans="1:2" x14ac:dyDescent="0.35">
      <c r="A948">
        <f t="shared" ca="1" si="31"/>
        <v>3.7874862151689377</v>
      </c>
      <c r="B948">
        <f t="shared" ca="1" si="32"/>
        <v>0.46899828101864982</v>
      </c>
    </row>
    <row r="949" spans="1:2" x14ac:dyDescent="0.35">
      <c r="A949">
        <f t="shared" ca="1" si="31"/>
        <v>5.5792420676832739</v>
      </c>
      <c r="B949">
        <f t="shared" ca="1" si="32"/>
        <v>6.1334997330435783</v>
      </c>
    </row>
    <row r="950" spans="1:2" x14ac:dyDescent="0.35">
      <c r="A950">
        <f t="shared" ca="1" si="31"/>
        <v>2.4254424071178526</v>
      </c>
      <c r="B950">
        <f t="shared" ca="1" si="32"/>
        <v>0.45861245815601426</v>
      </c>
    </row>
    <row r="951" spans="1:2" x14ac:dyDescent="0.35">
      <c r="A951">
        <f t="shared" ca="1" si="31"/>
        <v>3.8276556192948927</v>
      </c>
      <c r="B951">
        <f t="shared" ca="1" si="32"/>
        <v>0.52563064895926837</v>
      </c>
    </row>
    <row r="952" spans="1:2" x14ac:dyDescent="0.35">
      <c r="A952">
        <f t="shared" ca="1" si="31"/>
        <v>2.7494094380851335</v>
      </c>
      <c r="B952">
        <f t="shared" ca="1" si="32"/>
        <v>0.12478011218489965</v>
      </c>
    </row>
    <row r="953" spans="1:2" x14ac:dyDescent="0.35">
      <c r="A953">
        <f t="shared" ca="1" si="31"/>
        <v>2.8965819240473563</v>
      </c>
      <c r="B953">
        <f t="shared" ca="1" si="32"/>
        <v>4.2464762234658095E-2</v>
      </c>
    </row>
    <row r="954" spans="1:2" x14ac:dyDescent="0.35">
      <c r="A954">
        <f t="shared" ca="1" si="31"/>
        <v>2.4883626229817697</v>
      </c>
      <c r="B954">
        <f t="shared" ca="1" si="32"/>
        <v>0.3773510989803367</v>
      </c>
    </row>
    <row r="955" spans="1:2" x14ac:dyDescent="0.35">
      <c r="A955">
        <f t="shared" ca="1" si="31"/>
        <v>4.3460364866268968</v>
      </c>
      <c r="B955">
        <f t="shared" ca="1" si="32"/>
        <v>1.5460056692472963</v>
      </c>
    </row>
    <row r="956" spans="1:2" x14ac:dyDescent="0.35">
      <c r="A956">
        <f t="shared" ca="1" si="31"/>
        <v>4.2417380655197157</v>
      </c>
      <c r="B956">
        <f t="shared" ca="1" si="32"/>
        <v>1.297517694641054</v>
      </c>
    </row>
    <row r="957" spans="1:2" x14ac:dyDescent="0.35">
      <c r="A957">
        <f t="shared" ca="1" si="31"/>
        <v>2.4856444754666018</v>
      </c>
      <c r="B957">
        <f t="shared" ca="1" si="32"/>
        <v>0.38069794409043201</v>
      </c>
    </row>
    <row r="958" spans="1:2" x14ac:dyDescent="0.35">
      <c r="A958">
        <f t="shared" ca="1" si="31"/>
        <v>3.99892745636541</v>
      </c>
      <c r="B958">
        <f t="shared" ca="1" si="32"/>
        <v>0.80331018937472753</v>
      </c>
    </row>
    <row r="959" spans="1:2" x14ac:dyDescent="0.35">
      <c r="A959">
        <f t="shared" ca="1" si="31"/>
        <v>3.044994791047773</v>
      </c>
      <c r="B959">
        <f t="shared" ca="1" si="32"/>
        <v>3.32432185650058E-3</v>
      </c>
    </row>
    <row r="960" spans="1:2" x14ac:dyDescent="0.35">
      <c r="A960">
        <f t="shared" ca="1" si="31"/>
        <v>1.6334304305094769</v>
      </c>
      <c r="B960">
        <f t="shared" ca="1" si="32"/>
        <v>2.1586112076926516</v>
      </c>
    </row>
    <row r="961" spans="1:2" x14ac:dyDescent="0.35">
      <c r="A961">
        <f t="shared" ca="1" si="31"/>
        <v>3.3277923149764113</v>
      </c>
      <c r="B961">
        <f t="shared" ca="1" si="32"/>
        <v>5.0688285943234573E-2</v>
      </c>
    </row>
    <row r="962" spans="1:2" x14ac:dyDescent="0.35">
      <c r="A962">
        <f t="shared" ca="1" si="31"/>
        <v>5.9082229000006876</v>
      </c>
      <c r="B962">
        <f t="shared" ca="1" si="32"/>
        <v>7.8712296265720338</v>
      </c>
    </row>
    <row r="963" spans="1:2" x14ac:dyDescent="0.35">
      <c r="A963">
        <f t="shared" ref="A963:A1000" ca="1" si="33">_xlfn.NORM.INV(RAND(), $E$2, $E$4)</f>
        <v>2.937160022871077</v>
      </c>
      <c r="B963">
        <f t="shared" ref="B963:B1026" ca="1" si="34">(A963-$J$2)*(A963-$J$2)</f>
        <v>2.7387502967580895E-2</v>
      </c>
    </row>
    <row r="964" spans="1:2" x14ac:dyDescent="0.35">
      <c r="A964">
        <f t="shared" ca="1" si="33"/>
        <v>1.6501876775381155</v>
      </c>
      <c r="B964">
        <f t="shared" ca="1" si="34"/>
        <v>2.1096518047288333</v>
      </c>
    </row>
    <row r="965" spans="1:2" x14ac:dyDescent="0.35">
      <c r="A965">
        <f t="shared" ca="1" si="33"/>
        <v>2.5079619134377049</v>
      </c>
      <c r="B965">
        <f t="shared" ca="1" si="34"/>
        <v>0.35365597015789063</v>
      </c>
    </row>
    <row r="966" spans="1:2" x14ac:dyDescent="0.35">
      <c r="A966">
        <f t="shared" ca="1" si="33"/>
        <v>3.9200955823282175</v>
      </c>
      <c r="B966">
        <f t="shared" ca="1" si="34"/>
        <v>0.6682144623827545</v>
      </c>
    </row>
    <row r="967" spans="1:2" x14ac:dyDescent="0.35">
      <c r="A967">
        <f t="shared" ca="1" si="33"/>
        <v>4.0829193515773916</v>
      </c>
      <c r="B967">
        <f t="shared" ca="1" si="34"/>
        <v>0.9609246227125825</v>
      </c>
    </row>
    <row r="968" spans="1:2" x14ac:dyDescent="0.35">
      <c r="A968">
        <f t="shared" ca="1" si="33"/>
        <v>3.091535791891836</v>
      </c>
      <c r="B968">
        <f t="shared" ca="1" si="34"/>
        <v>1.2356393488114164E-4</v>
      </c>
    </row>
    <row r="969" spans="1:2" x14ac:dyDescent="0.35">
      <c r="A969">
        <f t="shared" ca="1" si="33"/>
        <v>3.0882822903071978</v>
      </c>
      <c r="B969">
        <f t="shared" ca="1" si="34"/>
        <v>2.0648060945994902E-4</v>
      </c>
    </row>
    <row r="970" spans="1:2" x14ac:dyDescent="0.35">
      <c r="A970">
        <f t="shared" ca="1" si="33"/>
        <v>4.2121989694011095</v>
      </c>
      <c r="B970">
        <f t="shared" ca="1" si="34"/>
        <v>1.2310950909502438</v>
      </c>
    </row>
    <row r="971" spans="1:2" x14ac:dyDescent="0.35">
      <c r="A971">
        <f t="shared" ca="1" si="33"/>
        <v>3.514748331115642</v>
      </c>
      <c r="B971">
        <f t="shared" ca="1" si="34"/>
        <v>0.16982361403190738</v>
      </c>
    </row>
    <row r="972" spans="1:2" x14ac:dyDescent="0.35">
      <c r="A972">
        <f t="shared" ca="1" si="33"/>
        <v>3.5216475849448479</v>
      </c>
      <c r="B972">
        <f t="shared" ca="1" si="34"/>
        <v>0.17555753193189202</v>
      </c>
    </row>
    <row r="973" spans="1:2" x14ac:dyDescent="0.35">
      <c r="A973">
        <f t="shared" ca="1" si="33"/>
        <v>3.0158767830760289</v>
      </c>
      <c r="B973">
        <f t="shared" ca="1" si="34"/>
        <v>7.5298902806170357E-3</v>
      </c>
    </row>
    <row r="974" spans="1:2" x14ac:dyDescent="0.35">
      <c r="A974">
        <f t="shared" ca="1" si="33"/>
        <v>4.4191305187853729</v>
      </c>
      <c r="B974">
        <f t="shared" ca="1" si="34"/>
        <v>1.7331164185113774</v>
      </c>
    </row>
    <row r="975" spans="1:2" x14ac:dyDescent="0.35">
      <c r="A975">
        <f t="shared" ca="1" si="33"/>
        <v>2.2710662659839893</v>
      </c>
      <c r="B975">
        <f t="shared" ca="1" si="34"/>
        <v>0.69153437310451582</v>
      </c>
    </row>
    <row r="976" spans="1:2" x14ac:dyDescent="0.35">
      <c r="A976">
        <f t="shared" ca="1" si="33"/>
        <v>2.7512024210919477</v>
      </c>
      <c r="B976">
        <f t="shared" ca="1" si="34"/>
        <v>0.12351661214299088</v>
      </c>
    </row>
    <row r="977" spans="1:2" x14ac:dyDescent="0.35">
      <c r="A977">
        <f t="shared" ca="1" si="33"/>
        <v>2.8110061436158591</v>
      </c>
      <c r="B977">
        <f t="shared" ca="1" si="34"/>
        <v>8.5057144249264027E-2</v>
      </c>
    </row>
    <row r="978" spans="1:2" x14ac:dyDescent="0.35">
      <c r="A978">
        <f t="shared" ca="1" si="33"/>
        <v>3.4216934031721324</v>
      </c>
      <c r="B978">
        <f t="shared" ca="1" si="34"/>
        <v>0.10178759338627641</v>
      </c>
    </row>
    <row r="979" spans="1:2" x14ac:dyDescent="0.35">
      <c r="A979">
        <f t="shared" ca="1" si="33"/>
        <v>2.9193303839553844</v>
      </c>
      <c r="B979">
        <f t="shared" ca="1" si="34"/>
        <v>3.3606713521939585E-2</v>
      </c>
    </row>
    <row r="980" spans="1:2" x14ac:dyDescent="0.35">
      <c r="A980">
        <f t="shared" ca="1" si="33"/>
        <v>3.5465118954755055</v>
      </c>
      <c r="B980">
        <f t="shared" ca="1" si="34"/>
        <v>0.19701185229153031</v>
      </c>
    </row>
    <row r="981" spans="1:2" x14ac:dyDescent="0.35">
      <c r="A981">
        <f t="shared" ca="1" si="33"/>
        <v>5.0092349547896076</v>
      </c>
      <c r="B981">
        <f t="shared" ca="1" si="34"/>
        <v>3.6350596179438472</v>
      </c>
    </row>
    <row r="982" spans="1:2" x14ac:dyDescent="0.35">
      <c r="A982">
        <f t="shared" ca="1" si="33"/>
        <v>2.6183097696372704</v>
      </c>
      <c r="B982">
        <f t="shared" ca="1" si="34"/>
        <v>0.23458712824384448</v>
      </c>
    </row>
    <row r="983" spans="1:2" x14ac:dyDescent="0.35">
      <c r="A983">
        <f t="shared" ca="1" si="33"/>
        <v>4.367611677371892</v>
      </c>
      <c r="B983">
        <f t="shared" ca="1" si="34"/>
        <v>1.6001236849719811</v>
      </c>
    </row>
    <row r="984" spans="1:2" x14ac:dyDescent="0.35">
      <c r="A984">
        <f t="shared" ca="1" si="33"/>
        <v>4.090861824619572</v>
      </c>
      <c r="B984">
        <f t="shared" ca="1" si="34"/>
        <v>0.97655920401131646</v>
      </c>
    </row>
    <row r="985" spans="1:2" x14ac:dyDescent="0.35">
      <c r="A985">
        <f t="shared" ca="1" si="33"/>
        <v>4.6152567224693648</v>
      </c>
      <c r="B985">
        <f t="shared" ca="1" si="34"/>
        <v>2.2879738829936884</v>
      </c>
    </row>
    <row r="986" spans="1:2" x14ac:dyDescent="0.35">
      <c r="A986">
        <f t="shared" ca="1" si="33"/>
        <v>3.401690922853418</v>
      </c>
      <c r="B986">
        <f t="shared" ca="1" si="34"/>
        <v>8.9424442767049236E-2</v>
      </c>
    </row>
    <row r="987" spans="1:2" x14ac:dyDescent="0.35">
      <c r="A987">
        <f t="shared" ca="1" si="33"/>
        <v>2.1527630456519931</v>
      </c>
      <c r="B987">
        <f t="shared" ca="1" si="34"/>
        <v>0.90228850024946639</v>
      </c>
    </row>
    <row r="988" spans="1:2" x14ac:dyDescent="0.35">
      <c r="A988">
        <f t="shared" ca="1" si="33"/>
        <v>2.7786625837883587</v>
      </c>
      <c r="B988">
        <f t="shared" ca="1" si="34"/>
        <v>0.10496896263254539</v>
      </c>
    </row>
    <row r="989" spans="1:2" x14ac:dyDescent="0.35">
      <c r="A989">
        <f t="shared" ca="1" si="33"/>
        <v>4.2895536147082236</v>
      </c>
      <c r="B989">
        <f t="shared" ca="1" si="34"/>
        <v>1.4087360994215921</v>
      </c>
    </row>
    <row r="990" spans="1:2" x14ac:dyDescent="0.35">
      <c r="A990">
        <f t="shared" ca="1" si="33"/>
        <v>0.83124141442727995</v>
      </c>
      <c r="B990">
        <f t="shared" ca="1" si="34"/>
        <v>5.159304792031822</v>
      </c>
    </row>
    <row r="991" spans="1:2" x14ac:dyDescent="0.35">
      <c r="A991">
        <f t="shared" ca="1" si="33"/>
        <v>2.7255229640819176</v>
      </c>
      <c r="B991">
        <f t="shared" ca="1" si="34"/>
        <v>0.14222610115863632</v>
      </c>
    </row>
    <row r="992" spans="1:2" x14ac:dyDescent="0.35">
      <c r="A992">
        <f t="shared" ca="1" si="33"/>
        <v>1.3413557370134761</v>
      </c>
      <c r="B992">
        <f t="shared" ca="1" si="34"/>
        <v>3.1021635519127271</v>
      </c>
    </row>
    <row r="993" spans="1:2" x14ac:dyDescent="0.35">
      <c r="A993">
        <f t="shared" ca="1" si="33"/>
        <v>1.1475116594261965</v>
      </c>
      <c r="B993">
        <f t="shared" ca="1" si="34"/>
        <v>3.822572670034611</v>
      </c>
    </row>
    <row r="994" spans="1:2" x14ac:dyDescent="0.35">
      <c r="A994">
        <f t="shared" ca="1" si="33"/>
        <v>3.7528461264734325</v>
      </c>
      <c r="B994">
        <f t="shared" ca="1" si="34"/>
        <v>0.42275276169519321</v>
      </c>
    </row>
    <row r="995" spans="1:2" x14ac:dyDescent="0.35">
      <c r="A995">
        <f t="shared" ca="1" si="33"/>
        <v>2.956189807785659</v>
      </c>
      <c r="B995">
        <f t="shared" ca="1" si="34"/>
        <v>2.1451092746331762E-2</v>
      </c>
    </row>
    <row r="996" spans="1:2" x14ac:dyDescent="0.35">
      <c r="A996">
        <f t="shared" ca="1" si="33"/>
        <v>5.0341633569971798</v>
      </c>
      <c r="B996">
        <f t="shared" ca="1" si="34"/>
        <v>3.7307371904454967</v>
      </c>
    </row>
    <row r="997" spans="1:2" x14ac:dyDescent="0.35">
      <c r="A997">
        <f t="shared" ca="1" si="33"/>
        <v>2.6675857555195717</v>
      </c>
      <c r="B997">
        <f t="shared" ca="1" si="34"/>
        <v>0.18928239646984543</v>
      </c>
    </row>
    <row r="998" spans="1:2" x14ac:dyDescent="0.35">
      <c r="A998">
        <f t="shared" ca="1" si="33"/>
        <v>3.896691912878234</v>
      </c>
      <c r="B998">
        <f t="shared" ca="1" si="34"/>
        <v>0.63049982239326985</v>
      </c>
    </row>
    <row r="999" spans="1:2" x14ac:dyDescent="0.35">
      <c r="A999">
        <f t="shared" ca="1" si="33"/>
        <v>3.6338640641757469</v>
      </c>
      <c r="B999">
        <f t="shared" ca="1" si="34"/>
        <v>0.28218655091661055</v>
      </c>
    </row>
    <row r="1000" spans="1:2" x14ac:dyDescent="0.35">
      <c r="A1000">
        <f t="shared" ca="1" si="33"/>
        <v>2.5199052175547876</v>
      </c>
      <c r="B1000">
        <f t="shared" ca="1" si="34"/>
        <v>0.33959349015799911</v>
      </c>
    </row>
    <row r="1001" spans="1:2" x14ac:dyDescent="0.35">
      <c r="A1001">
        <f ca="1">_xlfn.NORM.INV(RAND(), $E$2, $E$4)</f>
        <v>5.2002123389020802</v>
      </c>
      <c r="B1001">
        <f t="shared" ca="1" si="34"/>
        <v>4.3997605354060108</v>
      </c>
    </row>
    <row r="1002" spans="1:2" x14ac:dyDescent="0.35">
      <c r="A1002">
        <f t="shared" ref="A1002:A1065" ca="1" si="35">_xlfn.NORM.INV(RAND(), $E$2, $E$4)</f>
        <v>2.0985294761614171</v>
      </c>
      <c r="B1002">
        <f t="shared" ca="1" si="34"/>
        <v>1.008261487542814</v>
      </c>
    </row>
    <row r="1003" spans="1:2" x14ac:dyDescent="0.35">
      <c r="A1003">
        <f t="shared" ca="1" si="35"/>
        <v>2.9379903126122171</v>
      </c>
      <c r="B1003">
        <f t="shared" ca="1" si="34"/>
        <v>2.7113380226130621E-2</v>
      </c>
    </row>
    <row r="1004" spans="1:2" x14ac:dyDescent="0.35">
      <c r="A1004">
        <f t="shared" ca="1" si="35"/>
        <v>2.5945557823715775</v>
      </c>
      <c r="B1004">
        <f t="shared" ca="1" si="34"/>
        <v>0.25816148536209577</v>
      </c>
    </row>
    <row r="1005" spans="1:2" x14ac:dyDescent="0.35">
      <c r="A1005">
        <f t="shared" ca="1" si="35"/>
        <v>2.955919036312221</v>
      </c>
      <c r="B1005">
        <f t="shared" ca="1" si="34"/>
        <v>2.1530481480948143E-2</v>
      </c>
    </row>
    <row r="1006" spans="1:2" x14ac:dyDescent="0.35">
      <c r="A1006">
        <f t="shared" ca="1" si="35"/>
        <v>4.0542248208761418</v>
      </c>
      <c r="B1006">
        <f t="shared" ca="1" si="34"/>
        <v>0.90549135970448891</v>
      </c>
    </row>
    <row r="1007" spans="1:2" x14ac:dyDescent="0.35">
      <c r="A1007">
        <f t="shared" ca="1" si="35"/>
        <v>3.6913695611073161</v>
      </c>
      <c r="B1007">
        <f t="shared" ca="1" si="34"/>
        <v>0.34658869235073031</v>
      </c>
    </row>
    <row r="1008" spans="1:2" x14ac:dyDescent="0.35">
      <c r="A1008">
        <f t="shared" ca="1" si="35"/>
        <v>1.9263900732369355</v>
      </c>
      <c r="B1008">
        <f t="shared" ca="1" si="34"/>
        <v>1.3835914698122629</v>
      </c>
    </row>
    <row r="1009" spans="1:2" x14ac:dyDescent="0.35">
      <c r="A1009">
        <f t="shared" ca="1" si="35"/>
        <v>1.7259695274178561</v>
      </c>
      <c r="B1009">
        <f t="shared" ca="1" si="34"/>
        <v>1.8952538689307579</v>
      </c>
    </row>
    <row r="1010" spans="1:2" x14ac:dyDescent="0.35">
      <c r="A1010">
        <f t="shared" ca="1" si="35"/>
        <v>2.3016871819823956</v>
      </c>
      <c r="B1010">
        <f t="shared" ca="1" si="34"/>
        <v>0.64154419672266172</v>
      </c>
    </row>
    <row r="1011" spans="1:2" x14ac:dyDescent="0.35">
      <c r="A1011">
        <f t="shared" ca="1" si="35"/>
        <v>3.1530634609262016</v>
      </c>
      <c r="B1011">
        <f t="shared" ca="1" si="34"/>
        <v>2.5413432732136875E-3</v>
      </c>
    </row>
    <row r="1012" spans="1:2" x14ac:dyDescent="0.35">
      <c r="A1012">
        <f t="shared" ca="1" si="35"/>
        <v>2.5278688611845079</v>
      </c>
      <c r="B1012">
        <f t="shared" ca="1" si="34"/>
        <v>0.33037533877869135</v>
      </c>
    </row>
    <row r="1013" spans="1:2" x14ac:dyDescent="0.35">
      <c r="A1013">
        <f t="shared" ca="1" si="35"/>
        <v>2.0487584980326004</v>
      </c>
      <c r="B1013">
        <f t="shared" ca="1" si="34"/>
        <v>1.1106909306257582</v>
      </c>
    </row>
    <row r="1014" spans="1:2" x14ac:dyDescent="0.35">
      <c r="A1014">
        <f t="shared" ca="1" si="35"/>
        <v>3.9137863291283317</v>
      </c>
      <c r="B1014">
        <f t="shared" ca="1" si="34"/>
        <v>0.65793934849425573</v>
      </c>
    </row>
    <row r="1015" spans="1:2" x14ac:dyDescent="0.35">
      <c r="A1015">
        <f t="shared" ca="1" si="35"/>
        <v>1.9089858802040138</v>
      </c>
      <c r="B1015">
        <f t="shared" ca="1" si="34"/>
        <v>1.4248381453831966</v>
      </c>
    </row>
    <row r="1016" spans="1:2" x14ac:dyDescent="0.35">
      <c r="A1016">
        <f t="shared" ca="1" si="35"/>
        <v>5.1926630999373753</v>
      </c>
      <c r="B1016">
        <f t="shared" ca="1" si="34"/>
        <v>4.3681475537572769</v>
      </c>
    </row>
    <row r="1017" spans="1:2" x14ac:dyDescent="0.35">
      <c r="A1017">
        <f t="shared" ca="1" si="35"/>
        <v>1.5296488752204371</v>
      </c>
      <c r="B1017">
        <f t="shared" ca="1" si="34"/>
        <v>2.4743379606055842</v>
      </c>
    </row>
    <row r="1018" spans="1:2" x14ac:dyDescent="0.35">
      <c r="A1018">
        <f t="shared" ca="1" si="35"/>
        <v>2.0211855989754959</v>
      </c>
      <c r="B1018">
        <f t="shared" ca="1" si="34"/>
        <v>1.1695689784321508</v>
      </c>
    </row>
    <row r="1019" spans="1:2" x14ac:dyDescent="0.35">
      <c r="A1019">
        <f t="shared" ca="1" si="35"/>
        <v>3.4201958818590636</v>
      </c>
      <c r="B1019">
        <f t="shared" ca="1" si="34"/>
        <v>0.10083429252614122</v>
      </c>
    </row>
    <row r="1020" spans="1:2" x14ac:dyDescent="0.35">
      <c r="A1020">
        <f t="shared" ca="1" si="35"/>
        <v>2.9418527927194513</v>
      </c>
      <c r="B1020">
        <f t="shared" ca="1" si="34"/>
        <v>2.5856296130964112E-2</v>
      </c>
    </row>
    <row r="1021" spans="1:2" x14ac:dyDescent="0.35">
      <c r="A1021">
        <f t="shared" ca="1" si="35"/>
        <v>3.3890642606222774</v>
      </c>
      <c r="B1021">
        <f t="shared" ca="1" si="34"/>
        <v>8.2032141437213185E-2</v>
      </c>
    </row>
    <row r="1022" spans="1:2" x14ac:dyDescent="0.35">
      <c r="A1022">
        <f t="shared" ca="1" si="35"/>
        <v>4.6881762896967034</v>
      </c>
      <c r="B1022">
        <f t="shared" ca="1" si="34"/>
        <v>2.5138881501039942</v>
      </c>
    </row>
    <row r="1023" spans="1:2" x14ac:dyDescent="0.35">
      <c r="A1023">
        <f t="shared" ca="1" si="35"/>
        <v>2.0334854491886167</v>
      </c>
      <c r="B1023">
        <f t="shared" ca="1" si="34"/>
        <v>1.1431165220636887</v>
      </c>
    </row>
    <row r="1024" spans="1:2" x14ac:dyDescent="0.35">
      <c r="A1024">
        <f t="shared" ca="1" si="35"/>
        <v>3.0741928173288633</v>
      </c>
      <c r="B1024">
        <f t="shared" ca="1" si="34"/>
        <v>8.0990933882867425E-4</v>
      </c>
    </row>
    <row r="1025" spans="1:2" x14ac:dyDescent="0.35">
      <c r="A1025">
        <f t="shared" ca="1" si="35"/>
        <v>3.483334325426787</v>
      </c>
      <c r="B1025">
        <f t="shared" ca="1" si="34"/>
        <v>0.14491924343153753</v>
      </c>
    </row>
    <row r="1026" spans="1:2" x14ac:dyDescent="0.35">
      <c r="A1026">
        <f t="shared" ca="1" si="35"/>
        <v>3.451578969594097</v>
      </c>
      <c r="B1026">
        <f t="shared" ca="1" si="34"/>
        <v>0.12175022308678195</v>
      </c>
    </row>
    <row r="1027" spans="1:2" x14ac:dyDescent="0.35">
      <c r="A1027">
        <f t="shared" ca="1" si="35"/>
        <v>2.4417274981457462</v>
      </c>
      <c r="B1027">
        <f t="shared" ref="B1027:B1090" ca="1" si="36">(A1027-$J$2)*(A1027-$J$2)</f>
        <v>0.43682083162229146</v>
      </c>
    </row>
    <row r="1028" spans="1:2" x14ac:dyDescent="0.35">
      <c r="A1028">
        <f t="shared" ca="1" si="35"/>
        <v>3.2408708415561018</v>
      </c>
      <c r="B1028">
        <f t="shared" ca="1" si="36"/>
        <v>1.9104524604117799E-2</v>
      </c>
    </row>
    <row r="1029" spans="1:2" x14ac:dyDescent="0.35">
      <c r="A1029">
        <f t="shared" ca="1" si="35"/>
        <v>1.5814418037537497</v>
      </c>
      <c r="B1029">
        <f t="shared" ca="1" si="36"/>
        <v>2.3140796198473246</v>
      </c>
    </row>
    <row r="1030" spans="1:2" x14ac:dyDescent="0.35">
      <c r="A1030">
        <f t="shared" ca="1" si="35"/>
        <v>3.6493703576837921</v>
      </c>
      <c r="B1030">
        <f t="shared" ca="1" si="36"/>
        <v>0.2989012649950834</v>
      </c>
    </row>
    <row r="1031" spans="1:2" x14ac:dyDescent="0.35">
      <c r="A1031">
        <f t="shared" ca="1" si="35"/>
        <v>2.1065753108671785</v>
      </c>
      <c r="B1031">
        <f t="shared" ca="1" si="36"/>
        <v>0.99216821974645886</v>
      </c>
    </row>
    <row r="1032" spans="1:2" x14ac:dyDescent="0.35">
      <c r="A1032">
        <f t="shared" ca="1" si="35"/>
        <v>2.4025981992962326</v>
      </c>
      <c r="B1032">
        <f t="shared" ca="1" si="36"/>
        <v>0.49007493671004604</v>
      </c>
    </row>
    <row r="1033" spans="1:2" x14ac:dyDescent="0.35">
      <c r="A1033">
        <f t="shared" ca="1" si="35"/>
        <v>4.9397444883799642</v>
      </c>
      <c r="B1033">
        <f t="shared" ca="1" si="36"/>
        <v>3.3749098268794602</v>
      </c>
    </row>
    <row r="1034" spans="1:2" x14ac:dyDescent="0.35">
      <c r="A1034">
        <f t="shared" ca="1" si="35"/>
        <v>3.4793287692234669</v>
      </c>
      <c r="B1034">
        <f t="shared" ca="1" si="36"/>
        <v>0.14188559679651847</v>
      </c>
    </row>
    <row r="1035" spans="1:2" x14ac:dyDescent="0.35">
      <c r="A1035">
        <f t="shared" ca="1" si="35"/>
        <v>2.7395314741320136</v>
      </c>
      <c r="B1035">
        <f t="shared" ca="1" si="36"/>
        <v>0.1318563154802849</v>
      </c>
    </row>
    <row r="1036" spans="1:2" x14ac:dyDescent="0.35">
      <c r="A1036">
        <f t="shared" ca="1" si="35"/>
        <v>2.2711341612308007</v>
      </c>
      <c r="B1036">
        <f t="shared" ca="1" si="36"/>
        <v>0.69142145631451857</v>
      </c>
    </row>
    <row r="1037" spans="1:2" x14ac:dyDescent="0.35">
      <c r="A1037">
        <f t="shared" ca="1" si="35"/>
        <v>4.2648739928546675</v>
      </c>
      <c r="B1037">
        <f t="shared" ca="1" si="36"/>
        <v>1.3507606034504349</v>
      </c>
    </row>
    <row r="1038" spans="1:2" x14ac:dyDescent="0.35">
      <c r="A1038">
        <f t="shared" ca="1" si="35"/>
        <v>4.1154054379728091</v>
      </c>
      <c r="B1038">
        <f t="shared" ca="1" si="36"/>
        <v>1.0256700862364387</v>
      </c>
    </row>
    <row r="1039" spans="1:2" x14ac:dyDescent="0.35">
      <c r="A1039">
        <f t="shared" ca="1" si="35"/>
        <v>2.6942578839393914</v>
      </c>
      <c r="B1039">
        <f t="shared" ca="1" si="36"/>
        <v>0.16678552816768111</v>
      </c>
    </row>
    <row r="1040" spans="1:2" x14ac:dyDescent="0.35">
      <c r="A1040">
        <f t="shared" ca="1" si="35"/>
        <v>1.7505741866970244</v>
      </c>
      <c r="B1040">
        <f t="shared" ca="1" si="36"/>
        <v>1.8281136654498138</v>
      </c>
    </row>
    <row r="1041" spans="1:2" x14ac:dyDescent="0.35">
      <c r="A1041">
        <f t="shared" ca="1" si="35"/>
        <v>3.8382681451280245</v>
      </c>
      <c r="B1041">
        <f t="shared" ca="1" si="36"/>
        <v>0.54113151981092367</v>
      </c>
    </row>
    <row r="1042" spans="1:2" x14ac:dyDescent="0.35">
      <c r="A1042">
        <f t="shared" ca="1" si="35"/>
        <v>0.56343060635922182</v>
      </c>
      <c r="B1042">
        <f t="shared" ca="1" si="36"/>
        <v>6.4476438815883252</v>
      </c>
    </row>
    <row r="1043" spans="1:2" x14ac:dyDescent="0.35">
      <c r="A1043">
        <f t="shared" ca="1" si="35"/>
        <v>2.924760145901967</v>
      </c>
      <c r="B1043">
        <f t="shared" ca="1" si="36"/>
        <v>3.1645413370135107E-2</v>
      </c>
    </row>
    <row r="1044" spans="1:2" x14ac:dyDescent="0.35">
      <c r="A1044">
        <f t="shared" ca="1" si="35"/>
        <v>4.5577523379344163</v>
      </c>
      <c r="B1044">
        <f t="shared" ca="1" si="36"/>
        <v>2.1173177982107005</v>
      </c>
    </row>
    <row r="1045" spans="1:2" x14ac:dyDescent="0.35">
      <c r="A1045">
        <f t="shared" ca="1" si="35"/>
        <v>1.9304853867265468</v>
      </c>
      <c r="B1045">
        <f t="shared" ca="1" si="36"/>
        <v>1.3739739209978059</v>
      </c>
    </row>
    <row r="1046" spans="1:2" x14ac:dyDescent="0.35">
      <c r="A1046">
        <f t="shared" ca="1" si="35"/>
        <v>4.2897044331011962</v>
      </c>
      <c r="B1046">
        <f t="shared" ca="1" si="36"/>
        <v>1.4090941354394846</v>
      </c>
    </row>
    <row r="1047" spans="1:2" x14ac:dyDescent="0.35">
      <c r="A1047">
        <f t="shared" ca="1" si="35"/>
        <v>1.898052528555441</v>
      </c>
      <c r="B1047">
        <f t="shared" ca="1" si="36"/>
        <v>1.4510592203921324</v>
      </c>
    </row>
    <row r="1048" spans="1:2" x14ac:dyDescent="0.35">
      <c r="A1048">
        <f t="shared" ca="1" si="35"/>
        <v>2.6260383779715548</v>
      </c>
      <c r="B1048">
        <f t="shared" ca="1" si="36"/>
        <v>0.22716028110853739</v>
      </c>
    </row>
    <row r="1049" spans="1:2" x14ac:dyDescent="0.35">
      <c r="A1049">
        <f t="shared" ca="1" si="35"/>
        <v>2.8200985559331877</v>
      </c>
      <c r="B1049">
        <f t="shared" ca="1" si="36"/>
        <v>7.9836292485866753E-2</v>
      </c>
    </row>
    <row r="1050" spans="1:2" x14ac:dyDescent="0.35">
      <c r="A1050">
        <f t="shared" ca="1" si="35"/>
        <v>0.78459957706571393</v>
      </c>
      <c r="B1050">
        <f t="shared" ca="1" si="36"/>
        <v>5.373365753455924</v>
      </c>
    </row>
    <row r="1051" spans="1:2" x14ac:dyDescent="0.35">
      <c r="A1051">
        <f t="shared" ca="1" si="35"/>
        <v>3.75445366069341</v>
      </c>
      <c r="B1051">
        <f t="shared" ca="1" si="36"/>
        <v>0.42484576536638891</v>
      </c>
    </row>
    <row r="1052" spans="1:2" x14ac:dyDescent="0.35">
      <c r="A1052">
        <f t="shared" ca="1" si="35"/>
        <v>4.3380010477804642</v>
      </c>
      <c r="B1052">
        <f t="shared" ca="1" si="36"/>
        <v>1.5260879530709066</v>
      </c>
    </row>
    <row r="1053" spans="1:2" x14ac:dyDescent="0.35">
      <c r="A1053">
        <f t="shared" ca="1" si="35"/>
        <v>3.0190748366154332</v>
      </c>
      <c r="B1053">
        <f t="shared" ca="1" si="36"/>
        <v>6.9850960165320254E-3</v>
      </c>
    </row>
    <row r="1054" spans="1:2" x14ac:dyDescent="0.35">
      <c r="A1054">
        <f t="shared" ca="1" si="35"/>
        <v>5.8526019522102359</v>
      </c>
      <c r="B1054">
        <f t="shared" ca="1" si="36"/>
        <v>7.5622262605408768</v>
      </c>
    </row>
    <row r="1055" spans="1:2" x14ac:dyDescent="0.35">
      <c r="A1055">
        <f t="shared" ca="1" si="35"/>
        <v>3.4481661550387934</v>
      </c>
      <c r="B1055">
        <f t="shared" ca="1" si="36"/>
        <v>0.11938022242135161</v>
      </c>
    </row>
    <row r="1056" spans="1:2" x14ac:dyDescent="0.35">
      <c r="A1056">
        <f t="shared" ca="1" si="35"/>
        <v>2.0633286368839934</v>
      </c>
      <c r="B1056">
        <f t="shared" ca="1" si="36"/>
        <v>1.0801924783135359</v>
      </c>
    </row>
    <row r="1057" spans="1:2" x14ac:dyDescent="0.35">
      <c r="A1057">
        <f t="shared" ca="1" si="35"/>
        <v>2.7038058118963617</v>
      </c>
      <c r="B1057">
        <f t="shared" ca="1" si="36"/>
        <v>0.1590780611801087</v>
      </c>
    </row>
    <row r="1058" spans="1:2" x14ac:dyDescent="0.35">
      <c r="A1058">
        <f t="shared" ca="1" si="35"/>
        <v>2.6456758644109479</v>
      </c>
      <c r="B1058">
        <f t="shared" ca="1" si="36"/>
        <v>0.20882693576402148</v>
      </c>
    </row>
    <row r="1059" spans="1:2" x14ac:dyDescent="0.35">
      <c r="A1059">
        <f t="shared" ca="1" si="35"/>
        <v>2.7984634554620187</v>
      </c>
      <c r="B1059">
        <f t="shared" ca="1" si="36"/>
        <v>9.2530502394536085E-2</v>
      </c>
    </row>
    <row r="1060" spans="1:2" x14ac:dyDescent="0.35">
      <c r="A1060">
        <f t="shared" ca="1" si="35"/>
        <v>4.1577426397010422</v>
      </c>
      <c r="B1060">
        <f t="shared" ca="1" si="36"/>
        <v>1.1132168415103443</v>
      </c>
    </row>
    <row r="1061" spans="1:2" x14ac:dyDescent="0.35">
      <c r="A1061">
        <f t="shared" ca="1" si="35"/>
        <v>2.0718994637584984</v>
      </c>
      <c r="B1061">
        <f t="shared" ca="1" si="36"/>
        <v>1.0624502209032152</v>
      </c>
    </row>
    <row r="1062" spans="1:2" x14ac:dyDescent="0.35">
      <c r="A1062">
        <f t="shared" ca="1" si="35"/>
        <v>2.0034636027551356</v>
      </c>
      <c r="B1062">
        <f t="shared" ca="1" si="36"/>
        <v>1.208214524723713</v>
      </c>
    </row>
    <row r="1063" spans="1:2" x14ac:dyDescent="0.35">
      <c r="A1063">
        <f t="shared" ca="1" si="35"/>
        <v>4.1912289701768053</v>
      </c>
      <c r="B1063">
        <f t="shared" ca="1" si="36"/>
        <v>1.1850004220447605</v>
      </c>
    </row>
    <row r="1064" spans="1:2" x14ac:dyDescent="0.35">
      <c r="A1064">
        <f t="shared" ca="1" si="35"/>
        <v>2.3530524371897585</v>
      </c>
      <c r="B1064">
        <f t="shared" ca="1" si="36"/>
        <v>0.56189908999391891</v>
      </c>
    </row>
    <row r="1065" spans="1:2" x14ac:dyDescent="0.35">
      <c r="A1065">
        <f t="shared" ca="1" si="35"/>
        <v>1.7416030574916139</v>
      </c>
      <c r="B1065">
        <f t="shared" ca="1" si="36"/>
        <v>1.8524534711653056</v>
      </c>
    </row>
    <row r="1066" spans="1:2" x14ac:dyDescent="0.35">
      <c r="A1066">
        <f t="shared" ref="A1066:A1129" ca="1" si="37">_xlfn.NORM.INV(RAND(), $E$2, $E$4)</f>
        <v>4.1030914993776664</v>
      </c>
      <c r="B1066">
        <f t="shared" ca="1" si="36"/>
        <v>1.000879745215417</v>
      </c>
    </row>
    <row r="1067" spans="1:2" x14ac:dyDescent="0.35">
      <c r="A1067">
        <f t="shared" ca="1" si="37"/>
        <v>2.0293508085151073</v>
      </c>
      <c r="B1067">
        <f t="shared" ca="1" si="36"/>
        <v>1.1519748540459758</v>
      </c>
    </row>
    <row r="1068" spans="1:2" x14ac:dyDescent="0.35">
      <c r="A1068">
        <f t="shared" ca="1" si="37"/>
        <v>3.5773901616442298</v>
      </c>
      <c r="B1068">
        <f t="shared" ca="1" si="36"/>
        <v>0.22537658467879512</v>
      </c>
    </row>
    <row r="1069" spans="1:2" x14ac:dyDescent="0.35">
      <c r="A1069">
        <f t="shared" ca="1" si="37"/>
        <v>2.2423024174706616</v>
      </c>
      <c r="B1069">
        <f t="shared" ca="1" si="36"/>
        <v>0.74020092833592077</v>
      </c>
    </row>
    <row r="1070" spans="1:2" x14ac:dyDescent="0.35">
      <c r="A1070">
        <f t="shared" ca="1" si="37"/>
        <v>3.8815067818529845</v>
      </c>
      <c r="B1070">
        <f t="shared" ca="1" si="36"/>
        <v>0.60661520196660978</v>
      </c>
    </row>
    <row r="1071" spans="1:2" x14ac:dyDescent="0.35">
      <c r="A1071">
        <f t="shared" ca="1" si="37"/>
        <v>4.044504869386591</v>
      </c>
      <c r="B1071">
        <f t="shared" ca="1" si="36"/>
        <v>0.88708734847037651</v>
      </c>
    </row>
    <row r="1072" spans="1:2" x14ac:dyDescent="0.35">
      <c r="A1072">
        <f t="shared" ca="1" si="37"/>
        <v>2.4102685456111499</v>
      </c>
      <c r="B1072">
        <f t="shared" ca="1" si="36"/>
        <v>0.47939446498383342</v>
      </c>
    </row>
    <row r="1073" spans="1:2" x14ac:dyDescent="0.35">
      <c r="A1073">
        <f t="shared" ca="1" si="37"/>
        <v>2.5576988204244424</v>
      </c>
      <c r="B1073">
        <f t="shared" ca="1" si="36"/>
        <v>0.29697366653928686</v>
      </c>
    </row>
    <row r="1074" spans="1:2" x14ac:dyDescent="0.35">
      <c r="A1074">
        <f t="shared" ca="1" si="37"/>
        <v>4.2017349942881728</v>
      </c>
      <c r="B1074">
        <f t="shared" ca="1" si="36"/>
        <v>1.2079840361893357</v>
      </c>
    </row>
    <row r="1075" spans="1:2" x14ac:dyDescent="0.35">
      <c r="A1075">
        <f t="shared" ca="1" si="37"/>
        <v>3.5133308215980952</v>
      </c>
      <c r="B1075">
        <f t="shared" ca="1" si="36"/>
        <v>0.16865732163817074</v>
      </c>
    </row>
    <row r="1076" spans="1:2" x14ac:dyDescent="0.35">
      <c r="A1076">
        <f t="shared" ca="1" si="37"/>
        <v>5.7626135548174293</v>
      </c>
      <c r="B1076">
        <f t="shared" ca="1" si="36"/>
        <v>7.0753969442178191</v>
      </c>
    </row>
    <row r="1077" spans="1:2" x14ac:dyDescent="0.35">
      <c r="A1077">
        <f t="shared" ca="1" si="37"/>
        <v>3.2886211757151775</v>
      </c>
      <c r="B1077">
        <f t="shared" ca="1" si="36"/>
        <v>3.4584637167857445E-2</v>
      </c>
    </row>
    <row r="1078" spans="1:2" x14ac:dyDescent="0.35">
      <c r="A1078">
        <f t="shared" ca="1" si="37"/>
        <v>4.4792432777319</v>
      </c>
      <c r="B1078">
        <f t="shared" ca="1" si="36"/>
        <v>1.8950043072613894</v>
      </c>
    </row>
    <row r="1079" spans="1:2" x14ac:dyDescent="0.35">
      <c r="A1079">
        <f t="shared" ca="1" si="37"/>
        <v>2.1328030856566556</v>
      </c>
      <c r="B1079">
        <f t="shared" ca="1" si="36"/>
        <v>0.9406063802710799</v>
      </c>
    </row>
    <row r="1080" spans="1:2" x14ac:dyDescent="0.35">
      <c r="A1080">
        <f t="shared" ca="1" si="37"/>
        <v>3.5627786112826065</v>
      </c>
      <c r="B1080">
        <f t="shared" ca="1" si="36"/>
        <v>0.21171675288684344</v>
      </c>
    </row>
    <row r="1081" spans="1:2" x14ac:dyDescent="0.35">
      <c r="A1081">
        <f t="shared" ca="1" si="37"/>
        <v>3.627044860666147</v>
      </c>
      <c r="B1081">
        <f t="shared" ca="1" si="36"/>
        <v>0.27498816233696788</v>
      </c>
    </row>
    <row r="1082" spans="1:2" x14ac:dyDescent="0.35">
      <c r="A1082">
        <f t="shared" ca="1" si="37"/>
        <v>3.019452466970499</v>
      </c>
      <c r="B1082">
        <f t="shared" ca="1" si="36"/>
        <v>6.9221162822996852E-3</v>
      </c>
    </row>
    <row r="1083" spans="1:2" x14ac:dyDescent="0.35">
      <c r="A1083">
        <f t="shared" ca="1" si="37"/>
        <v>3.980352335098698</v>
      </c>
      <c r="B1083">
        <f t="shared" ca="1" si="36"/>
        <v>0.77035836365096511</v>
      </c>
    </row>
    <row r="1084" spans="1:2" x14ac:dyDescent="0.35">
      <c r="A1084">
        <f t="shared" ca="1" si="37"/>
        <v>3.9708750572275129</v>
      </c>
      <c r="B1084">
        <f t="shared" ca="1" si="36"/>
        <v>0.75381175727861027</v>
      </c>
    </row>
    <row r="1085" spans="1:2" x14ac:dyDescent="0.35">
      <c r="A1085">
        <f t="shared" ca="1" si="37"/>
        <v>3.329257945105017</v>
      </c>
      <c r="B1085">
        <f t="shared" ca="1" si="36"/>
        <v>5.1350379683072246E-2</v>
      </c>
    </row>
    <row r="1086" spans="1:2" x14ac:dyDescent="0.35">
      <c r="A1086">
        <f t="shared" ca="1" si="37"/>
        <v>2.9090103632589086</v>
      </c>
      <c r="B1086">
        <f t="shared" ca="1" si="36"/>
        <v>3.7496976384936771E-2</v>
      </c>
    </row>
    <row r="1087" spans="1:2" x14ac:dyDescent="0.35">
      <c r="A1087">
        <f t="shared" ca="1" si="37"/>
        <v>1.392706756614958</v>
      </c>
      <c r="B1087">
        <f t="shared" ca="1" si="36"/>
        <v>2.9239117896776161</v>
      </c>
    </row>
    <row r="1088" spans="1:2" x14ac:dyDescent="0.35">
      <c r="A1088">
        <f t="shared" ca="1" si="37"/>
        <v>2.2148487914392105</v>
      </c>
      <c r="B1088">
        <f t="shared" ca="1" si="36"/>
        <v>0.78819404612491994</v>
      </c>
    </row>
    <row r="1089" spans="1:2" x14ac:dyDescent="0.35">
      <c r="A1089">
        <f t="shared" ca="1" si="37"/>
        <v>2.9588753281891016</v>
      </c>
      <c r="B1089">
        <f t="shared" ca="1" si="36"/>
        <v>2.0671651840366467E-2</v>
      </c>
    </row>
    <row r="1090" spans="1:2" x14ac:dyDescent="0.35">
      <c r="A1090">
        <f t="shared" ca="1" si="37"/>
        <v>1.8916066475141269</v>
      </c>
      <c r="B1090">
        <f t="shared" ca="1" si="36"/>
        <v>1.4666301760003131</v>
      </c>
    </row>
    <row r="1091" spans="1:2" x14ac:dyDescent="0.35">
      <c r="A1091">
        <f t="shared" ca="1" si="37"/>
        <v>1.3361972717975059</v>
      </c>
      <c r="B1091">
        <f t="shared" ref="B1091:B1154" ca="1" si="38">(A1091-$J$2)*(A1091-$J$2)</f>
        <v>3.1203613298384534</v>
      </c>
    </row>
    <row r="1092" spans="1:2" x14ac:dyDescent="0.35">
      <c r="A1092">
        <f t="shared" ca="1" si="37"/>
        <v>3.324298395762622</v>
      </c>
      <c r="B1092">
        <f t="shared" ca="1" si="38"/>
        <v>4.9127247337780448E-2</v>
      </c>
    </row>
    <row r="1093" spans="1:2" x14ac:dyDescent="0.35">
      <c r="A1093">
        <f t="shared" ca="1" si="37"/>
        <v>3.1194636069476362</v>
      </c>
      <c r="B1093">
        <f t="shared" ca="1" si="38"/>
        <v>2.8263942601915935E-4</v>
      </c>
    </row>
    <row r="1094" spans="1:2" x14ac:dyDescent="0.35">
      <c r="A1094">
        <f t="shared" ca="1" si="37"/>
        <v>2.108915218085591</v>
      </c>
      <c r="B1094">
        <f t="shared" ca="1" si="38"/>
        <v>0.98751224213636368</v>
      </c>
    </row>
    <row r="1095" spans="1:2" x14ac:dyDescent="0.35">
      <c r="A1095">
        <f t="shared" ca="1" si="37"/>
        <v>4.0673082035068928</v>
      </c>
      <c r="B1095">
        <f t="shared" ca="1" si="38"/>
        <v>0.93056212447450237</v>
      </c>
    </row>
    <row r="1096" spans="1:2" x14ac:dyDescent="0.35">
      <c r="A1096">
        <f t="shared" ca="1" si="37"/>
        <v>3.4228269153919411</v>
      </c>
      <c r="B1096">
        <f t="shared" ca="1" si="38"/>
        <v>0.102512153521367</v>
      </c>
    </row>
    <row r="1097" spans="1:2" x14ac:dyDescent="0.35">
      <c r="A1097">
        <f t="shared" ca="1" si="37"/>
        <v>3.4377877259664422</v>
      </c>
      <c r="B1097">
        <f t="shared" ca="1" si="38"/>
        <v>0.11231614016836919</v>
      </c>
    </row>
    <row r="1098" spans="1:2" x14ac:dyDescent="0.35">
      <c r="A1098">
        <f t="shared" ca="1" si="37"/>
        <v>2.7347167504144112</v>
      </c>
      <c r="B1098">
        <f t="shared" ca="1" si="38"/>
        <v>0.13537614439843362</v>
      </c>
    </row>
    <row r="1099" spans="1:2" x14ac:dyDescent="0.35">
      <c r="A1099">
        <f t="shared" ca="1" si="37"/>
        <v>2.7737982990241208</v>
      </c>
      <c r="B1099">
        <f t="shared" ca="1" si="38"/>
        <v>0.10814457477069037</v>
      </c>
    </row>
    <row r="1100" spans="1:2" x14ac:dyDescent="0.35">
      <c r="A1100">
        <f t="shared" ca="1" si="37"/>
        <v>2.7450794994805157</v>
      </c>
      <c r="B1100">
        <f t="shared" ca="1" si="38"/>
        <v>0.1278578953697741</v>
      </c>
    </row>
    <row r="1101" spans="1:2" x14ac:dyDescent="0.35">
      <c r="A1101">
        <f t="shared" ca="1" si="37"/>
        <v>3.9422373656247713</v>
      </c>
      <c r="B1101">
        <f t="shared" ca="1" si="38"/>
        <v>0.70490405051011962</v>
      </c>
    </row>
    <row r="1102" spans="1:2" x14ac:dyDescent="0.35">
      <c r="A1102">
        <f t="shared" ca="1" si="37"/>
        <v>2.9811302715233512</v>
      </c>
      <c r="B1102">
        <f t="shared" ca="1" si="38"/>
        <v>1.4767463283557497E-2</v>
      </c>
    </row>
    <row r="1103" spans="1:2" x14ac:dyDescent="0.35">
      <c r="A1103">
        <f t="shared" ca="1" si="37"/>
        <v>3.0420762626910949</v>
      </c>
      <c r="B1103">
        <f t="shared" ca="1" si="38"/>
        <v>3.6693864487440716E-3</v>
      </c>
    </row>
    <row r="1104" spans="1:2" x14ac:dyDescent="0.35">
      <c r="A1104">
        <f t="shared" ca="1" si="37"/>
        <v>2.8460554959932605</v>
      </c>
      <c r="B1104">
        <f t="shared" ca="1" si="38"/>
        <v>6.5841623956003764E-2</v>
      </c>
    </row>
    <row r="1105" spans="1:2" x14ac:dyDescent="0.35">
      <c r="A1105">
        <f t="shared" ca="1" si="37"/>
        <v>2.6291895802643497</v>
      </c>
      <c r="B1105">
        <f t="shared" ca="1" si="38"/>
        <v>0.22416640105019614</v>
      </c>
    </row>
    <row r="1106" spans="1:2" x14ac:dyDescent="0.35">
      <c r="A1106">
        <f t="shared" ca="1" si="37"/>
        <v>3.3234755506462772</v>
      </c>
      <c r="B1106">
        <f t="shared" ca="1" si="38"/>
        <v>4.8763162648168101E-2</v>
      </c>
    </row>
    <row r="1107" spans="1:2" x14ac:dyDescent="0.35">
      <c r="A1107">
        <f t="shared" ca="1" si="37"/>
        <v>1.9486970852150405</v>
      </c>
      <c r="B1107">
        <f t="shared" ca="1" si="38"/>
        <v>1.3316113071533233</v>
      </c>
    </row>
    <row r="1108" spans="1:2" x14ac:dyDescent="0.35">
      <c r="A1108">
        <f t="shared" ca="1" si="37"/>
        <v>2.5963868992621228</v>
      </c>
      <c r="B1108">
        <f t="shared" ca="1" si="38"/>
        <v>0.25630407223163182</v>
      </c>
    </row>
    <row r="1109" spans="1:2" x14ac:dyDescent="0.35">
      <c r="A1109">
        <f t="shared" ca="1" si="37"/>
        <v>3.0440008541503771</v>
      </c>
      <c r="B1109">
        <f t="shared" ca="1" si="38"/>
        <v>3.4399244721095594E-3</v>
      </c>
    </row>
    <row r="1110" spans="1:2" x14ac:dyDescent="0.35">
      <c r="A1110">
        <f t="shared" ca="1" si="37"/>
        <v>2.9883406038576967</v>
      </c>
      <c r="B1110">
        <f t="shared" ca="1" si="38"/>
        <v>1.3067032067334202E-2</v>
      </c>
    </row>
    <row r="1111" spans="1:2" x14ac:dyDescent="0.35">
      <c r="A1111">
        <f t="shared" ca="1" si="37"/>
        <v>2.8206057926654871</v>
      </c>
      <c r="B1111">
        <f t="shared" ca="1" si="38"/>
        <v>7.9549907084163526E-2</v>
      </c>
    </row>
    <row r="1112" spans="1:2" x14ac:dyDescent="0.35">
      <c r="A1112">
        <f t="shared" ca="1" si="37"/>
        <v>2.518571759960631</v>
      </c>
      <c r="B1112">
        <f t="shared" ca="1" si="38"/>
        <v>0.34114940377471992</v>
      </c>
    </row>
    <row r="1113" spans="1:2" x14ac:dyDescent="0.35">
      <c r="A1113">
        <f t="shared" ca="1" si="37"/>
        <v>3.1797436894154751</v>
      </c>
      <c r="B1113">
        <f t="shared" ca="1" si="38"/>
        <v>5.9431712131252567E-3</v>
      </c>
    </row>
    <row r="1114" spans="1:2" x14ac:dyDescent="0.35">
      <c r="A1114">
        <f t="shared" ca="1" si="37"/>
        <v>3.4172270019471149</v>
      </c>
      <c r="B1114">
        <f t="shared" ca="1" si="38"/>
        <v>9.8957605828085091E-2</v>
      </c>
    </row>
    <row r="1115" spans="1:2" x14ac:dyDescent="0.35">
      <c r="A1115">
        <f t="shared" ca="1" si="37"/>
        <v>0.5587513720492403</v>
      </c>
      <c r="B1115">
        <f t="shared" ca="1" si="38"/>
        <v>6.4714289979656945</v>
      </c>
    </row>
    <row r="1116" spans="1:2" x14ac:dyDescent="0.35">
      <c r="A1116">
        <f t="shared" ca="1" si="37"/>
        <v>2.8933168942162424</v>
      </c>
      <c r="B1116">
        <f t="shared" ca="1" si="38"/>
        <v>4.3821070739278351E-2</v>
      </c>
    </row>
    <row r="1117" spans="1:2" x14ac:dyDescent="0.35">
      <c r="A1117">
        <f t="shared" ca="1" si="37"/>
        <v>2.5046567177151609</v>
      </c>
      <c r="B1117">
        <f t="shared" ca="1" si="38"/>
        <v>0.35759802690938264</v>
      </c>
    </row>
    <row r="1118" spans="1:2" x14ac:dyDescent="0.35">
      <c r="A1118">
        <f t="shared" ca="1" si="37"/>
        <v>4.3927434157415597</v>
      </c>
      <c r="B1118">
        <f t="shared" ca="1" si="38"/>
        <v>1.6643365744645315</v>
      </c>
    </row>
    <row r="1119" spans="1:2" x14ac:dyDescent="0.35">
      <c r="A1119">
        <f t="shared" ca="1" si="37"/>
        <v>3.4344451822974809</v>
      </c>
      <c r="B1119">
        <f t="shared" ca="1" si="38"/>
        <v>0.11008689931978634</v>
      </c>
    </row>
    <row r="1120" spans="1:2" x14ac:dyDescent="0.35">
      <c r="A1120">
        <f t="shared" ca="1" si="37"/>
        <v>3.1465792997807109</v>
      </c>
      <c r="B1120">
        <f t="shared" ca="1" si="38"/>
        <v>1.9296319604119397E-3</v>
      </c>
    </row>
    <row r="1121" spans="1:2" x14ac:dyDescent="0.35">
      <c r="A1121">
        <f t="shared" ca="1" si="37"/>
        <v>2.873756958516219</v>
      </c>
      <c r="B1121">
        <f t="shared" ca="1" si="38"/>
        <v>5.2392813423879178E-2</v>
      </c>
    </row>
    <row r="1122" spans="1:2" x14ac:dyDescent="0.35">
      <c r="A1122">
        <f t="shared" ca="1" si="37"/>
        <v>1.7552400443424052</v>
      </c>
      <c r="B1122">
        <f t="shared" ca="1" si="38"/>
        <v>1.8155182330531681</v>
      </c>
    </row>
    <row r="1123" spans="1:2" x14ac:dyDescent="0.35">
      <c r="A1123">
        <f t="shared" ca="1" si="37"/>
        <v>3.5015708912097572</v>
      </c>
      <c r="B1123">
        <f t="shared" ca="1" si="38"/>
        <v>0.15913650238907812</v>
      </c>
    </row>
    <row r="1124" spans="1:2" x14ac:dyDescent="0.35">
      <c r="A1124">
        <f t="shared" ca="1" si="37"/>
        <v>3.9079965111650088</v>
      </c>
      <c r="B1124">
        <f t="shared" ca="1" si="38"/>
        <v>0.64858022706529328</v>
      </c>
    </row>
    <row r="1125" spans="1:2" x14ac:dyDescent="0.35">
      <c r="A1125">
        <f t="shared" ca="1" si="37"/>
        <v>2.9088828495041015</v>
      </c>
      <c r="B1125">
        <f t="shared" ca="1" si="38"/>
        <v>3.7546376518547746E-2</v>
      </c>
    </row>
    <row r="1126" spans="1:2" x14ac:dyDescent="0.35">
      <c r="A1126">
        <f t="shared" ca="1" si="37"/>
        <v>2.6007815986041214</v>
      </c>
      <c r="B1126">
        <f t="shared" ca="1" si="38"/>
        <v>0.2518736222342795</v>
      </c>
    </row>
    <row r="1127" spans="1:2" x14ac:dyDescent="0.35">
      <c r="A1127">
        <f t="shared" ca="1" si="37"/>
        <v>2.2774570480985328</v>
      </c>
      <c r="B1127">
        <f t="shared" ca="1" si="38"/>
        <v>0.68094625226370153</v>
      </c>
    </row>
    <row r="1128" spans="1:2" x14ac:dyDescent="0.35">
      <c r="A1128">
        <f t="shared" ca="1" si="37"/>
        <v>3.3835319221353557</v>
      </c>
      <c r="B1128">
        <f t="shared" ca="1" si="38"/>
        <v>7.8893686001513474E-2</v>
      </c>
    </row>
    <row r="1129" spans="1:2" x14ac:dyDescent="0.35">
      <c r="A1129">
        <f t="shared" ca="1" si="37"/>
        <v>2.8348703987565478</v>
      </c>
      <c r="B1129">
        <f t="shared" ca="1" si="38"/>
        <v>7.1706837866031339E-2</v>
      </c>
    </row>
    <row r="1130" spans="1:2" x14ac:dyDescent="0.35">
      <c r="A1130">
        <f t="shared" ref="A1130:A1193" ca="1" si="39">_xlfn.NORM.INV(RAND(), $E$2, $E$4)</f>
        <v>3.2584280655049485</v>
      </c>
      <c r="B1130">
        <f t="shared" ca="1" si="38"/>
        <v>2.4266268737358765E-2</v>
      </c>
    </row>
    <row r="1131" spans="1:2" x14ac:dyDescent="0.35">
      <c r="A1131">
        <f t="shared" ca="1" si="39"/>
        <v>2.4340174618086023</v>
      </c>
      <c r="B1131">
        <f t="shared" ca="1" si="38"/>
        <v>0.44707177586933017</v>
      </c>
    </row>
    <row r="1132" spans="1:2" x14ac:dyDescent="0.35">
      <c r="A1132">
        <f t="shared" ca="1" si="39"/>
        <v>2.8379651368859187</v>
      </c>
      <c r="B1132">
        <f t="shared" ca="1" si="38"/>
        <v>7.0058989118263831E-2</v>
      </c>
    </row>
    <row r="1133" spans="1:2" x14ac:dyDescent="0.35">
      <c r="A1133">
        <f t="shared" ca="1" si="39"/>
        <v>2.8581054979258345</v>
      </c>
      <c r="B1133">
        <f t="shared" ca="1" si="38"/>
        <v>5.9802856428573678E-2</v>
      </c>
    </row>
    <row r="1134" spans="1:2" x14ac:dyDescent="0.35">
      <c r="A1134">
        <f t="shared" ca="1" si="39"/>
        <v>1.3957270574246607</v>
      </c>
      <c r="B1134">
        <f t="shared" ca="1" si="38"/>
        <v>2.9135918155587102</v>
      </c>
    </row>
    <row r="1135" spans="1:2" x14ac:dyDescent="0.35">
      <c r="A1135">
        <f t="shared" ca="1" si="39"/>
        <v>3.8785922541021463</v>
      </c>
      <c r="B1135">
        <f t="shared" ca="1" si="38"/>
        <v>0.60208370707555237</v>
      </c>
    </row>
    <row r="1136" spans="1:2" x14ac:dyDescent="0.35">
      <c r="A1136">
        <f t="shared" ca="1" si="39"/>
        <v>3.1058917425696948</v>
      </c>
      <c r="B1136">
        <f t="shared" ca="1" si="38"/>
        <v>1.0497723757433393E-5</v>
      </c>
    </row>
    <row r="1137" spans="1:2" x14ac:dyDescent="0.35">
      <c r="A1137">
        <f t="shared" ca="1" si="39"/>
        <v>1.9674179091050086</v>
      </c>
      <c r="B1137">
        <f t="shared" ca="1" si="38"/>
        <v>1.288755813280825</v>
      </c>
    </row>
    <row r="1138" spans="1:2" x14ac:dyDescent="0.35">
      <c r="A1138">
        <f t="shared" ca="1" si="39"/>
        <v>3.0398799388850031</v>
      </c>
      <c r="B1138">
        <f t="shared" ca="1" si="38"/>
        <v>3.9402969401587263E-3</v>
      </c>
    </row>
    <row r="1139" spans="1:2" x14ac:dyDescent="0.35">
      <c r="A1139">
        <f t="shared" ca="1" si="39"/>
        <v>3.7700457141840422</v>
      </c>
      <c r="B1139">
        <f t="shared" ca="1" si="38"/>
        <v>0.44541473883937072</v>
      </c>
    </row>
    <row r="1140" spans="1:2" x14ac:dyDescent="0.35">
      <c r="A1140">
        <f t="shared" ca="1" si="39"/>
        <v>2.5626486502965089</v>
      </c>
      <c r="B1140">
        <f t="shared" ca="1" si="38"/>
        <v>0.29160331903830705</v>
      </c>
    </row>
    <row r="1141" spans="1:2" x14ac:dyDescent="0.35">
      <c r="A1141">
        <f t="shared" ca="1" si="39"/>
        <v>4.5121272654299425</v>
      </c>
      <c r="B1141">
        <f t="shared" ca="1" si="38"/>
        <v>1.9866213033793785</v>
      </c>
    </row>
    <row r="1142" spans="1:2" x14ac:dyDescent="0.35">
      <c r="A1142">
        <f t="shared" ca="1" si="39"/>
        <v>2.9019527293252003</v>
      </c>
      <c r="B1142">
        <f t="shared" ca="1" si="38"/>
        <v>4.0280086251288962E-2</v>
      </c>
    </row>
    <row r="1143" spans="1:2" x14ac:dyDescent="0.35">
      <c r="A1143">
        <f t="shared" ca="1" si="39"/>
        <v>3.5153710294875413</v>
      </c>
      <c r="B1143">
        <f t="shared" ca="1" si="38"/>
        <v>0.17033722555846037</v>
      </c>
    </row>
    <row r="1144" spans="1:2" x14ac:dyDescent="0.35">
      <c r="A1144">
        <f t="shared" ca="1" si="39"/>
        <v>4.7882986110726975</v>
      </c>
      <c r="B1144">
        <f t="shared" ca="1" si="38"/>
        <v>2.8414054296800026</v>
      </c>
    </row>
    <row r="1145" spans="1:2" x14ac:dyDescent="0.35">
      <c r="A1145">
        <f t="shared" ca="1" si="39"/>
        <v>4.169196434450801</v>
      </c>
      <c r="B1145">
        <f t="shared" ca="1" si="38"/>
        <v>1.137517620518173</v>
      </c>
    </row>
    <row r="1146" spans="1:2" x14ac:dyDescent="0.35">
      <c r="A1146">
        <f t="shared" ca="1" si="39"/>
        <v>4.5443863281750652</v>
      </c>
      <c r="B1146">
        <f t="shared" ca="1" si="38"/>
        <v>2.0785986704000865</v>
      </c>
    </row>
    <row r="1147" spans="1:2" x14ac:dyDescent="0.35">
      <c r="A1147">
        <f t="shared" ca="1" si="39"/>
        <v>3.5615098913304366</v>
      </c>
      <c r="B1147">
        <f t="shared" ca="1" si="38"/>
        <v>0.21055081821096858</v>
      </c>
    </row>
    <row r="1148" spans="1:2" x14ac:dyDescent="0.35">
      <c r="A1148">
        <f t="shared" ca="1" si="39"/>
        <v>3.8881065179619614</v>
      </c>
      <c r="B1148">
        <f t="shared" ca="1" si="38"/>
        <v>0.61693923418823871</v>
      </c>
    </row>
    <row r="1149" spans="1:2" x14ac:dyDescent="0.35">
      <c r="A1149">
        <f t="shared" ca="1" si="39"/>
        <v>3.1606585178233462</v>
      </c>
      <c r="B1149">
        <f t="shared" ca="1" si="38"/>
        <v>3.3647881909910924E-3</v>
      </c>
    </row>
    <row r="1150" spans="1:2" x14ac:dyDescent="0.35">
      <c r="A1150">
        <f t="shared" ca="1" si="39"/>
        <v>1.2659854022184887</v>
      </c>
      <c r="B1150">
        <f t="shared" ca="1" si="38"/>
        <v>3.3733431756246355</v>
      </c>
    </row>
    <row r="1151" spans="1:2" x14ac:dyDescent="0.35">
      <c r="A1151">
        <f t="shared" ca="1" si="39"/>
        <v>3.5615843211360283</v>
      </c>
      <c r="B1151">
        <f t="shared" ca="1" si="38"/>
        <v>0.21061912919922035</v>
      </c>
    </row>
    <row r="1152" spans="1:2" x14ac:dyDescent="0.35">
      <c r="A1152">
        <f t="shared" ca="1" si="39"/>
        <v>2.2488229587121169</v>
      </c>
      <c r="B1152">
        <f t="shared" ca="1" si="38"/>
        <v>0.72902355953033204</v>
      </c>
    </row>
    <row r="1153" spans="1:2" x14ac:dyDescent="0.35">
      <c r="A1153">
        <f t="shared" ca="1" si="39"/>
        <v>3.2437736460863218</v>
      </c>
      <c r="B1153">
        <f t="shared" ca="1" si="38"/>
        <v>1.9915397042537128E-2</v>
      </c>
    </row>
    <row r="1154" spans="1:2" x14ac:dyDescent="0.35">
      <c r="A1154">
        <f t="shared" ca="1" si="39"/>
        <v>4.4277643763497032</v>
      </c>
      <c r="B1154">
        <f t="shared" ca="1" si="38"/>
        <v>1.7559235428182229</v>
      </c>
    </row>
    <row r="1155" spans="1:2" x14ac:dyDescent="0.35">
      <c r="A1155">
        <f t="shared" ca="1" si="39"/>
        <v>3.7500991284324479</v>
      </c>
      <c r="B1155">
        <f t="shared" ref="B1155:B1218" ca="1" si="40">(A1155-$J$2)*(A1155-$J$2)</f>
        <v>0.41918814219081874</v>
      </c>
    </row>
    <row r="1156" spans="1:2" x14ac:dyDescent="0.35">
      <c r="A1156">
        <f t="shared" ca="1" si="39"/>
        <v>4.7761873802520833</v>
      </c>
      <c r="B1156">
        <f t="shared" ca="1" si="40"/>
        <v>2.8007215945164141</v>
      </c>
    </row>
    <row r="1157" spans="1:2" x14ac:dyDescent="0.35">
      <c r="A1157">
        <f t="shared" ca="1" si="39"/>
        <v>5.3002804589488495</v>
      </c>
      <c r="B1157">
        <f t="shared" ca="1" si="40"/>
        <v>4.8295720589962938</v>
      </c>
    </row>
    <row r="1158" spans="1:2" x14ac:dyDescent="0.35">
      <c r="A1158">
        <f t="shared" ca="1" si="39"/>
        <v>2.8037329117116774</v>
      </c>
      <c r="B1158">
        <f t="shared" ca="1" si="40"/>
        <v>8.9352456023833571E-2</v>
      </c>
    </row>
    <row r="1159" spans="1:2" x14ac:dyDescent="0.35">
      <c r="A1159">
        <f t="shared" ca="1" si="39"/>
        <v>5.1853642278480256</v>
      </c>
      <c r="B1159">
        <f t="shared" ca="1" si="40"/>
        <v>4.3376913758868323</v>
      </c>
    </row>
    <row r="1160" spans="1:2" x14ac:dyDescent="0.35">
      <c r="A1160">
        <f t="shared" ca="1" si="39"/>
        <v>5.2134634413053496</v>
      </c>
      <c r="B1160">
        <f t="shared" ca="1" si="40"/>
        <v>4.455526108145186</v>
      </c>
    </row>
    <row r="1161" spans="1:2" x14ac:dyDescent="0.35">
      <c r="A1161">
        <f t="shared" ca="1" si="39"/>
        <v>3.5965797055134465</v>
      </c>
      <c r="B1161">
        <f t="shared" ca="1" si="40"/>
        <v>0.24396485144414626</v>
      </c>
    </row>
    <row r="1162" spans="1:2" x14ac:dyDescent="0.35">
      <c r="A1162">
        <f t="shared" ca="1" si="39"/>
        <v>3.3132840658285487</v>
      </c>
      <c r="B1162">
        <f t="shared" ca="1" si="40"/>
        <v>4.4365983646866801E-2</v>
      </c>
    </row>
    <row r="1163" spans="1:2" x14ac:dyDescent="0.35">
      <c r="A1163">
        <f t="shared" ca="1" si="39"/>
        <v>4.7643299806698121</v>
      </c>
      <c r="B1163">
        <f t="shared" ca="1" si="40"/>
        <v>2.7611746304460127</v>
      </c>
    </row>
    <row r="1164" spans="1:2" x14ac:dyDescent="0.35">
      <c r="A1164">
        <f t="shared" ca="1" si="39"/>
        <v>3.6975724494253255</v>
      </c>
      <c r="B1164">
        <f t="shared" ca="1" si="40"/>
        <v>0.35393067016956742</v>
      </c>
    </row>
    <row r="1165" spans="1:2" x14ac:dyDescent="0.35">
      <c r="A1165">
        <f t="shared" ca="1" si="39"/>
        <v>1.4072510260958739</v>
      </c>
      <c r="B1165">
        <f t="shared" ca="1" si="40"/>
        <v>2.8743835246613583</v>
      </c>
    </row>
    <row r="1166" spans="1:2" x14ac:dyDescent="0.35">
      <c r="A1166">
        <f t="shared" ca="1" si="39"/>
        <v>4.0102520837955291</v>
      </c>
      <c r="B1166">
        <f t="shared" ca="1" si="40"/>
        <v>0.82373841406052217</v>
      </c>
    </row>
    <row r="1167" spans="1:2" x14ac:dyDescent="0.35">
      <c r="A1167">
        <f t="shared" ca="1" si="39"/>
        <v>2.4220528337062075</v>
      </c>
      <c r="B1167">
        <f t="shared" ca="1" si="40"/>
        <v>0.46321484874958779</v>
      </c>
    </row>
    <row r="1168" spans="1:2" x14ac:dyDescent="0.35">
      <c r="A1168">
        <f t="shared" ca="1" si="39"/>
        <v>4.0734770498473098</v>
      </c>
      <c r="B1168">
        <f t="shared" ca="1" si="40"/>
        <v>0.94250181433292735</v>
      </c>
    </row>
    <row r="1169" spans="1:2" x14ac:dyDescent="0.35">
      <c r="A1169">
        <f t="shared" ca="1" si="39"/>
        <v>3.776057330032232</v>
      </c>
      <c r="B1169">
        <f t="shared" ca="1" si="40"/>
        <v>0.45347511094758663</v>
      </c>
    </row>
    <row r="1170" spans="1:2" x14ac:dyDescent="0.35">
      <c r="A1170">
        <f t="shared" ca="1" si="39"/>
        <v>3.0408314133618402</v>
      </c>
      <c r="B1170">
        <f t="shared" ca="1" si="40"/>
        <v>3.8217507420398897E-3</v>
      </c>
    </row>
    <row r="1171" spans="1:2" x14ac:dyDescent="0.35">
      <c r="A1171">
        <f t="shared" ca="1" si="39"/>
        <v>2.6292755978905782</v>
      </c>
      <c r="B1171">
        <f t="shared" ca="1" si="40"/>
        <v>0.22408495626989269</v>
      </c>
    </row>
    <row r="1172" spans="1:2" x14ac:dyDescent="0.35">
      <c r="A1172">
        <f t="shared" ca="1" si="39"/>
        <v>1.4294642646974025</v>
      </c>
      <c r="B1172">
        <f t="shared" ca="1" si="40"/>
        <v>2.7995562721985263</v>
      </c>
    </row>
    <row r="1173" spans="1:2" x14ac:dyDescent="0.35">
      <c r="A1173">
        <f t="shared" ca="1" si="39"/>
        <v>2.7602162552690928</v>
      </c>
      <c r="B1173">
        <f t="shared" ca="1" si="40"/>
        <v>0.11726204988292087</v>
      </c>
    </row>
    <row r="1174" spans="1:2" x14ac:dyDescent="0.35">
      <c r="A1174">
        <f t="shared" ca="1" si="39"/>
        <v>3.8922859339831879</v>
      </c>
      <c r="B1174">
        <f t="shared" ca="1" si="40"/>
        <v>0.62352218641060342</v>
      </c>
    </row>
    <row r="1175" spans="1:2" x14ac:dyDescent="0.35">
      <c r="A1175">
        <f t="shared" ca="1" si="39"/>
        <v>3.1215275495208119</v>
      </c>
      <c r="B1175">
        <f t="shared" ca="1" si="40"/>
        <v>3.5629680904834647E-4</v>
      </c>
    </row>
    <row r="1176" spans="1:2" x14ac:dyDescent="0.35">
      <c r="A1176">
        <f t="shared" ca="1" si="39"/>
        <v>3.2978003372494937</v>
      </c>
      <c r="B1176">
        <f t="shared" ca="1" si="40"/>
        <v>3.8082981459518724E-2</v>
      </c>
    </row>
    <row r="1177" spans="1:2" x14ac:dyDescent="0.35">
      <c r="A1177">
        <f t="shared" ca="1" si="39"/>
        <v>1.9954357862134993</v>
      </c>
      <c r="B1177">
        <f t="shared" ca="1" si="40"/>
        <v>1.2259271317178511</v>
      </c>
    </row>
    <row r="1178" spans="1:2" x14ac:dyDescent="0.35">
      <c r="A1178">
        <f t="shared" ca="1" si="39"/>
        <v>1.7176742698985992</v>
      </c>
      <c r="B1178">
        <f t="shared" ca="1" si="40"/>
        <v>1.918162546904949</v>
      </c>
    </row>
    <row r="1179" spans="1:2" x14ac:dyDescent="0.35">
      <c r="A1179">
        <f t="shared" ca="1" si="39"/>
        <v>3.7186314489211392</v>
      </c>
      <c r="B1179">
        <f t="shared" ca="1" si="40"/>
        <v>0.37943102216515856</v>
      </c>
    </row>
    <row r="1180" spans="1:2" x14ac:dyDescent="0.35">
      <c r="A1180">
        <f t="shared" ca="1" si="39"/>
        <v>4.4691263793418727</v>
      </c>
      <c r="B1180">
        <f t="shared" ca="1" si="40"/>
        <v>1.8672529851363768</v>
      </c>
    </row>
    <row r="1181" spans="1:2" x14ac:dyDescent="0.35">
      <c r="A1181">
        <f t="shared" ca="1" si="39"/>
        <v>3.4293669951965025</v>
      </c>
      <c r="B1181">
        <f t="shared" ca="1" si="40"/>
        <v>0.10674286877841946</v>
      </c>
    </row>
    <row r="1182" spans="1:2" x14ac:dyDescent="0.35">
      <c r="A1182">
        <f t="shared" ca="1" si="39"/>
        <v>3.839842516935148</v>
      </c>
      <c r="B1182">
        <f t="shared" ca="1" si="40"/>
        <v>0.54345026596773727</v>
      </c>
    </row>
    <row r="1183" spans="1:2" x14ac:dyDescent="0.35">
      <c r="A1183">
        <f t="shared" ca="1" si="39"/>
        <v>3.9507535662070334</v>
      </c>
      <c r="B1183">
        <f t="shared" ca="1" si="40"/>
        <v>0.7192767356516081</v>
      </c>
    </row>
    <row r="1184" spans="1:2" x14ac:dyDescent="0.35">
      <c r="A1184">
        <f t="shared" ca="1" si="39"/>
        <v>2.4591308294087892</v>
      </c>
      <c r="B1184">
        <f t="shared" ca="1" si="40"/>
        <v>0.41411914109511838</v>
      </c>
    </row>
    <row r="1185" spans="1:2" x14ac:dyDescent="0.35">
      <c r="A1185">
        <f t="shared" ca="1" si="39"/>
        <v>2.34747801913058</v>
      </c>
      <c r="B1185">
        <f t="shared" ca="1" si="40"/>
        <v>0.57028732372780866</v>
      </c>
    </row>
    <row r="1186" spans="1:2" x14ac:dyDescent="0.35">
      <c r="A1186">
        <f t="shared" ca="1" si="39"/>
        <v>3.7005849562662476</v>
      </c>
      <c r="B1186">
        <f t="shared" ca="1" si="40"/>
        <v>0.35752415088051925</v>
      </c>
    </row>
    <row r="1187" spans="1:2" x14ac:dyDescent="0.35">
      <c r="A1187">
        <f t="shared" ca="1" si="39"/>
        <v>4.204085940245692</v>
      </c>
      <c r="B1187">
        <f t="shared" ca="1" si="40"/>
        <v>1.2131573338812385</v>
      </c>
    </row>
    <row r="1188" spans="1:2" x14ac:dyDescent="0.35">
      <c r="A1188">
        <f t="shared" ca="1" si="39"/>
        <v>1.4148566731786951</v>
      </c>
      <c r="B1188">
        <f t="shared" ca="1" si="40"/>
        <v>2.8486521317924924</v>
      </c>
    </row>
    <row r="1189" spans="1:2" x14ac:dyDescent="0.35">
      <c r="A1189">
        <f t="shared" ca="1" si="39"/>
        <v>4.4812792730046738</v>
      </c>
      <c r="B1189">
        <f t="shared" ca="1" si="40"/>
        <v>1.9006139203321695</v>
      </c>
    </row>
    <row r="1190" spans="1:2" x14ac:dyDescent="0.35">
      <c r="A1190">
        <f t="shared" ca="1" si="39"/>
        <v>3.0165754432176533</v>
      </c>
      <c r="B1190">
        <f t="shared" ca="1" si="40"/>
        <v>7.4091260223184087E-3</v>
      </c>
    </row>
    <row r="1191" spans="1:2" x14ac:dyDescent="0.35">
      <c r="A1191">
        <f t="shared" ca="1" si="39"/>
        <v>2.3706334685072692</v>
      </c>
      <c r="B1191">
        <f t="shared" ca="1" si="40"/>
        <v>0.53585072560070446</v>
      </c>
    </row>
    <row r="1192" spans="1:2" x14ac:dyDescent="0.35">
      <c r="A1192">
        <f t="shared" ca="1" si="39"/>
        <v>3.0911492981299911</v>
      </c>
      <c r="B1192">
        <f t="shared" ca="1" si="40"/>
        <v>1.3230578873426642E-4</v>
      </c>
    </row>
    <row r="1193" spans="1:2" x14ac:dyDescent="0.35">
      <c r="A1193">
        <f t="shared" ca="1" si="39"/>
        <v>3.201659750966952</v>
      </c>
      <c r="B1193">
        <f t="shared" ca="1" si="40"/>
        <v>9.8025895085635945E-3</v>
      </c>
    </row>
    <row r="1194" spans="1:2" x14ac:dyDescent="0.35">
      <c r="A1194">
        <f t="shared" ref="A1194:A1257" ca="1" si="41">_xlfn.NORM.INV(RAND(), $E$2, $E$4)</f>
        <v>3.6529903059428408</v>
      </c>
      <c r="B1194">
        <f t="shared" ca="1" si="40"/>
        <v>0.30287255535669494</v>
      </c>
    </row>
    <row r="1195" spans="1:2" x14ac:dyDescent="0.35">
      <c r="A1195">
        <f t="shared" ca="1" si="41"/>
        <v>4.9756004337275304</v>
      </c>
      <c r="B1195">
        <f t="shared" ca="1" si="40"/>
        <v>3.5079368712501706</v>
      </c>
    </row>
    <row r="1196" spans="1:2" x14ac:dyDescent="0.35">
      <c r="A1196">
        <f t="shared" ca="1" si="41"/>
        <v>4.3889613226814728</v>
      </c>
      <c r="B1196">
        <f t="shared" ca="1" si="40"/>
        <v>1.654592385020025</v>
      </c>
    </row>
    <row r="1197" spans="1:2" x14ac:dyDescent="0.35">
      <c r="A1197">
        <f t="shared" ca="1" si="41"/>
        <v>3.282800705888314</v>
      </c>
      <c r="B1197">
        <f t="shared" ca="1" si="40"/>
        <v>3.2453655865856156E-2</v>
      </c>
    </row>
    <row r="1198" spans="1:2" x14ac:dyDescent="0.35">
      <c r="A1198">
        <f t="shared" ca="1" si="41"/>
        <v>4.3452965321502104</v>
      </c>
      <c r="B1198">
        <f t="shared" ca="1" si="40"/>
        <v>1.5441661205364428</v>
      </c>
    </row>
    <row r="1199" spans="1:2" x14ac:dyDescent="0.35">
      <c r="A1199">
        <f t="shared" ca="1" si="41"/>
        <v>4.1655665402175073</v>
      </c>
      <c r="B1199">
        <f t="shared" ca="1" si="40"/>
        <v>1.1297879076584496</v>
      </c>
    </row>
    <row r="1200" spans="1:2" x14ac:dyDescent="0.35">
      <c r="A1200">
        <f t="shared" ca="1" si="41"/>
        <v>4.9090673310477211</v>
      </c>
      <c r="B1200">
        <f t="shared" ca="1" si="40"/>
        <v>3.2631373472953951</v>
      </c>
    </row>
    <row r="1201" spans="1:2" x14ac:dyDescent="0.35">
      <c r="A1201">
        <f t="shared" ca="1" si="41"/>
        <v>3.3717080549565508</v>
      </c>
      <c r="B1201">
        <f t="shared" ca="1" si="40"/>
        <v>7.2391309512257168E-2</v>
      </c>
    </row>
    <row r="1202" spans="1:2" x14ac:dyDescent="0.35">
      <c r="A1202">
        <f t="shared" ca="1" si="41"/>
        <v>2.2968733379784787</v>
      </c>
      <c r="B1202">
        <f t="shared" ca="1" si="40"/>
        <v>0.64927880652754943</v>
      </c>
    </row>
    <row r="1203" spans="1:2" x14ac:dyDescent="0.35">
      <c r="A1203">
        <f t="shared" ca="1" si="41"/>
        <v>2.8885137899780693</v>
      </c>
      <c r="B1203">
        <f t="shared" ca="1" si="40"/>
        <v>4.5855054560786306E-2</v>
      </c>
    </row>
    <row r="1204" spans="1:2" x14ac:dyDescent="0.35">
      <c r="A1204">
        <f t="shared" ca="1" si="41"/>
        <v>1.799795741422296</v>
      </c>
      <c r="B1204">
        <f t="shared" ca="1" si="40"/>
        <v>1.6974337099610874</v>
      </c>
    </row>
    <row r="1205" spans="1:2" x14ac:dyDescent="0.35">
      <c r="A1205">
        <f t="shared" ca="1" si="41"/>
        <v>2.5641486535882683</v>
      </c>
      <c r="B1205">
        <f t="shared" ca="1" si="40"/>
        <v>0.28998555627353739</v>
      </c>
    </row>
    <row r="1206" spans="1:2" x14ac:dyDescent="0.35">
      <c r="A1206">
        <f t="shared" ca="1" si="41"/>
        <v>3.4576323419700992</v>
      </c>
      <c r="B1206">
        <f t="shared" ca="1" si="40"/>
        <v>0.12601123950973198</v>
      </c>
    </row>
    <row r="1207" spans="1:2" x14ac:dyDescent="0.35">
      <c r="A1207">
        <f t="shared" ca="1" si="41"/>
        <v>4.7673968044066708</v>
      </c>
      <c r="B1207">
        <f t="shared" ca="1" si="40"/>
        <v>2.7713761844982421</v>
      </c>
    </row>
    <row r="1208" spans="1:2" x14ac:dyDescent="0.35">
      <c r="A1208">
        <f t="shared" ca="1" si="41"/>
        <v>4.3376942663523783</v>
      </c>
      <c r="B1208">
        <f t="shared" ca="1" si="40"/>
        <v>1.5253300827259582</v>
      </c>
    </row>
    <row r="1209" spans="1:2" x14ac:dyDescent="0.35">
      <c r="A1209">
        <f t="shared" ca="1" si="41"/>
        <v>3.5059430787519483</v>
      </c>
      <c r="B1209">
        <f t="shared" ca="1" si="40"/>
        <v>0.16264391724403618</v>
      </c>
    </row>
    <row r="1210" spans="1:2" x14ac:dyDescent="0.35">
      <c r="A1210">
        <f t="shared" ca="1" si="41"/>
        <v>2.6342874240267253</v>
      </c>
      <c r="B1210">
        <f t="shared" ca="1" si="40"/>
        <v>0.21936511699428377</v>
      </c>
    </row>
    <row r="1211" spans="1:2" x14ac:dyDescent="0.35">
      <c r="A1211">
        <f t="shared" ca="1" si="41"/>
        <v>3.6307391540969478</v>
      </c>
      <c r="B1211">
        <f t="shared" ca="1" si="40"/>
        <v>0.27887633438471204</v>
      </c>
    </row>
    <row r="1212" spans="1:2" x14ac:dyDescent="0.35">
      <c r="A1212">
        <f t="shared" ca="1" si="41"/>
        <v>3.3415762639943298</v>
      </c>
      <c r="B1212">
        <f t="shared" ca="1" si="40"/>
        <v>5.7084936064101865E-2</v>
      </c>
    </row>
    <row r="1213" spans="1:2" x14ac:dyDescent="0.35">
      <c r="A1213">
        <f t="shared" ca="1" si="41"/>
        <v>3.5437561528923069</v>
      </c>
      <c r="B1213">
        <f t="shared" ca="1" si="40"/>
        <v>0.19457311765475999</v>
      </c>
    </row>
    <row r="1214" spans="1:2" x14ac:dyDescent="0.35">
      <c r="A1214">
        <f t="shared" ca="1" si="41"/>
        <v>2.6413101689900005</v>
      </c>
      <c r="B1214">
        <f t="shared" ca="1" si="40"/>
        <v>0.21283602989129727</v>
      </c>
    </row>
    <row r="1215" spans="1:2" x14ac:dyDescent="0.35">
      <c r="A1215">
        <f t="shared" ca="1" si="41"/>
        <v>4.35279428536351</v>
      </c>
      <c r="B1215">
        <f t="shared" ca="1" si="40"/>
        <v>1.5628564250542136</v>
      </c>
    </row>
    <row r="1216" spans="1:2" x14ac:dyDescent="0.35">
      <c r="A1216">
        <f t="shared" ca="1" si="41"/>
        <v>4.5011789760704168</v>
      </c>
      <c r="B1216">
        <f t="shared" ca="1" si="40"/>
        <v>1.9558784762622052</v>
      </c>
    </row>
    <row r="1217" spans="1:2" x14ac:dyDescent="0.35">
      <c r="A1217">
        <f t="shared" ca="1" si="41"/>
        <v>2.9839754441578989</v>
      </c>
      <c r="B1217">
        <f t="shared" ca="1" si="40"/>
        <v>1.4084059271691783E-2</v>
      </c>
    </row>
    <row r="1218" spans="1:2" x14ac:dyDescent="0.35">
      <c r="A1218">
        <f t="shared" ca="1" si="41"/>
        <v>3.0952271968670559</v>
      </c>
      <c r="B1218">
        <f t="shared" ca="1" si="40"/>
        <v>5.5123595298341574E-5</v>
      </c>
    </row>
    <row r="1219" spans="1:2" x14ac:dyDescent="0.35">
      <c r="A1219">
        <f t="shared" ca="1" si="41"/>
        <v>3.615255645714655</v>
      </c>
      <c r="B1219">
        <f t="shared" ref="B1219:B1282" ca="1" si="42">(A1219-$J$2)*(A1219-$J$2)</f>
        <v>0.26276278109918771</v>
      </c>
    </row>
    <row r="1220" spans="1:2" x14ac:dyDescent="0.35">
      <c r="A1220">
        <f t="shared" ca="1" si="41"/>
        <v>0.64597589403089817</v>
      </c>
      <c r="B1220">
        <f t="shared" ca="1" si="42"/>
        <v>6.0352561309570882</v>
      </c>
    </row>
    <row r="1221" spans="1:2" x14ac:dyDescent="0.35">
      <c r="A1221">
        <f t="shared" ca="1" si="41"/>
        <v>2.7896061416715456</v>
      </c>
      <c r="B1221">
        <f t="shared" ca="1" si="42"/>
        <v>9.7997536284397876E-2</v>
      </c>
    </row>
    <row r="1222" spans="1:2" x14ac:dyDescent="0.35">
      <c r="A1222">
        <f t="shared" ca="1" si="41"/>
        <v>2.0738995793671204</v>
      </c>
      <c r="B1222">
        <f t="shared" ca="1" si="42"/>
        <v>1.0583309739991149</v>
      </c>
    </row>
    <row r="1223" spans="1:2" x14ac:dyDescent="0.35">
      <c r="A1223">
        <f t="shared" ca="1" si="41"/>
        <v>1.8517826735518894</v>
      </c>
      <c r="B1223">
        <f t="shared" ca="1" si="42"/>
        <v>1.5646733800464934</v>
      </c>
    </row>
    <row r="1224" spans="1:2" x14ac:dyDescent="0.35">
      <c r="A1224">
        <f t="shared" ca="1" si="41"/>
        <v>3.5365348194840656</v>
      </c>
      <c r="B1224">
        <f t="shared" ca="1" si="42"/>
        <v>0.18825454100555181</v>
      </c>
    </row>
    <row r="1225" spans="1:2" x14ac:dyDescent="0.35">
      <c r="A1225">
        <f t="shared" ca="1" si="41"/>
        <v>3.012150186404881</v>
      </c>
      <c r="B1225">
        <f t="shared" ca="1" si="42"/>
        <v>8.1905282113992131E-3</v>
      </c>
    </row>
    <row r="1226" spans="1:2" x14ac:dyDescent="0.35">
      <c r="A1226">
        <f t="shared" ca="1" si="41"/>
        <v>3.9797635995117977</v>
      </c>
      <c r="B1226">
        <f t="shared" ca="1" si="42"/>
        <v>0.76932524309113803</v>
      </c>
    </row>
    <row r="1227" spans="1:2" x14ac:dyDescent="0.35">
      <c r="A1227">
        <f t="shared" ca="1" si="41"/>
        <v>4.183612347113483</v>
      </c>
      <c r="B1227">
        <f t="shared" ca="1" si="42"/>
        <v>1.1684758698647204</v>
      </c>
    </row>
    <row r="1228" spans="1:2" x14ac:dyDescent="0.35">
      <c r="A1228">
        <f t="shared" ca="1" si="41"/>
        <v>2.2544108269447567</v>
      </c>
      <c r="B1228">
        <f t="shared" ca="1" si="42"/>
        <v>0.71951261854029258</v>
      </c>
    </row>
    <row r="1229" spans="1:2" x14ac:dyDescent="0.35">
      <c r="A1229">
        <f t="shared" ca="1" si="41"/>
        <v>2.3078650326519341</v>
      </c>
      <c r="B1229">
        <f t="shared" ca="1" si="42"/>
        <v>0.63168588390372826</v>
      </c>
    </row>
    <row r="1230" spans="1:2" x14ac:dyDescent="0.35">
      <c r="A1230">
        <f t="shared" ca="1" si="41"/>
        <v>2.3121161615299304</v>
      </c>
      <c r="B1230">
        <f t="shared" ca="1" si="42"/>
        <v>0.62494647469408626</v>
      </c>
    </row>
    <row r="1231" spans="1:2" x14ac:dyDescent="0.35">
      <c r="A1231">
        <f t="shared" ca="1" si="41"/>
        <v>4.6285269548802006</v>
      </c>
      <c r="B1231">
        <f t="shared" ca="1" si="42"/>
        <v>2.3282952218269166</v>
      </c>
    </row>
    <row r="1232" spans="1:2" x14ac:dyDescent="0.35">
      <c r="A1232">
        <f t="shared" ca="1" si="41"/>
        <v>1.3816872026951936</v>
      </c>
      <c r="B1232">
        <f t="shared" ca="1" si="42"/>
        <v>2.9617188817704148</v>
      </c>
    </row>
    <row r="1233" spans="1:2" x14ac:dyDescent="0.35">
      <c r="A1233">
        <f t="shared" ca="1" si="41"/>
        <v>4.3588950683857028</v>
      </c>
      <c r="B1233">
        <f t="shared" ca="1" si="42"/>
        <v>1.5781473416415219</v>
      </c>
    </row>
    <row r="1234" spans="1:2" x14ac:dyDescent="0.35">
      <c r="A1234">
        <f t="shared" ca="1" si="41"/>
        <v>4.0208832982539002</v>
      </c>
      <c r="B1234">
        <f t="shared" ca="1" si="42"/>
        <v>0.84314922492758382</v>
      </c>
    </row>
    <row r="1235" spans="1:2" x14ac:dyDescent="0.35">
      <c r="A1235">
        <f t="shared" ca="1" si="41"/>
        <v>5.1242059190007954</v>
      </c>
      <c r="B1235">
        <f t="shared" ca="1" si="42"/>
        <v>4.0866813654625744</v>
      </c>
    </row>
    <row r="1236" spans="1:2" x14ac:dyDescent="0.35">
      <c r="A1236">
        <f t="shared" ca="1" si="41"/>
        <v>3.7553068962832801</v>
      </c>
      <c r="B1236">
        <f t="shared" ca="1" si="42"/>
        <v>0.42595877459812886</v>
      </c>
    </row>
    <row r="1237" spans="1:2" x14ac:dyDescent="0.35">
      <c r="A1237">
        <f t="shared" ca="1" si="41"/>
        <v>5.3580013790470673</v>
      </c>
      <c r="B1237">
        <f t="shared" ca="1" si="42"/>
        <v>5.0866020689053633</v>
      </c>
    </row>
    <row r="1238" spans="1:2" x14ac:dyDescent="0.35">
      <c r="A1238">
        <f t="shared" ca="1" si="41"/>
        <v>2.7420520394745949</v>
      </c>
      <c r="B1238">
        <f t="shared" ca="1" si="42"/>
        <v>0.13003213209858255</v>
      </c>
    </row>
    <row r="1239" spans="1:2" x14ac:dyDescent="0.35">
      <c r="A1239">
        <f t="shared" ca="1" si="41"/>
        <v>3.2135476343618277</v>
      </c>
      <c r="B1239">
        <f t="shared" ca="1" si="42"/>
        <v>1.2297903052221722E-2</v>
      </c>
    </row>
    <row r="1240" spans="1:2" x14ac:dyDescent="0.35">
      <c r="A1240">
        <f t="shared" ca="1" si="41"/>
        <v>2.7662784005028755</v>
      </c>
      <c r="B1240">
        <f t="shared" ca="1" si="42"/>
        <v>0.11314701240487497</v>
      </c>
    </row>
    <row r="1241" spans="1:2" x14ac:dyDescent="0.35">
      <c r="A1241">
        <f t="shared" ca="1" si="41"/>
        <v>1.3130524058007256</v>
      </c>
      <c r="B1241">
        <f t="shared" ca="1" si="42"/>
        <v>3.2026657178072782</v>
      </c>
    </row>
    <row r="1242" spans="1:2" x14ac:dyDescent="0.35">
      <c r="A1242">
        <f t="shared" ca="1" si="41"/>
        <v>1.8816196986887188</v>
      </c>
      <c r="B1242">
        <f t="shared" ca="1" si="42"/>
        <v>1.4909192055448495</v>
      </c>
    </row>
    <row r="1243" spans="1:2" x14ac:dyDescent="0.35">
      <c r="A1243">
        <f t="shared" ca="1" si="41"/>
        <v>2.9707438194718345</v>
      </c>
      <c r="B1243">
        <f t="shared" ca="1" si="42"/>
        <v>1.7399695137553763E-2</v>
      </c>
    </row>
    <row r="1244" spans="1:2" x14ac:dyDescent="0.35">
      <c r="A1244">
        <f t="shared" ca="1" si="41"/>
        <v>3.3360270451785463</v>
      </c>
      <c r="B1244">
        <f t="shared" ca="1" si="42"/>
        <v>5.446404078192256E-2</v>
      </c>
    </row>
    <row r="1245" spans="1:2" x14ac:dyDescent="0.35">
      <c r="A1245">
        <f t="shared" ca="1" si="41"/>
        <v>4.7477356464742435</v>
      </c>
      <c r="B1245">
        <f t="shared" ca="1" si="42"/>
        <v>2.7063011137224855</v>
      </c>
    </row>
    <row r="1246" spans="1:2" x14ac:dyDescent="0.35">
      <c r="A1246">
        <f t="shared" ca="1" si="41"/>
        <v>0.60514581185863214</v>
      </c>
      <c r="B1246">
        <f t="shared" ca="1" si="42"/>
        <v>6.2375357785406313</v>
      </c>
    </row>
    <row r="1247" spans="1:2" x14ac:dyDescent="0.35">
      <c r="A1247">
        <f t="shared" ca="1" si="41"/>
        <v>1.4856287232796135</v>
      </c>
      <c r="B1247">
        <f t="shared" ca="1" si="42"/>
        <v>2.6147633831491874</v>
      </c>
    </row>
    <row r="1248" spans="1:2" x14ac:dyDescent="0.35">
      <c r="A1248">
        <f t="shared" ca="1" si="41"/>
        <v>4.2785979255055384</v>
      </c>
      <c r="B1248">
        <f t="shared" ca="1" si="42"/>
        <v>1.3828494700785576</v>
      </c>
    </row>
    <row r="1249" spans="1:2" x14ac:dyDescent="0.35">
      <c r="A1249">
        <f t="shared" ca="1" si="41"/>
        <v>1.6403418905365919</v>
      </c>
      <c r="B1249">
        <f t="shared" ca="1" si="42"/>
        <v>2.1383500474977732</v>
      </c>
    </row>
    <row r="1250" spans="1:2" x14ac:dyDescent="0.35">
      <c r="A1250">
        <f t="shared" ca="1" si="41"/>
        <v>2.2350335389315372</v>
      </c>
      <c r="B1250">
        <f t="shared" ca="1" si="42"/>
        <v>0.75276131414421565</v>
      </c>
    </row>
    <row r="1251" spans="1:2" x14ac:dyDescent="0.35">
      <c r="A1251">
        <f t="shared" ca="1" si="41"/>
        <v>4.9647972588308313</v>
      </c>
      <c r="B1251">
        <f t="shared" ca="1" si="42"/>
        <v>3.4675859948591312</v>
      </c>
    </row>
    <row r="1252" spans="1:2" x14ac:dyDescent="0.35">
      <c r="A1252">
        <f t="shared" ca="1" si="41"/>
        <v>2.5009678060239313</v>
      </c>
      <c r="B1252">
        <f t="shared" ca="1" si="42"/>
        <v>0.36202353651491032</v>
      </c>
    </row>
    <row r="1253" spans="1:2" x14ac:dyDescent="0.35">
      <c r="A1253">
        <f t="shared" ca="1" si="41"/>
        <v>3.5000608815127023</v>
      </c>
      <c r="B1253">
        <f t="shared" ca="1" si="42"/>
        <v>0.15793403889511134</v>
      </c>
    </row>
    <row r="1254" spans="1:2" x14ac:dyDescent="0.35">
      <c r="A1254">
        <f t="shared" ca="1" si="41"/>
        <v>3.3677090630655941</v>
      </c>
      <c r="B1254">
        <f t="shared" ca="1" si="42"/>
        <v>7.0255393272761632E-2</v>
      </c>
    </row>
    <row r="1255" spans="1:2" x14ac:dyDescent="0.35">
      <c r="A1255">
        <f t="shared" ca="1" si="41"/>
        <v>4.0309922175733801</v>
      </c>
      <c r="B1255">
        <f t="shared" ca="1" si="42"/>
        <v>0.86181607298954244</v>
      </c>
    </row>
    <row r="1256" spans="1:2" x14ac:dyDescent="0.35">
      <c r="A1256">
        <f t="shared" ca="1" si="41"/>
        <v>2.3233223968670558</v>
      </c>
      <c r="B1256">
        <f t="shared" ca="1" si="42"/>
        <v>0.60735419930555212</v>
      </c>
    </row>
    <row r="1257" spans="1:2" x14ac:dyDescent="0.35">
      <c r="A1257">
        <f t="shared" ca="1" si="41"/>
        <v>2.7245367460814145</v>
      </c>
      <c r="B1257">
        <f t="shared" ca="1" si="42"/>
        <v>0.14297093612661543</v>
      </c>
    </row>
    <row r="1258" spans="1:2" x14ac:dyDescent="0.35">
      <c r="A1258">
        <f t="shared" ref="A1258:A1321" ca="1" si="43">_xlfn.NORM.INV(RAND(), $E$2, $E$4)</f>
        <v>3.7797552324030388</v>
      </c>
      <c r="B1258">
        <f t="shared" ca="1" si="42"/>
        <v>0.45846916180756259</v>
      </c>
    </row>
    <row r="1259" spans="1:2" x14ac:dyDescent="0.35">
      <c r="A1259">
        <f t="shared" ca="1" si="43"/>
        <v>2.1320036632073327</v>
      </c>
      <c r="B1259">
        <f t="shared" ca="1" si="42"/>
        <v>0.94215765689436093</v>
      </c>
    </row>
    <row r="1260" spans="1:2" x14ac:dyDescent="0.35">
      <c r="A1260">
        <f t="shared" ca="1" si="43"/>
        <v>4.3742446157449839</v>
      </c>
      <c r="B1260">
        <f t="shared" ca="1" si="42"/>
        <v>1.6169484836807448</v>
      </c>
    </row>
    <row r="1261" spans="1:2" x14ac:dyDescent="0.35">
      <c r="A1261">
        <f t="shared" ca="1" si="43"/>
        <v>3.2371851141074108</v>
      </c>
      <c r="B1261">
        <f t="shared" ca="1" si="42"/>
        <v>1.8099233196026399E-2</v>
      </c>
    </row>
    <row r="1262" spans="1:2" x14ac:dyDescent="0.35">
      <c r="A1262">
        <f t="shared" ca="1" si="43"/>
        <v>4.1928613401591175</v>
      </c>
      <c r="B1262">
        <f t="shared" ca="1" si="42"/>
        <v>1.1885570083184198</v>
      </c>
    </row>
    <row r="1263" spans="1:2" x14ac:dyDescent="0.35">
      <c r="A1263">
        <f t="shared" ca="1" si="43"/>
        <v>2.6288096841537318</v>
      </c>
      <c r="B1263">
        <f t="shared" ca="1" si="42"/>
        <v>0.22452627822470927</v>
      </c>
    </row>
    <row r="1264" spans="1:2" x14ac:dyDescent="0.35">
      <c r="A1264">
        <f t="shared" ca="1" si="43"/>
        <v>2.5416002996192972</v>
      </c>
      <c r="B1264">
        <f t="shared" ca="1" si="42"/>
        <v>0.31477870020645138</v>
      </c>
    </row>
    <row r="1265" spans="1:2" x14ac:dyDescent="0.35">
      <c r="A1265">
        <f t="shared" ca="1" si="43"/>
        <v>2.9836621459746646</v>
      </c>
      <c r="B1265">
        <f t="shared" ca="1" si="42"/>
        <v>1.415851955284725E-2</v>
      </c>
    </row>
    <row r="1266" spans="1:2" x14ac:dyDescent="0.35">
      <c r="A1266">
        <f t="shared" ca="1" si="43"/>
        <v>3.1879190299125644</v>
      </c>
      <c r="B1266">
        <f t="shared" ca="1" si="42"/>
        <v>7.2705135477345454E-3</v>
      </c>
    </row>
    <row r="1267" spans="1:2" x14ac:dyDescent="0.35">
      <c r="A1267">
        <f t="shared" ca="1" si="43"/>
        <v>1.382189394581935</v>
      </c>
      <c r="B1267">
        <f t="shared" ca="1" si="42"/>
        <v>2.9599906251276988</v>
      </c>
    </row>
    <row r="1268" spans="1:2" x14ac:dyDescent="0.35">
      <c r="A1268">
        <f t="shared" ca="1" si="43"/>
        <v>4.9514948148906015</v>
      </c>
      <c r="B1268">
        <f t="shared" ca="1" si="42"/>
        <v>3.4182207766885773</v>
      </c>
    </row>
    <row r="1269" spans="1:2" x14ac:dyDescent="0.35">
      <c r="A1269">
        <f t="shared" ca="1" si="43"/>
        <v>3.0197652413810729</v>
      </c>
      <c r="B1269">
        <f t="shared" ca="1" si="42"/>
        <v>6.8701689133070813E-3</v>
      </c>
    </row>
    <row r="1270" spans="1:2" x14ac:dyDescent="0.35">
      <c r="A1270">
        <f t="shared" ca="1" si="43"/>
        <v>4.4593787223026551</v>
      </c>
      <c r="B1270">
        <f t="shared" ca="1" si="42"/>
        <v>1.840708149357714</v>
      </c>
    </row>
    <row r="1271" spans="1:2" x14ac:dyDescent="0.35">
      <c r="A1271">
        <f t="shared" ca="1" si="43"/>
        <v>3.269951454094524</v>
      </c>
      <c r="B1271">
        <f t="shared" ca="1" si="42"/>
        <v>2.7989199866575977E-2</v>
      </c>
    </row>
    <row r="1272" spans="1:2" x14ac:dyDescent="0.35">
      <c r="A1272">
        <f t="shared" ca="1" si="43"/>
        <v>2.2576467159687463</v>
      </c>
      <c r="B1272">
        <f t="shared" ca="1" si="42"/>
        <v>0.71403346270452894</v>
      </c>
    </row>
    <row r="1273" spans="1:2" x14ac:dyDescent="0.35">
      <c r="A1273">
        <f t="shared" ca="1" si="43"/>
        <v>3.6202242779182692</v>
      </c>
      <c r="B1273">
        <f t="shared" ca="1" si="42"/>
        <v>0.26788134911667627</v>
      </c>
    </row>
    <row r="1274" spans="1:2" x14ac:dyDescent="0.35">
      <c r="A1274">
        <f t="shared" ca="1" si="43"/>
        <v>4.4320137283879149</v>
      </c>
      <c r="B1274">
        <f t="shared" ca="1" si="42"/>
        <v>1.7672033401157046</v>
      </c>
    </row>
    <row r="1275" spans="1:2" x14ac:dyDescent="0.35">
      <c r="A1275">
        <f t="shared" ca="1" si="43"/>
        <v>4.5846543301474219</v>
      </c>
      <c r="B1275">
        <f t="shared" ca="1" si="42"/>
        <v>2.1963317261945776</v>
      </c>
    </row>
    <row r="1276" spans="1:2" x14ac:dyDescent="0.35">
      <c r="A1276">
        <f t="shared" ca="1" si="43"/>
        <v>2.693266000747208</v>
      </c>
      <c r="B1276">
        <f t="shared" ca="1" si="42"/>
        <v>0.16759666997039405</v>
      </c>
    </row>
    <row r="1277" spans="1:2" x14ac:dyDescent="0.35">
      <c r="A1277">
        <f t="shared" ca="1" si="43"/>
        <v>2.064404107767595</v>
      </c>
      <c r="B1277">
        <f t="shared" ca="1" si="42"/>
        <v>1.0779581115145982</v>
      </c>
    </row>
    <row r="1278" spans="1:2" x14ac:dyDescent="0.35">
      <c r="A1278">
        <f t="shared" ca="1" si="43"/>
        <v>2.6151969222086953</v>
      </c>
      <c r="B1278">
        <f t="shared" ca="1" si="42"/>
        <v>0.23761218327404518</v>
      </c>
    </row>
    <row r="1279" spans="1:2" x14ac:dyDescent="0.35">
      <c r="A1279">
        <f t="shared" ca="1" si="43"/>
        <v>3.1086954907138207</v>
      </c>
      <c r="B1279">
        <f t="shared" ca="1" si="42"/>
        <v>3.6527122480777932E-5</v>
      </c>
    </row>
    <row r="1280" spans="1:2" x14ac:dyDescent="0.35">
      <c r="A1280">
        <f t="shared" ca="1" si="43"/>
        <v>2.1482720903463468</v>
      </c>
      <c r="B1280">
        <f t="shared" ca="1" si="42"/>
        <v>0.9108404841238763</v>
      </c>
    </row>
    <row r="1281" spans="1:2" x14ac:dyDescent="0.35">
      <c r="A1281">
        <f t="shared" ca="1" si="43"/>
        <v>2.6528133218423031</v>
      </c>
      <c r="B1281">
        <f t="shared" ca="1" si="42"/>
        <v>0.20235458758020425</v>
      </c>
    </row>
    <row r="1282" spans="1:2" x14ac:dyDescent="0.35">
      <c r="A1282">
        <f t="shared" ca="1" si="43"/>
        <v>2.1820459930408616</v>
      </c>
      <c r="B1282">
        <f t="shared" ca="1" si="42"/>
        <v>0.84751491090151165</v>
      </c>
    </row>
    <row r="1283" spans="1:2" x14ac:dyDescent="0.35">
      <c r="A1283">
        <f t="shared" ca="1" si="43"/>
        <v>4.2262789272634</v>
      </c>
      <c r="B1283">
        <f t="shared" ref="B1283:B1346" ca="1" si="44">(A1283-$J$2)*(A1283-$J$2)</f>
        <v>1.2625380931014698</v>
      </c>
    </row>
    <row r="1284" spans="1:2" x14ac:dyDescent="0.35">
      <c r="A1284">
        <f t="shared" ca="1" si="43"/>
        <v>1.9802370833442557</v>
      </c>
      <c r="B1284">
        <f t="shared" ca="1" si="44"/>
        <v>1.2598146243717057</v>
      </c>
    </row>
    <row r="1285" spans="1:2" x14ac:dyDescent="0.35">
      <c r="A1285">
        <f t="shared" ca="1" si="43"/>
        <v>2.9604893939232189</v>
      </c>
      <c r="B1285">
        <f t="shared" ca="1" si="44"/>
        <v>2.0210127942560465E-2</v>
      </c>
    </row>
    <row r="1286" spans="1:2" x14ac:dyDescent="0.35">
      <c r="A1286">
        <f t="shared" ca="1" si="43"/>
        <v>3.8415325136573739</v>
      </c>
      <c r="B1286">
        <f t="shared" ca="1" si="44"/>
        <v>0.54594482210587614</v>
      </c>
    </row>
    <row r="1287" spans="1:2" x14ac:dyDescent="0.35">
      <c r="A1287">
        <f t="shared" ca="1" si="43"/>
        <v>3.9251901722230942</v>
      </c>
      <c r="B1287">
        <f t="shared" ca="1" si="44"/>
        <v>0.67656949967487345</v>
      </c>
    </row>
    <row r="1288" spans="1:2" x14ac:dyDescent="0.35">
      <c r="A1288">
        <f t="shared" ca="1" si="43"/>
        <v>4.1380166547510155</v>
      </c>
      <c r="B1288">
        <f t="shared" ca="1" si="44"/>
        <v>1.0719805409236809</v>
      </c>
    </row>
    <row r="1289" spans="1:2" x14ac:dyDescent="0.35">
      <c r="A1289">
        <f t="shared" ca="1" si="43"/>
        <v>2.2264518352475275</v>
      </c>
      <c r="B1289">
        <f t="shared" ca="1" si="44"/>
        <v>0.76772624412349455</v>
      </c>
    </row>
    <row r="1290" spans="1:2" x14ac:dyDescent="0.35">
      <c r="A1290">
        <f t="shared" ca="1" si="43"/>
        <v>4.3295110657465861</v>
      </c>
      <c r="B1290">
        <f t="shared" ca="1" si="44"/>
        <v>1.5051838457279469</v>
      </c>
    </row>
    <row r="1291" spans="1:2" x14ac:dyDescent="0.35">
      <c r="A1291">
        <f t="shared" ca="1" si="43"/>
        <v>4.820859262866394</v>
      </c>
      <c r="B1291">
        <f t="shared" ca="1" si="44"/>
        <v>2.9522371484338628</v>
      </c>
    </row>
    <row r="1292" spans="1:2" x14ac:dyDescent="0.35">
      <c r="A1292">
        <f t="shared" ca="1" si="43"/>
        <v>1.531722451768182</v>
      </c>
      <c r="B1292">
        <f t="shared" ca="1" si="44"/>
        <v>2.4678187766939454</v>
      </c>
    </row>
    <row r="1293" spans="1:2" x14ac:dyDescent="0.35">
      <c r="A1293">
        <f t="shared" ca="1" si="43"/>
        <v>2.4067669428560143</v>
      </c>
      <c r="B1293">
        <f t="shared" ca="1" si="44"/>
        <v>0.48425562789209803</v>
      </c>
    </row>
    <row r="1294" spans="1:2" x14ac:dyDescent="0.35">
      <c r="A1294">
        <f t="shared" ca="1" si="43"/>
        <v>2.4851875786229138</v>
      </c>
      <c r="B1294">
        <f t="shared" ca="1" si="44"/>
        <v>0.38126197017344976</v>
      </c>
    </row>
    <row r="1295" spans="1:2" x14ac:dyDescent="0.35">
      <c r="A1295">
        <f t="shared" ca="1" si="43"/>
        <v>2.1529209590477745</v>
      </c>
      <c r="B1295">
        <f t="shared" ca="1" si="44"/>
        <v>0.90198852489264936</v>
      </c>
    </row>
    <row r="1296" spans="1:2" x14ac:dyDescent="0.35">
      <c r="A1296">
        <f t="shared" ca="1" si="43"/>
        <v>3.9750689313487673</v>
      </c>
      <c r="B1296">
        <f t="shared" ca="1" si="44"/>
        <v>0.76111178460057327</v>
      </c>
    </row>
    <row r="1297" spans="1:2" x14ac:dyDescent="0.35">
      <c r="A1297">
        <f t="shared" ca="1" si="43"/>
        <v>1.9836811962907843</v>
      </c>
      <c r="B1297">
        <f t="shared" ca="1" si="44"/>
        <v>1.252095040698824</v>
      </c>
    </row>
    <row r="1298" spans="1:2" x14ac:dyDescent="0.35">
      <c r="A1298">
        <f t="shared" ca="1" si="43"/>
        <v>4.8253555159939712</v>
      </c>
      <c r="B1298">
        <f t="shared" ca="1" si="44"/>
        <v>2.9677083567717126</v>
      </c>
    </row>
    <row r="1299" spans="1:2" x14ac:dyDescent="0.35">
      <c r="A1299">
        <f t="shared" ca="1" si="43"/>
        <v>3.6891977497754342</v>
      </c>
      <c r="B1299">
        <f t="shared" ca="1" si="44"/>
        <v>0.34403624097307423</v>
      </c>
    </row>
    <row r="1300" spans="1:2" x14ac:dyDescent="0.35">
      <c r="A1300">
        <f t="shared" ca="1" si="43"/>
        <v>2.1002452018689732</v>
      </c>
      <c r="B1300">
        <f t="shared" ca="1" si="44"/>
        <v>1.0048188345510398</v>
      </c>
    </row>
    <row r="1301" spans="1:2" x14ac:dyDescent="0.35">
      <c r="A1301">
        <f t="shared" ca="1" si="43"/>
        <v>4.2350804333520866</v>
      </c>
      <c r="B1301">
        <f t="shared" ca="1" si="44"/>
        <v>1.2823947829620777</v>
      </c>
    </row>
    <row r="1302" spans="1:2" x14ac:dyDescent="0.35">
      <c r="A1302">
        <f t="shared" ca="1" si="43"/>
        <v>1.6683653328773971</v>
      </c>
      <c r="B1302">
        <f t="shared" ca="1" si="44"/>
        <v>2.0571774502431204</v>
      </c>
    </row>
    <row r="1303" spans="1:2" x14ac:dyDescent="0.35">
      <c r="A1303">
        <f t="shared" ca="1" si="43"/>
        <v>4.1201874436162731</v>
      </c>
      <c r="B1303">
        <f t="shared" ca="1" si="44"/>
        <v>1.0353789417707826</v>
      </c>
    </row>
    <row r="1304" spans="1:2" x14ac:dyDescent="0.35">
      <c r="A1304">
        <f t="shared" ca="1" si="43"/>
        <v>2.6915697463901767</v>
      </c>
      <c r="B1304">
        <f t="shared" ca="1" si="44"/>
        <v>0.16898839188099243</v>
      </c>
    </row>
    <row r="1305" spans="1:2" x14ac:dyDescent="0.35">
      <c r="A1305">
        <f t="shared" ca="1" si="43"/>
        <v>2.5742359407819833</v>
      </c>
      <c r="B1305">
        <f t="shared" ca="1" si="44"/>
        <v>0.27922323939524962</v>
      </c>
    </row>
    <row r="1306" spans="1:2" x14ac:dyDescent="0.35">
      <c r="A1306">
        <f t="shared" ca="1" si="43"/>
        <v>1.9799256031903847</v>
      </c>
      <c r="B1306">
        <f t="shared" ca="1" si="44"/>
        <v>1.2605139411612198</v>
      </c>
    </row>
    <row r="1307" spans="1:2" x14ac:dyDescent="0.35">
      <c r="A1307">
        <f t="shared" ca="1" si="43"/>
        <v>2.5829654981485795</v>
      </c>
      <c r="B1307">
        <f t="shared" ca="1" si="44"/>
        <v>0.2700737727902624</v>
      </c>
    </row>
    <row r="1308" spans="1:2" x14ac:dyDescent="0.35">
      <c r="A1308">
        <f t="shared" ca="1" si="43"/>
        <v>2.9865513635336685</v>
      </c>
      <c r="B1308">
        <f t="shared" ca="1" si="44"/>
        <v>1.3479293577666579E-2</v>
      </c>
    </row>
    <row r="1309" spans="1:2" x14ac:dyDescent="0.35">
      <c r="A1309">
        <f t="shared" ca="1" si="43"/>
        <v>3.4411029822585597</v>
      </c>
      <c r="B1309">
        <f t="shared" ca="1" si="44"/>
        <v>0.11454925457462531</v>
      </c>
    </row>
    <row r="1310" spans="1:2" x14ac:dyDescent="0.35">
      <c r="A1310">
        <f t="shared" ca="1" si="43"/>
        <v>2.0929406800297112</v>
      </c>
      <c r="B1310">
        <f t="shared" ca="1" si="44"/>
        <v>1.0195163912480669</v>
      </c>
    </row>
    <row r="1311" spans="1:2" x14ac:dyDescent="0.35">
      <c r="A1311">
        <f t="shared" ca="1" si="43"/>
        <v>3.3920582842488787</v>
      </c>
      <c r="B1311">
        <f t="shared" ca="1" si="44"/>
        <v>8.3756157421059033E-2</v>
      </c>
    </row>
    <row r="1312" spans="1:2" x14ac:dyDescent="0.35">
      <c r="A1312">
        <f t="shared" ca="1" si="43"/>
        <v>4.8609039627662494</v>
      </c>
      <c r="B1312">
        <f t="shared" ca="1" si="44"/>
        <v>3.0914509369854164</v>
      </c>
    </row>
    <row r="1313" spans="1:2" x14ac:dyDescent="0.35">
      <c r="A1313">
        <f t="shared" ca="1" si="43"/>
        <v>3.0240940255891653</v>
      </c>
      <c r="B1313">
        <f t="shared" ca="1" si="44"/>
        <v>6.1713118965535949E-3</v>
      </c>
    </row>
    <row r="1314" spans="1:2" x14ac:dyDescent="0.35">
      <c r="A1314">
        <f t="shared" ca="1" si="43"/>
        <v>2.3209195969258385</v>
      </c>
      <c r="B1314">
        <f t="shared" ca="1" si="44"/>
        <v>0.61110511767341724</v>
      </c>
    </row>
    <row r="1315" spans="1:2" x14ac:dyDescent="0.35">
      <c r="A1315">
        <f t="shared" ca="1" si="43"/>
        <v>1.930183869937776</v>
      </c>
      <c r="B1315">
        <f t="shared" ca="1" si="44"/>
        <v>1.3746808675697006</v>
      </c>
    </row>
    <row r="1316" spans="1:2" x14ac:dyDescent="0.35">
      <c r="A1316">
        <f t="shared" ca="1" si="43"/>
        <v>3.7384110894047042</v>
      </c>
      <c r="B1316">
        <f t="shared" ca="1" si="44"/>
        <v>0.40418997137194024</v>
      </c>
    </row>
    <row r="1317" spans="1:2" x14ac:dyDescent="0.35">
      <c r="A1317">
        <f t="shared" ca="1" si="43"/>
        <v>2.4074442714019164</v>
      </c>
      <c r="B1317">
        <f t="shared" ca="1" si="44"/>
        <v>0.48331340141291795</v>
      </c>
    </row>
    <row r="1318" spans="1:2" x14ac:dyDescent="0.35">
      <c r="A1318">
        <f t="shared" ca="1" si="43"/>
        <v>2.2922829806688751</v>
      </c>
      <c r="B1318">
        <f t="shared" ca="1" si="44"/>
        <v>0.65669749931131505</v>
      </c>
    </row>
    <row r="1319" spans="1:2" x14ac:dyDescent="0.35">
      <c r="A1319">
        <f t="shared" ca="1" si="43"/>
        <v>2.8395050488853197</v>
      </c>
      <c r="B1319">
        <f t="shared" ca="1" si="44"/>
        <v>6.9246172345702808E-2</v>
      </c>
    </row>
    <row r="1320" spans="1:2" x14ac:dyDescent="0.35">
      <c r="A1320">
        <f t="shared" ca="1" si="43"/>
        <v>2.5522428286206962</v>
      </c>
      <c r="B1320">
        <f t="shared" ca="1" si="44"/>
        <v>0.30294995153075305</v>
      </c>
    </row>
    <row r="1321" spans="1:2" x14ac:dyDescent="0.35">
      <c r="A1321">
        <f t="shared" ca="1" si="43"/>
        <v>3.3839582754143467</v>
      </c>
      <c r="B1321">
        <f t="shared" ca="1" si="44"/>
        <v>7.9133376166040034E-2</v>
      </c>
    </row>
    <row r="1322" spans="1:2" x14ac:dyDescent="0.35">
      <c r="A1322">
        <f t="shared" ref="A1322:A1385" ca="1" si="45">_xlfn.NORM.INV(RAND(), $E$2, $E$4)</f>
        <v>2.513846806052892</v>
      </c>
      <c r="B1322">
        <f t="shared" ca="1" si="44"/>
        <v>0.34669123077619451</v>
      </c>
    </row>
    <row r="1323" spans="1:2" x14ac:dyDescent="0.35">
      <c r="A1323">
        <f t="shared" ca="1" si="45"/>
        <v>3.6847064503083677</v>
      </c>
      <c r="B1323">
        <f t="shared" ca="1" si="44"/>
        <v>0.33878770503327837</v>
      </c>
    </row>
    <row r="1324" spans="1:2" x14ac:dyDescent="0.35">
      <c r="A1324">
        <f t="shared" ca="1" si="45"/>
        <v>5.1419633080457361</v>
      </c>
      <c r="B1324">
        <f t="shared" ca="1" si="44"/>
        <v>4.158791738979164</v>
      </c>
    </row>
    <row r="1325" spans="1:2" x14ac:dyDescent="0.35">
      <c r="A1325">
        <f t="shared" ca="1" si="45"/>
        <v>2.110733270968761</v>
      </c>
      <c r="B1325">
        <f t="shared" ca="1" si="44"/>
        <v>0.98390221641519393</v>
      </c>
    </row>
    <row r="1326" spans="1:2" x14ac:dyDescent="0.35">
      <c r="A1326">
        <f t="shared" ca="1" si="45"/>
        <v>3.2359662218039622</v>
      </c>
      <c r="B1326">
        <f t="shared" ca="1" si="44"/>
        <v>1.7772755465667599E-2</v>
      </c>
    </row>
    <row r="1327" spans="1:2" x14ac:dyDescent="0.35">
      <c r="A1327">
        <f t="shared" ca="1" si="45"/>
        <v>2.1818410198755656</v>
      </c>
      <c r="B1327">
        <f t="shared" ca="1" si="44"/>
        <v>0.84789235185662204</v>
      </c>
    </row>
    <row r="1328" spans="1:2" x14ac:dyDescent="0.35">
      <c r="A1328">
        <f t="shared" ca="1" si="45"/>
        <v>2.34066703497898</v>
      </c>
      <c r="B1328">
        <f t="shared" ca="1" si="44"/>
        <v>0.58062066549686253</v>
      </c>
    </row>
    <row r="1329" spans="1:2" x14ac:dyDescent="0.35">
      <c r="A1329">
        <f t="shared" ca="1" si="45"/>
        <v>4.4322616387805738</v>
      </c>
      <c r="B1329">
        <f t="shared" ca="1" si="44"/>
        <v>1.7678625268885169</v>
      </c>
    </row>
    <row r="1330" spans="1:2" x14ac:dyDescent="0.35">
      <c r="A1330">
        <f t="shared" ca="1" si="45"/>
        <v>1.4642431468734818</v>
      </c>
      <c r="B1330">
        <f t="shared" ca="1" si="44"/>
        <v>2.6843826638695565</v>
      </c>
    </row>
    <row r="1331" spans="1:2" x14ac:dyDescent="0.35">
      <c r="A1331">
        <f t="shared" ca="1" si="45"/>
        <v>3.514174313161313</v>
      </c>
      <c r="B1331">
        <f t="shared" ca="1" si="44"/>
        <v>0.16935084182510754</v>
      </c>
    </row>
    <row r="1332" spans="1:2" x14ac:dyDescent="0.35">
      <c r="A1332">
        <f t="shared" ca="1" si="45"/>
        <v>3.526212487114802</v>
      </c>
      <c r="B1332">
        <f t="shared" ca="1" si="44"/>
        <v>0.17940372049819728</v>
      </c>
    </row>
    <row r="1333" spans="1:2" x14ac:dyDescent="0.35">
      <c r="A1333">
        <f t="shared" ca="1" si="45"/>
        <v>3.4315392362994461</v>
      </c>
      <c r="B1333">
        <f t="shared" ca="1" si="44"/>
        <v>0.10816699609423022</v>
      </c>
    </row>
    <row r="1334" spans="1:2" x14ac:dyDescent="0.35">
      <c r="A1334">
        <f t="shared" ca="1" si="45"/>
        <v>3.6295863995970676</v>
      </c>
      <c r="B1334">
        <f t="shared" ca="1" si="44"/>
        <v>0.27766015290368151</v>
      </c>
    </row>
    <row r="1335" spans="1:2" x14ac:dyDescent="0.35">
      <c r="A1335">
        <f t="shared" ca="1" si="45"/>
        <v>2.491426332417535</v>
      </c>
      <c r="B1335">
        <f t="shared" ca="1" si="44"/>
        <v>0.37359647866892792</v>
      </c>
    </row>
    <row r="1336" spans="1:2" x14ac:dyDescent="0.35">
      <c r="A1336">
        <f t="shared" ca="1" si="45"/>
        <v>4.1401126876499053</v>
      </c>
      <c r="B1336">
        <f t="shared" ca="1" si="44"/>
        <v>1.0763252521942317</v>
      </c>
    </row>
    <row r="1337" spans="1:2" x14ac:dyDescent="0.35">
      <c r="A1337">
        <f t="shared" ca="1" si="45"/>
        <v>1.0647876205461095</v>
      </c>
      <c r="B1337">
        <f t="shared" ca="1" si="44"/>
        <v>4.1528901019914244</v>
      </c>
    </row>
    <row r="1338" spans="1:2" x14ac:dyDescent="0.35">
      <c r="A1338">
        <f t="shared" ca="1" si="45"/>
        <v>5.0613073757363338</v>
      </c>
      <c r="B1338">
        <f t="shared" ca="1" si="44"/>
        <v>3.8363319641494451</v>
      </c>
    </row>
    <row r="1339" spans="1:2" x14ac:dyDescent="0.35">
      <c r="A1339">
        <f t="shared" ca="1" si="45"/>
        <v>4.0886991456974586</v>
      </c>
      <c r="B1339">
        <f t="shared" ca="1" si="44"/>
        <v>0.97228951887869119</v>
      </c>
    </row>
    <row r="1340" spans="1:2" x14ac:dyDescent="0.35">
      <c r="A1340">
        <f t="shared" ca="1" si="45"/>
        <v>3.8912886244223728</v>
      </c>
      <c r="B1340">
        <f t="shared" ca="1" si="44"/>
        <v>0.62194816154158328</v>
      </c>
    </row>
    <row r="1341" spans="1:2" x14ac:dyDescent="0.35">
      <c r="A1341">
        <f t="shared" ca="1" si="45"/>
        <v>3.1784133996653052</v>
      </c>
      <c r="B1341">
        <f t="shared" ca="1" si="44"/>
        <v>5.739831579712913E-3</v>
      </c>
    </row>
    <row r="1342" spans="1:2" x14ac:dyDescent="0.35">
      <c r="A1342">
        <f t="shared" ca="1" si="45"/>
        <v>3.4472633981267107</v>
      </c>
      <c r="B1342">
        <f t="shared" ca="1" si="44"/>
        <v>0.11875720630875028</v>
      </c>
    </row>
    <row r="1343" spans="1:2" x14ac:dyDescent="0.35">
      <c r="A1343">
        <f t="shared" ca="1" si="45"/>
        <v>2.8312331778104545</v>
      </c>
      <c r="B1343">
        <f t="shared" ca="1" si="44"/>
        <v>7.3668026928692856E-2</v>
      </c>
    </row>
    <row r="1344" spans="1:2" x14ac:dyDescent="0.35">
      <c r="A1344">
        <f t="shared" ca="1" si="45"/>
        <v>2.8251407708739764</v>
      </c>
      <c r="B1344">
        <f t="shared" ca="1" si="44"/>
        <v>7.7012328811519343E-2</v>
      </c>
    </row>
    <row r="1345" spans="1:2" x14ac:dyDescent="0.35">
      <c r="A1345">
        <f t="shared" ca="1" si="45"/>
        <v>1.7152881020990449</v>
      </c>
      <c r="B1345">
        <f t="shared" ca="1" si="44"/>
        <v>1.9247778179073647</v>
      </c>
    </row>
    <row r="1346" spans="1:2" x14ac:dyDescent="0.35">
      <c r="A1346">
        <f t="shared" ca="1" si="45"/>
        <v>2.7573603466387371</v>
      </c>
      <c r="B1346">
        <f t="shared" ca="1" si="44"/>
        <v>0.11922613491498342</v>
      </c>
    </row>
    <row r="1347" spans="1:2" x14ac:dyDescent="0.35">
      <c r="A1347">
        <f t="shared" ca="1" si="45"/>
        <v>3.7649991404584084</v>
      </c>
      <c r="B1347">
        <f t="shared" ref="B1347:B1410" ca="1" si="46">(A1347-$J$2)*(A1347-$J$2)</f>
        <v>0.43870410078938621</v>
      </c>
    </row>
    <row r="1348" spans="1:2" x14ac:dyDescent="0.35">
      <c r="A1348">
        <f t="shared" ca="1" si="45"/>
        <v>4.6401787262657139</v>
      </c>
      <c r="B1348">
        <f t="shared" ca="1" si="46"/>
        <v>2.3639892843217223</v>
      </c>
    </row>
    <row r="1349" spans="1:2" x14ac:dyDescent="0.35">
      <c r="A1349">
        <f t="shared" ca="1" si="45"/>
        <v>2.4345123524338845</v>
      </c>
      <c r="B1349">
        <f t="shared" ca="1" si="46"/>
        <v>0.44641021913038237</v>
      </c>
    </row>
    <row r="1350" spans="1:2" x14ac:dyDescent="0.35">
      <c r="A1350">
        <f t="shared" ca="1" si="45"/>
        <v>2.0326677278849061</v>
      </c>
      <c r="B1350">
        <f t="shared" ca="1" si="46"/>
        <v>1.144865750811199</v>
      </c>
    </row>
    <row r="1351" spans="1:2" x14ac:dyDescent="0.35">
      <c r="A1351">
        <f t="shared" ca="1" si="45"/>
        <v>1.7331617769725571</v>
      </c>
      <c r="B1351">
        <f t="shared" ca="1" si="46"/>
        <v>1.8755027135613536</v>
      </c>
    </row>
    <row r="1352" spans="1:2" x14ac:dyDescent="0.35">
      <c r="A1352">
        <f t="shared" ca="1" si="45"/>
        <v>4.0813079569506092</v>
      </c>
      <c r="B1352">
        <f t="shared" ca="1" si="46"/>
        <v>0.95776802332774824</v>
      </c>
    </row>
    <row r="1353" spans="1:2" x14ac:dyDescent="0.35">
      <c r="A1353">
        <f t="shared" ca="1" si="45"/>
        <v>2.9923881759466431</v>
      </c>
      <c r="B1353">
        <f t="shared" ca="1" si="46"/>
        <v>1.2158049912740301E-2</v>
      </c>
    </row>
    <row r="1354" spans="1:2" x14ac:dyDescent="0.35">
      <c r="A1354">
        <f t="shared" ca="1" si="45"/>
        <v>3.380516020521398</v>
      </c>
      <c r="B1354">
        <f t="shared" ca="1" si="46"/>
        <v>7.7208567575099668E-2</v>
      </c>
    </row>
    <row r="1355" spans="1:2" x14ac:dyDescent="0.35">
      <c r="A1355">
        <f t="shared" ca="1" si="45"/>
        <v>1.8156030971718473</v>
      </c>
      <c r="B1355">
        <f t="shared" ca="1" si="46"/>
        <v>1.6564941664595185</v>
      </c>
    </row>
    <row r="1356" spans="1:2" x14ac:dyDescent="0.35">
      <c r="A1356">
        <f t="shared" ca="1" si="45"/>
        <v>3.2365495816523597</v>
      </c>
      <c r="B1356">
        <f t="shared" ca="1" si="46"/>
        <v>1.7928636425453295E-2</v>
      </c>
    </row>
    <row r="1357" spans="1:2" x14ac:dyDescent="0.35">
      <c r="A1357">
        <f t="shared" ca="1" si="45"/>
        <v>2.2810896831317908</v>
      </c>
      <c r="B1357">
        <f t="shared" ca="1" si="46"/>
        <v>0.67496418612695164</v>
      </c>
    </row>
    <row r="1358" spans="1:2" x14ac:dyDescent="0.35">
      <c r="A1358">
        <f t="shared" ca="1" si="45"/>
        <v>1.7318173222015405</v>
      </c>
      <c r="B1358">
        <f t="shared" ca="1" si="46"/>
        <v>1.8791869557048442</v>
      </c>
    </row>
    <row r="1359" spans="1:2" x14ac:dyDescent="0.35">
      <c r="A1359">
        <f t="shared" ca="1" si="45"/>
        <v>3.0923309169636419</v>
      </c>
      <c r="B1359">
        <f t="shared" ca="1" si="46"/>
        <v>1.0651904697020442E-4</v>
      </c>
    </row>
    <row r="1360" spans="1:2" x14ac:dyDescent="0.35">
      <c r="A1360">
        <f t="shared" ca="1" si="45"/>
        <v>4.3552494329239995</v>
      </c>
      <c r="B1360">
        <f t="shared" ca="1" si="46"/>
        <v>1.5690010217259445</v>
      </c>
    </row>
    <row r="1361" spans="1:2" x14ac:dyDescent="0.35">
      <c r="A1361">
        <f t="shared" ca="1" si="45"/>
        <v>3.9675018078786617</v>
      </c>
      <c r="B1361">
        <f t="shared" ca="1" si="46"/>
        <v>0.74796566849927926</v>
      </c>
    </row>
    <row r="1362" spans="1:2" x14ac:dyDescent="0.35">
      <c r="A1362">
        <f t="shared" ca="1" si="45"/>
        <v>3.4959236709394985</v>
      </c>
      <c r="B1362">
        <f t="shared" ca="1" si="46"/>
        <v>0.15466282466536521</v>
      </c>
    </row>
    <row r="1363" spans="1:2" x14ac:dyDescent="0.35">
      <c r="A1363">
        <f t="shared" ca="1" si="45"/>
        <v>2.7651784385352594</v>
      </c>
      <c r="B1363">
        <f t="shared" ca="1" si="46"/>
        <v>0.11388821804557725</v>
      </c>
    </row>
    <row r="1364" spans="1:2" x14ac:dyDescent="0.35">
      <c r="A1364">
        <f t="shared" ca="1" si="45"/>
        <v>3.2788564451873263</v>
      </c>
      <c r="B1364">
        <f t="shared" ca="1" si="46"/>
        <v>3.1048103954993474E-2</v>
      </c>
    </row>
    <row r="1365" spans="1:2" x14ac:dyDescent="0.35">
      <c r="A1365">
        <f t="shared" ca="1" si="45"/>
        <v>3.9817888894290583</v>
      </c>
      <c r="B1365">
        <f t="shared" ca="1" si="46"/>
        <v>0.77288215656809534</v>
      </c>
    </row>
    <row r="1366" spans="1:2" x14ac:dyDescent="0.35">
      <c r="A1366">
        <f t="shared" ca="1" si="45"/>
        <v>2.5238769511220096</v>
      </c>
      <c r="B1366">
        <f t="shared" ca="1" si="46"/>
        <v>0.33498023710806751</v>
      </c>
    </row>
    <row r="1367" spans="1:2" x14ac:dyDescent="0.35">
      <c r="A1367">
        <f t="shared" ca="1" si="45"/>
        <v>5.6271675193974016</v>
      </c>
      <c r="B1367">
        <f t="shared" ca="1" si="46"/>
        <v>6.3731800038799857</v>
      </c>
    </row>
    <row r="1368" spans="1:2" x14ac:dyDescent="0.35">
      <c r="A1368">
        <f t="shared" ca="1" si="45"/>
        <v>2.1267042374134095</v>
      </c>
      <c r="B1368">
        <f t="shared" ca="1" si="46"/>
        <v>0.95247349554287586</v>
      </c>
    </row>
    <row r="1369" spans="1:2" x14ac:dyDescent="0.35">
      <c r="A1369">
        <f t="shared" ca="1" si="45"/>
        <v>2.7902658566025251</v>
      </c>
      <c r="B1369">
        <f t="shared" ca="1" si="46"/>
        <v>9.7584929819407001E-2</v>
      </c>
    </row>
    <row r="1370" spans="1:2" x14ac:dyDescent="0.35">
      <c r="A1370">
        <f t="shared" ca="1" si="45"/>
        <v>4.0882805617524802</v>
      </c>
      <c r="B1370">
        <f t="shared" ca="1" si="46"/>
        <v>0.97146420685134782</v>
      </c>
    </row>
    <row r="1371" spans="1:2" x14ac:dyDescent="0.35">
      <c r="A1371">
        <f t="shared" ca="1" si="45"/>
        <v>2.0463317722920689</v>
      </c>
      <c r="B1371">
        <f t="shared" ca="1" si="46"/>
        <v>1.115811839259466</v>
      </c>
    </row>
    <row r="1372" spans="1:2" x14ac:dyDescent="0.35">
      <c r="A1372">
        <f t="shared" ca="1" si="45"/>
        <v>3.6072669077217565</v>
      </c>
      <c r="B1372">
        <f t="shared" ca="1" si="46"/>
        <v>0.25463648417603968</v>
      </c>
    </row>
    <row r="1373" spans="1:2" x14ac:dyDescent="0.35">
      <c r="A1373">
        <f t="shared" ca="1" si="45"/>
        <v>2.9180377226443337</v>
      </c>
      <c r="B1373">
        <f t="shared" ca="1" si="46"/>
        <v>3.4082329301369292E-2</v>
      </c>
    </row>
    <row r="1374" spans="1:2" x14ac:dyDescent="0.35">
      <c r="A1374">
        <f t="shared" ca="1" si="45"/>
        <v>2.2191732390761247</v>
      </c>
      <c r="B1374">
        <f t="shared" ca="1" si="46"/>
        <v>0.78053423238934039</v>
      </c>
    </row>
    <row r="1375" spans="1:2" x14ac:dyDescent="0.35">
      <c r="A1375">
        <f t="shared" ca="1" si="45"/>
        <v>2.3875966916690259</v>
      </c>
      <c r="B1375">
        <f t="shared" ca="1" si="46"/>
        <v>0.5113036985058681</v>
      </c>
    </row>
    <row r="1376" spans="1:2" x14ac:dyDescent="0.35">
      <c r="A1376">
        <f t="shared" ca="1" si="45"/>
        <v>3.5518777443896732</v>
      </c>
      <c r="B1376">
        <f t="shared" ca="1" si="46"/>
        <v>0.20180401787008123</v>
      </c>
    </row>
    <row r="1377" spans="1:2" x14ac:dyDescent="0.35">
      <c r="A1377">
        <f t="shared" ca="1" si="45"/>
        <v>3.6633689769643825</v>
      </c>
      <c r="B1377">
        <f t="shared" ca="1" si="46"/>
        <v>0.31440383836473401</v>
      </c>
    </row>
    <row r="1378" spans="1:2" x14ac:dyDescent="0.35">
      <c r="A1378">
        <f t="shared" ca="1" si="45"/>
        <v>4.1436559035085185</v>
      </c>
      <c r="B1378">
        <f t="shared" ca="1" si="46"/>
        <v>1.0836897028547916</v>
      </c>
    </row>
    <row r="1379" spans="1:2" x14ac:dyDescent="0.35">
      <c r="A1379">
        <f t="shared" ca="1" si="45"/>
        <v>2.9249623467125092</v>
      </c>
      <c r="B1379">
        <f t="shared" ca="1" si="46"/>
        <v>3.1573514612956551E-2</v>
      </c>
    </row>
    <row r="1380" spans="1:2" x14ac:dyDescent="0.35">
      <c r="A1380">
        <f t="shared" ca="1" si="45"/>
        <v>1.6891414406366985</v>
      </c>
      <c r="B1380">
        <f t="shared" ca="1" si="46"/>
        <v>1.9980113196793863</v>
      </c>
    </row>
    <row r="1381" spans="1:2" x14ac:dyDescent="0.35">
      <c r="A1381">
        <f t="shared" ca="1" si="45"/>
        <v>1.6865906714185748</v>
      </c>
      <c r="B1381">
        <f t="shared" ca="1" si="46"/>
        <v>2.0052289031409023</v>
      </c>
    </row>
    <row r="1382" spans="1:2" x14ac:dyDescent="0.35">
      <c r="A1382">
        <f t="shared" ca="1" si="45"/>
        <v>2.4842937766852655</v>
      </c>
      <c r="B1382">
        <f t="shared" ca="1" si="46"/>
        <v>0.38236655035354133</v>
      </c>
    </row>
    <row r="1383" spans="1:2" x14ac:dyDescent="0.35">
      <c r="A1383">
        <f t="shared" ca="1" si="45"/>
        <v>2.8093053678637085</v>
      </c>
      <c r="B1383">
        <f t="shared" ca="1" si="46"/>
        <v>8.6052084348303456E-2</v>
      </c>
    </row>
    <row r="1384" spans="1:2" x14ac:dyDescent="0.35">
      <c r="A1384">
        <f t="shared" ca="1" si="45"/>
        <v>3.3429448258254659</v>
      </c>
      <c r="B1384">
        <f t="shared" ca="1" si="46"/>
        <v>5.7740775038950379E-2</v>
      </c>
    </row>
    <row r="1385" spans="1:2" x14ac:dyDescent="0.35">
      <c r="A1385">
        <f t="shared" ca="1" si="45"/>
        <v>2.8863976040057358</v>
      </c>
      <c r="B1385">
        <f t="shared" ca="1" si="46"/>
        <v>4.6765844185861889E-2</v>
      </c>
    </row>
    <row r="1386" spans="1:2" x14ac:dyDescent="0.35">
      <c r="A1386">
        <f t="shared" ref="A1386:A1449" ca="1" si="47">_xlfn.NORM.INV(RAND(), $E$2, $E$4)</f>
        <v>4.7556663834155737</v>
      </c>
      <c r="B1386">
        <f t="shared" ca="1" si="46"/>
        <v>2.7324574659904126</v>
      </c>
    </row>
    <row r="1387" spans="1:2" x14ac:dyDescent="0.35">
      <c r="A1387">
        <f t="shared" ca="1" si="47"/>
        <v>3.5787781436714465</v>
      </c>
      <c r="B1387">
        <f t="shared" ca="1" si="46"/>
        <v>0.22669636801252865</v>
      </c>
    </row>
    <row r="1388" spans="1:2" x14ac:dyDescent="0.35">
      <c r="A1388">
        <f t="shared" ca="1" si="47"/>
        <v>4.5919378253176699</v>
      </c>
      <c r="B1388">
        <f t="shared" ca="1" si="46"/>
        <v>2.2179730931525126</v>
      </c>
    </row>
    <row r="1389" spans="1:2" x14ac:dyDescent="0.35">
      <c r="A1389">
        <f t="shared" ca="1" si="47"/>
        <v>3.4926618298473087</v>
      </c>
      <c r="B1389">
        <f t="shared" ca="1" si="46"/>
        <v>0.15210788307536183</v>
      </c>
    </row>
    <row r="1390" spans="1:2" x14ac:dyDescent="0.35">
      <c r="A1390">
        <f t="shared" ca="1" si="47"/>
        <v>3.2735720177933043</v>
      </c>
      <c r="B1390">
        <f t="shared" ca="1" si="46"/>
        <v>2.9213747011092639E-2</v>
      </c>
    </row>
    <row r="1391" spans="1:2" x14ac:dyDescent="0.35">
      <c r="A1391">
        <f t="shared" ca="1" si="47"/>
        <v>0.7677440072081736</v>
      </c>
      <c r="B1391">
        <f t="shared" ca="1" si="46"/>
        <v>5.4517940434654699</v>
      </c>
    </row>
    <row r="1392" spans="1:2" x14ac:dyDescent="0.35">
      <c r="A1392">
        <f t="shared" ca="1" si="47"/>
        <v>3.4180193237806398</v>
      </c>
      <c r="B1392">
        <f t="shared" ca="1" si="46"/>
        <v>9.9456723324819932E-2</v>
      </c>
    </row>
    <row r="1393" spans="1:2" x14ac:dyDescent="0.35">
      <c r="A1393">
        <f t="shared" ca="1" si="47"/>
        <v>2.3442409372028052</v>
      </c>
      <c r="B1393">
        <f t="shared" ca="1" si="46"/>
        <v>0.5751869207285204</v>
      </c>
    </row>
    <row r="1394" spans="1:2" x14ac:dyDescent="0.35">
      <c r="A1394">
        <f t="shared" ca="1" si="47"/>
        <v>3.0888153625195134</v>
      </c>
      <c r="B1394">
        <f t="shared" ca="1" si="46"/>
        <v>1.9144488439038734E-4</v>
      </c>
    </row>
    <row r="1395" spans="1:2" x14ac:dyDescent="0.35">
      <c r="A1395">
        <f t="shared" ca="1" si="47"/>
        <v>2.9548066111801803</v>
      </c>
      <c r="B1395">
        <f t="shared" ca="1" si="46"/>
        <v>2.1858177228397967E-2</v>
      </c>
    </row>
    <row r="1396" spans="1:2" x14ac:dyDescent="0.35">
      <c r="A1396">
        <f t="shared" ca="1" si="47"/>
        <v>3.0622015967065828</v>
      </c>
      <c r="B1396">
        <f t="shared" ca="1" si="46"/>
        <v>1.6362127552883065E-3</v>
      </c>
    </row>
    <row r="1397" spans="1:2" x14ac:dyDescent="0.35">
      <c r="A1397">
        <f t="shared" ca="1" si="47"/>
        <v>3.2890749163041071</v>
      </c>
      <c r="B1397">
        <f t="shared" ca="1" si="46"/>
        <v>3.4753606825947497E-2</v>
      </c>
    </row>
    <row r="1398" spans="1:2" x14ac:dyDescent="0.35">
      <c r="A1398">
        <f t="shared" ca="1" si="47"/>
        <v>1.6436006725400534</v>
      </c>
      <c r="B1398">
        <f t="shared" ca="1" si="46"/>
        <v>2.1288299692238137</v>
      </c>
    </row>
    <row r="1399" spans="1:2" x14ac:dyDescent="0.35">
      <c r="A1399">
        <f t="shared" ca="1" si="47"/>
        <v>3.1719592819133711</v>
      </c>
      <c r="B1399">
        <f t="shared" ca="1" si="46"/>
        <v>4.8035376571897662E-3</v>
      </c>
    </row>
    <row r="1400" spans="1:2" x14ac:dyDescent="0.35">
      <c r="A1400">
        <f t="shared" ca="1" si="47"/>
        <v>2.8178849853842012</v>
      </c>
      <c r="B1400">
        <f t="shared" ca="1" si="46"/>
        <v>8.109209512081289E-2</v>
      </c>
    </row>
    <row r="1401" spans="1:2" x14ac:dyDescent="0.35">
      <c r="A1401">
        <f t="shared" ca="1" si="47"/>
        <v>5.717076098332031</v>
      </c>
      <c r="B1401">
        <f t="shared" ca="1" si="46"/>
        <v>6.8352148118654972</v>
      </c>
    </row>
    <row r="1402" spans="1:2" x14ac:dyDescent="0.35">
      <c r="A1402">
        <f t="shared" ca="1" si="47"/>
        <v>1.4202573248835091</v>
      </c>
      <c r="B1402">
        <f t="shared" ca="1" si="46"/>
        <v>2.8304509123998498</v>
      </c>
    </row>
    <row r="1403" spans="1:2" x14ac:dyDescent="0.35">
      <c r="A1403">
        <f t="shared" ca="1" si="47"/>
        <v>2.9198175206710966</v>
      </c>
      <c r="B1403">
        <f t="shared" ca="1" si="46"/>
        <v>3.3428345713615804E-2</v>
      </c>
    </row>
    <row r="1404" spans="1:2" x14ac:dyDescent="0.35">
      <c r="A1404">
        <f t="shared" ca="1" si="47"/>
        <v>2.6812404890428905</v>
      </c>
      <c r="B1404">
        <f t="shared" ca="1" si="46"/>
        <v>0.17758742850254483</v>
      </c>
    </row>
    <row r="1405" spans="1:2" x14ac:dyDescent="0.35">
      <c r="A1405">
        <f t="shared" ca="1" si="47"/>
        <v>5.0663850202591201</v>
      </c>
      <c r="B1405">
        <f t="shared" ca="1" si="46"/>
        <v>3.8562484609128398</v>
      </c>
    </row>
    <row r="1406" spans="1:2" x14ac:dyDescent="0.35">
      <c r="A1406">
        <f t="shared" ca="1" si="47"/>
        <v>3.204808565100993</v>
      </c>
      <c r="B1406">
        <f t="shared" ca="1" si="46"/>
        <v>1.0436020291737473E-2</v>
      </c>
    </row>
    <row r="1407" spans="1:2" x14ac:dyDescent="0.35">
      <c r="A1407">
        <f t="shared" ca="1" si="47"/>
        <v>5.2296511587272967</v>
      </c>
      <c r="B1407">
        <f t="shared" ca="1" si="46"/>
        <v>4.5241265975789808</v>
      </c>
    </row>
    <row r="1408" spans="1:2" x14ac:dyDescent="0.35">
      <c r="A1408">
        <f t="shared" ca="1" si="47"/>
        <v>3.6004389224367275</v>
      </c>
      <c r="B1408">
        <f t="shared" ca="1" si="46"/>
        <v>0.24779209545376471</v>
      </c>
    </row>
    <row r="1409" spans="1:2" x14ac:dyDescent="0.35">
      <c r="A1409">
        <f t="shared" ca="1" si="47"/>
        <v>2.0537102335361386</v>
      </c>
      <c r="B1409">
        <f t="shared" ca="1" si="46"/>
        <v>1.1002782493075678</v>
      </c>
    </row>
    <row r="1410" spans="1:2" x14ac:dyDescent="0.35">
      <c r="A1410">
        <f t="shared" ca="1" si="47"/>
        <v>2.7487283000013658</v>
      </c>
      <c r="B1410">
        <f t="shared" ca="1" si="46"/>
        <v>0.12526178968073623</v>
      </c>
    </row>
    <row r="1411" spans="1:2" x14ac:dyDescent="0.35">
      <c r="A1411">
        <f t="shared" ca="1" si="47"/>
        <v>3.7390434350547683</v>
      </c>
      <c r="B1411">
        <f t="shared" ref="B1411:B1474" ca="1" si="48">(A1411-$J$2)*(A1411-$J$2)</f>
        <v>0.40499441057203228</v>
      </c>
    </row>
    <row r="1412" spans="1:2" x14ac:dyDescent="0.35">
      <c r="A1412">
        <f t="shared" ca="1" si="47"/>
        <v>2.5577915233586817</v>
      </c>
      <c r="B1412">
        <f t="shared" ca="1" si="48"/>
        <v>0.29687263766685157</v>
      </c>
    </row>
    <row r="1413" spans="1:2" x14ac:dyDescent="0.35">
      <c r="A1413">
        <f t="shared" ca="1" si="47"/>
        <v>3.8162974641583447</v>
      </c>
      <c r="B1413">
        <f t="shared" ca="1" si="48"/>
        <v>0.50929024320064398</v>
      </c>
    </row>
    <row r="1414" spans="1:2" x14ac:dyDescent="0.35">
      <c r="A1414">
        <f t="shared" ca="1" si="47"/>
        <v>2.1279316427805499</v>
      </c>
      <c r="B1414">
        <f t="shared" ca="1" si="48"/>
        <v>0.95007923570194175</v>
      </c>
    </row>
    <row r="1415" spans="1:2" x14ac:dyDescent="0.35">
      <c r="A1415">
        <f t="shared" ca="1" si="47"/>
        <v>2.2755733370108402</v>
      </c>
      <c r="B1415">
        <f t="shared" ca="1" si="48"/>
        <v>0.68405865735017291</v>
      </c>
    </row>
    <row r="1416" spans="1:2" x14ac:dyDescent="0.35">
      <c r="A1416">
        <f t="shared" ca="1" si="47"/>
        <v>3.5540977640602387</v>
      </c>
      <c r="B1416">
        <f t="shared" ca="1" si="48"/>
        <v>0.20380352756335587</v>
      </c>
    </row>
    <row r="1417" spans="1:2" x14ac:dyDescent="0.35">
      <c r="A1417">
        <f t="shared" ca="1" si="47"/>
        <v>0.42850419676910878</v>
      </c>
      <c r="B1417">
        <f t="shared" ca="1" si="48"/>
        <v>7.1510649945678839</v>
      </c>
    </row>
    <row r="1418" spans="1:2" x14ac:dyDescent="0.35">
      <c r="A1418">
        <f t="shared" ca="1" si="47"/>
        <v>3.7966899317661116</v>
      </c>
      <c r="B1418">
        <f t="shared" ca="1" si="48"/>
        <v>0.48168903457295881</v>
      </c>
    </row>
    <row r="1419" spans="1:2" x14ac:dyDescent="0.35">
      <c r="A1419">
        <f t="shared" ca="1" si="47"/>
        <v>3.0395523153242641</v>
      </c>
      <c r="B1419">
        <f t="shared" ca="1" si="48"/>
        <v>3.98153530851654E-3</v>
      </c>
    </row>
    <row r="1420" spans="1:2" x14ac:dyDescent="0.35">
      <c r="A1420">
        <f t="shared" ca="1" si="47"/>
        <v>3.6806730922592683</v>
      </c>
      <c r="B1420">
        <f t="shared" ca="1" si="48"/>
        <v>0.33410870277542198</v>
      </c>
    </row>
    <row r="1421" spans="1:2" x14ac:dyDescent="0.35">
      <c r="A1421">
        <f t="shared" ca="1" si="47"/>
        <v>3.5965164075919618</v>
      </c>
      <c r="B1421">
        <f t="shared" ca="1" si="48"/>
        <v>0.2439023262215203</v>
      </c>
    </row>
    <row r="1422" spans="1:2" x14ac:dyDescent="0.35">
      <c r="A1422">
        <f t="shared" ca="1" si="47"/>
        <v>3.4932021071763182</v>
      </c>
      <c r="B1422">
        <f t="shared" ca="1" si="48"/>
        <v>0.1525296022120731</v>
      </c>
    </row>
    <row r="1423" spans="1:2" x14ac:dyDescent="0.35">
      <c r="A1423">
        <f t="shared" ca="1" si="47"/>
        <v>2.8085823248896586</v>
      </c>
      <c r="B1423">
        <f t="shared" ca="1" si="48"/>
        <v>8.6476811182216326E-2</v>
      </c>
    </row>
    <row r="1424" spans="1:2" x14ac:dyDescent="0.35">
      <c r="A1424">
        <f t="shared" ca="1" si="47"/>
        <v>2.7680730162763427</v>
      </c>
      <c r="B1424">
        <f t="shared" ca="1" si="48"/>
        <v>0.11194291130830365</v>
      </c>
    </row>
    <row r="1425" spans="1:2" x14ac:dyDescent="0.35">
      <c r="A1425">
        <f t="shared" ca="1" si="47"/>
        <v>2.9660204120156708</v>
      </c>
      <c r="B1425">
        <f t="shared" ca="1" si="48"/>
        <v>1.8668115270107491E-2</v>
      </c>
    </row>
    <row r="1426" spans="1:2" x14ac:dyDescent="0.35">
      <c r="A1426">
        <f t="shared" ca="1" si="47"/>
        <v>4.3267649745144059</v>
      </c>
      <c r="B1426">
        <f t="shared" ca="1" si="48"/>
        <v>1.4984532513791218</v>
      </c>
    </row>
    <row r="1427" spans="1:2" x14ac:dyDescent="0.35">
      <c r="A1427">
        <f t="shared" ca="1" si="47"/>
        <v>3.4228158883921078</v>
      </c>
      <c r="B1427">
        <f t="shared" ca="1" si="48"/>
        <v>0.10250509249938589</v>
      </c>
    </row>
    <row r="1428" spans="1:2" x14ac:dyDescent="0.35">
      <c r="A1428">
        <f t="shared" ca="1" si="47"/>
        <v>2.8420150073482393</v>
      </c>
      <c r="B1428">
        <f t="shared" ca="1" si="48"/>
        <v>6.7931497791455533E-2</v>
      </c>
    </row>
    <row r="1429" spans="1:2" x14ac:dyDescent="0.35">
      <c r="A1429">
        <f t="shared" ca="1" si="47"/>
        <v>4.1896683215723769</v>
      </c>
      <c r="B1429">
        <f t="shared" ca="1" si="48"/>
        <v>1.1816050845470605</v>
      </c>
    </row>
    <row r="1430" spans="1:2" x14ac:dyDescent="0.35">
      <c r="A1430">
        <f t="shared" ca="1" si="47"/>
        <v>4.235138144761482</v>
      </c>
      <c r="B1430">
        <f t="shared" ca="1" si="48"/>
        <v>1.2825254944064584</v>
      </c>
    </row>
    <row r="1431" spans="1:2" x14ac:dyDescent="0.35">
      <c r="A1431">
        <f t="shared" ca="1" si="47"/>
        <v>2.5430428723910112</v>
      </c>
      <c r="B1431">
        <f t="shared" ca="1" si="48"/>
        <v>0.31316206620749232</v>
      </c>
    </row>
    <row r="1432" spans="1:2" x14ac:dyDescent="0.35">
      <c r="A1432">
        <f t="shared" ca="1" si="47"/>
        <v>3.4756382372688686</v>
      </c>
      <c r="B1432">
        <f t="shared" ca="1" si="48"/>
        <v>0.13911893947480283</v>
      </c>
    </row>
    <row r="1433" spans="1:2" x14ac:dyDescent="0.35">
      <c r="A1433">
        <f t="shared" ca="1" si="47"/>
        <v>2.149182668299277</v>
      </c>
      <c r="B1433">
        <f t="shared" ca="1" si="48"/>
        <v>0.90910323917078617</v>
      </c>
    </row>
    <row r="1434" spans="1:2" x14ac:dyDescent="0.35">
      <c r="A1434">
        <f t="shared" ca="1" si="47"/>
        <v>3.6078519822519053</v>
      </c>
      <c r="B1434">
        <f t="shared" ca="1" si="48"/>
        <v>0.25522730147190797</v>
      </c>
    </row>
    <row r="1435" spans="1:2" x14ac:dyDescent="0.35">
      <c r="A1435">
        <f t="shared" ca="1" si="47"/>
        <v>4.0589971715630124</v>
      </c>
      <c r="B1435">
        <f t="shared" ca="1" si="48"/>
        <v>0.91459661608558185</v>
      </c>
    </row>
    <row r="1436" spans="1:2" x14ac:dyDescent="0.35">
      <c r="A1436">
        <f t="shared" ca="1" si="47"/>
        <v>1.918318101878729</v>
      </c>
      <c r="B1436">
        <f t="shared" ca="1" si="48"/>
        <v>1.4026461272347688</v>
      </c>
    </row>
    <row r="1437" spans="1:2" x14ac:dyDescent="0.35">
      <c r="A1437">
        <f t="shared" ca="1" si="47"/>
        <v>3.768712539197633</v>
      </c>
      <c r="B1437">
        <f t="shared" ca="1" si="48"/>
        <v>0.44363701024591928</v>
      </c>
    </row>
    <row r="1438" spans="1:2" x14ac:dyDescent="0.35">
      <c r="A1438">
        <f t="shared" ca="1" si="47"/>
        <v>5.692920465397064</v>
      </c>
      <c r="B1438">
        <f t="shared" ca="1" si="48"/>
        <v>6.7094921553972569</v>
      </c>
    </row>
    <row r="1439" spans="1:2" x14ac:dyDescent="0.35">
      <c r="A1439">
        <f t="shared" ca="1" si="47"/>
        <v>2.5706794317526596</v>
      </c>
      <c r="B1439">
        <f t="shared" ca="1" si="48"/>
        <v>0.28299451915646923</v>
      </c>
    </row>
    <row r="1440" spans="1:2" x14ac:dyDescent="0.35">
      <c r="A1440">
        <f t="shared" ca="1" si="47"/>
        <v>2.4809420284005501</v>
      </c>
      <c r="B1440">
        <f t="shared" ca="1" si="48"/>
        <v>0.38652294494506645</v>
      </c>
    </row>
    <row r="1441" spans="1:2" x14ac:dyDescent="0.35">
      <c r="A1441">
        <f t="shared" ca="1" si="47"/>
        <v>5.0742180572710822</v>
      </c>
      <c r="B1441">
        <f t="shared" ca="1" si="48"/>
        <v>3.8870738085723922</v>
      </c>
    </row>
    <row r="1442" spans="1:2" x14ac:dyDescent="0.35">
      <c r="A1442">
        <f t="shared" ca="1" si="47"/>
        <v>2.4482075852088108</v>
      </c>
      <c r="B1442">
        <f t="shared" ca="1" si="48"/>
        <v>0.4282971301062391</v>
      </c>
    </row>
    <row r="1443" spans="1:2" x14ac:dyDescent="0.35">
      <c r="A1443">
        <f t="shared" ca="1" si="47"/>
        <v>3.4198026468674128</v>
      </c>
      <c r="B1443">
        <f t="shared" ca="1" si="48"/>
        <v>0.10058470821095514</v>
      </c>
    </row>
    <row r="1444" spans="1:2" x14ac:dyDescent="0.35">
      <c r="A1444">
        <f t="shared" ca="1" si="47"/>
        <v>3.5188797930661151</v>
      </c>
      <c r="B1444">
        <f t="shared" ca="1" si="48"/>
        <v>0.1732458059185582</v>
      </c>
    </row>
    <row r="1445" spans="1:2" x14ac:dyDescent="0.35">
      <c r="A1445">
        <f t="shared" ca="1" si="47"/>
        <v>3.9615513936561579</v>
      </c>
      <c r="B1445">
        <f t="shared" ca="1" si="48"/>
        <v>0.73770864344351739</v>
      </c>
    </row>
    <row r="1446" spans="1:2" x14ac:dyDescent="0.35">
      <c r="A1446">
        <f t="shared" ca="1" si="47"/>
        <v>2.4791611053066758</v>
      </c>
      <c r="B1446">
        <f t="shared" ca="1" si="48"/>
        <v>0.38874055093940718</v>
      </c>
    </row>
    <row r="1447" spans="1:2" x14ac:dyDescent="0.35">
      <c r="A1447">
        <f t="shared" ca="1" si="47"/>
        <v>2.5521593578936907</v>
      </c>
      <c r="B1447">
        <f t="shared" ca="1" si="48"/>
        <v>0.3030418445593222</v>
      </c>
    </row>
    <row r="1448" spans="1:2" x14ac:dyDescent="0.35">
      <c r="A1448">
        <f t="shared" ca="1" si="47"/>
        <v>3.077354423728293</v>
      </c>
      <c r="B1448">
        <f t="shared" ca="1" si="48"/>
        <v>6.3995337429167542E-4</v>
      </c>
    </row>
    <row r="1449" spans="1:2" x14ac:dyDescent="0.35">
      <c r="A1449">
        <f t="shared" ca="1" si="47"/>
        <v>4.6043715697667453</v>
      </c>
      <c r="B1449">
        <f t="shared" ca="1" si="48"/>
        <v>2.2551624967573702</v>
      </c>
    </row>
    <row r="1450" spans="1:2" x14ac:dyDescent="0.35">
      <c r="A1450">
        <f t="shared" ref="A1450:A1513" ca="1" si="49">_xlfn.NORM.INV(RAND(), $E$2, $E$4)</f>
        <v>2.0928731554863034</v>
      </c>
      <c r="B1450">
        <f t="shared" ca="1" si="48"/>
        <v>1.0196527563619955</v>
      </c>
    </row>
    <row r="1451" spans="1:2" x14ac:dyDescent="0.35">
      <c r="A1451">
        <f t="shared" ca="1" si="49"/>
        <v>1.8278400239695802</v>
      </c>
      <c r="B1451">
        <f t="shared" ca="1" si="48"/>
        <v>1.6251448691866714</v>
      </c>
    </row>
    <row r="1452" spans="1:2" x14ac:dyDescent="0.35">
      <c r="A1452">
        <f t="shared" ca="1" si="49"/>
        <v>2.8621011286628946</v>
      </c>
      <c r="B1452">
        <f t="shared" ca="1" si="48"/>
        <v>5.7864588662716973E-2</v>
      </c>
    </row>
    <row r="1453" spans="1:2" x14ac:dyDescent="0.35">
      <c r="A1453">
        <f t="shared" ca="1" si="49"/>
        <v>3.7780117901461079</v>
      </c>
      <c r="B1453">
        <f t="shared" ca="1" si="48"/>
        <v>0.45611121965889057</v>
      </c>
    </row>
    <row r="1454" spans="1:2" x14ac:dyDescent="0.35">
      <c r="A1454">
        <f t="shared" ca="1" si="49"/>
        <v>4.0030373582562069</v>
      </c>
      <c r="B1454">
        <f t="shared" ca="1" si="48"/>
        <v>0.81069429132687254</v>
      </c>
    </row>
    <row r="1455" spans="1:2" x14ac:dyDescent="0.35">
      <c r="A1455">
        <f t="shared" ca="1" si="49"/>
        <v>4.3107943232011827</v>
      </c>
      <c r="B1455">
        <f t="shared" ca="1" si="48"/>
        <v>1.459608541281882</v>
      </c>
    </row>
    <row r="1456" spans="1:2" x14ac:dyDescent="0.35">
      <c r="A1456">
        <f t="shared" ca="1" si="49"/>
        <v>2.962726726072602</v>
      </c>
      <c r="B1456">
        <f t="shared" ca="1" si="48"/>
        <v>1.9579004897048512E-2</v>
      </c>
    </row>
    <row r="1457" spans="1:2" x14ac:dyDescent="0.35">
      <c r="A1457">
        <f t="shared" ca="1" si="49"/>
        <v>1.3146047854614364</v>
      </c>
      <c r="B1457">
        <f t="shared" ca="1" si="48"/>
        <v>3.1971118525267412</v>
      </c>
    </row>
    <row r="1458" spans="1:2" x14ac:dyDescent="0.35">
      <c r="A1458">
        <f t="shared" ca="1" si="49"/>
        <v>3.2496706340251076</v>
      </c>
      <c r="B1458">
        <f t="shared" ca="1" si="48"/>
        <v>2.161456006040444E-2</v>
      </c>
    </row>
    <row r="1459" spans="1:2" x14ac:dyDescent="0.35">
      <c r="A1459">
        <f t="shared" ca="1" si="49"/>
        <v>3.353591309848853</v>
      </c>
      <c r="B1459">
        <f t="shared" ca="1" si="48"/>
        <v>6.297067601129637E-2</v>
      </c>
    </row>
    <row r="1460" spans="1:2" x14ac:dyDescent="0.35">
      <c r="A1460">
        <f t="shared" ca="1" si="49"/>
        <v>4.0388015629357419</v>
      </c>
      <c r="B1460">
        <f t="shared" ca="1" si="48"/>
        <v>0.87637652192914728</v>
      </c>
    </row>
    <row r="1461" spans="1:2" x14ac:dyDescent="0.35">
      <c r="A1461">
        <f t="shared" ca="1" si="49"/>
        <v>2.8232341089581059</v>
      </c>
      <c r="B1461">
        <f t="shared" ca="1" si="48"/>
        <v>7.8074203300289621E-2</v>
      </c>
    </row>
    <row r="1462" spans="1:2" x14ac:dyDescent="0.35">
      <c r="A1462">
        <f t="shared" ca="1" si="49"/>
        <v>2.9383262273422059</v>
      </c>
      <c r="B1462">
        <f t="shared" ca="1" si="48"/>
        <v>2.700286867809977E-2</v>
      </c>
    </row>
    <row r="1463" spans="1:2" x14ac:dyDescent="0.35">
      <c r="A1463">
        <f t="shared" ca="1" si="49"/>
        <v>2.4591205099893787</v>
      </c>
      <c r="B1463">
        <f t="shared" ca="1" si="48"/>
        <v>0.4141324227256194</v>
      </c>
    </row>
    <row r="1464" spans="1:2" x14ac:dyDescent="0.35">
      <c r="A1464">
        <f t="shared" ca="1" si="49"/>
        <v>2.3464743937991779</v>
      </c>
      <c r="B1464">
        <f t="shared" ca="1" si="48"/>
        <v>0.57180415391018491</v>
      </c>
    </row>
    <row r="1465" spans="1:2" x14ac:dyDescent="0.35">
      <c r="A1465">
        <f t="shared" ca="1" si="49"/>
        <v>2.8789242305047233</v>
      </c>
      <c r="B1465">
        <f t="shared" ca="1" si="48"/>
        <v>5.0053991109146177E-2</v>
      </c>
    </row>
    <row r="1466" spans="1:2" x14ac:dyDescent="0.35">
      <c r="A1466">
        <f t="shared" ca="1" si="49"/>
        <v>2.6252382995319481</v>
      </c>
      <c r="B1466">
        <f t="shared" ca="1" si="48"/>
        <v>0.2279235773575734</v>
      </c>
    </row>
    <row r="1467" spans="1:2" x14ac:dyDescent="0.35">
      <c r="A1467">
        <f t="shared" ca="1" si="49"/>
        <v>2.9584043447694937</v>
      </c>
      <c r="B1467">
        <f t="shared" ca="1" si="48"/>
        <v>2.0807306262365915E-2</v>
      </c>
    </row>
    <row r="1468" spans="1:2" x14ac:dyDescent="0.35">
      <c r="A1468">
        <f t="shared" ca="1" si="49"/>
        <v>2.9154509784526002</v>
      </c>
      <c r="B1468">
        <f t="shared" ca="1" si="48"/>
        <v>3.5044118935586878E-2</v>
      </c>
    </row>
    <row r="1469" spans="1:2" x14ac:dyDescent="0.35">
      <c r="A1469">
        <f t="shared" ca="1" si="49"/>
        <v>3.1451428494014784</v>
      </c>
      <c r="B1469">
        <f t="shared" ca="1" si="48"/>
        <v>1.8054957828073301E-3</v>
      </c>
    </row>
    <row r="1470" spans="1:2" x14ac:dyDescent="0.35">
      <c r="A1470">
        <f t="shared" ca="1" si="49"/>
        <v>2.4006028733998219</v>
      </c>
      <c r="B1470">
        <f t="shared" ca="1" si="48"/>
        <v>0.4928725878867995</v>
      </c>
    </row>
    <row r="1471" spans="1:2" x14ac:dyDescent="0.35">
      <c r="A1471">
        <f t="shared" ca="1" si="49"/>
        <v>1.2215927024285758</v>
      </c>
      <c r="B1471">
        <f t="shared" ca="1" si="48"/>
        <v>3.5383830406465195</v>
      </c>
    </row>
    <row r="1472" spans="1:2" x14ac:dyDescent="0.35">
      <c r="A1472">
        <f t="shared" ca="1" si="49"/>
        <v>2.8999535622350048</v>
      </c>
      <c r="B1472">
        <f t="shared" ca="1" si="48"/>
        <v>4.1086544568608274E-2</v>
      </c>
    </row>
    <row r="1473" spans="1:2" x14ac:dyDescent="0.35">
      <c r="A1473">
        <f t="shared" ca="1" si="49"/>
        <v>1.7346510595482891</v>
      </c>
      <c r="B1473">
        <f t="shared" ca="1" si="48"/>
        <v>1.8714258164940221</v>
      </c>
    </row>
    <row r="1474" spans="1:2" x14ac:dyDescent="0.35">
      <c r="A1474">
        <f t="shared" ca="1" si="49"/>
        <v>1.4471067058738969</v>
      </c>
      <c r="B1474">
        <f t="shared" ca="1" si="48"/>
        <v>2.7408293052918564</v>
      </c>
    </row>
    <row r="1475" spans="1:2" x14ac:dyDescent="0.35">
      <c r="A1475">
        <f t="shared" ca="1" si="49"/>
        <v>3.1151253164204555</v>
      </c>
      <c r="B1475">
        <f t="shared" ref="B1475:B1538" ca="1" si="50">(A1475-$J$2)*(A1475-$J$2)</f>
        <v>1.5559052105918356E-4</v>
      </c>
    </row>
    <row r="1476" spans="1:2" x14ac:dyDescent="0.35">
      <c r="A1476">
        <f t="shared" ca="1" si="49"/>
        <v>4.8082841545742472</v>
      </c>
      <c r="B1476">
        <f t="shared" ca="1" si="50"/>
        <v>2.9091819900298712</v>
      </c>
    </row>
    <row r="1477" spans="1:2" x14ac:dyDescent="0.35">
      <c r="A1477">
        <f t="shared" ca="1" si="49"/>
        <v>3.2030264393282435</v>
      </c>
      <c r="B1477">
        <f t="shared" ca="1" si="50"/>
        <v>1.0075083583345733E-2</v>
      </c>
    </row>
    <row r="1478" spans="1:2" x14ac:dyDescent="0.35">
      <c r="A1478">
        <f t="shared" ca="1" si="49"/>
        <v>4.5274458779990372</v>
      </c>
      <c r="B1478">
        <f t="shared" ca="1" si="50"/>
        <v>2.0300383827761763</v>
      </c>
    </row>
    <row r="1479" spans="1:2" x14ac:dyDescent="0.35">
      <c r="A1479">
        <f t="shared" ca="1" si="49"/>
        <v>3.0909147434893391</v>
      </c>
      <c r="B1479">
        <f t="shared" ca="1" si="50"/>
        <v>1.3775669909886859E-4</v>
      </c>
    </row>
    <row r="1480" spans="1:2" x14ac:dyDescent="0.35">
      <c r="A1480">
        <f t="shared" ca="1" si="49"/>
        <v>2.5715897473520481</v>
      </c>
      <c r="B1480">
        <f t="shared" ca="1" si="50"/>
        <v>0.28202682247977162</v>
      </c>
    </row>
    <row r="1481" spans="1:2" x14ac:dyDescent="0.35">
      <c r="A1481">
        <f t="shared" ca="1" si="49"/>
        <v>2.4131861551503051</v>
      </c>
      <c r="B1481">
        <f t="shared" ca="1" si="50"/>
        <v>0.47536276990030518</v>
      </c>
    </row>
    <row r="1482" spans="1:2" x14ac:dyDescent="0.35">
      <c r="A1482">
        <f t="shared" ca="1" si="49"/>
        <v>1.6863560803490747</v>
      </c>
      <c r="B1482">
        <f t="shared" ca="1" si="50"/>
        <v>2.0058933487272292</v>
      </c>
    </row>
    <row r="1483" spans="1:2" x14ac:dyDescent="0.35">
      <c r="A1483">
        <f t="shared" ca="1" si="49"/>
        <v>2.3698034272483941</v>
      </c>
      <c r="B1483">
        <f t="shared" ca="1" si="50"/>
        <v>0.53706662527693583</v>
      </c>
    </row>
    <row r="1484" spans="1:2" x14ac:dyDescent="0.35">
      <c r="A1484">
        <f t="shared" ca="1" si="49"/>
        <v>3.0627192223601343</v>
      </c>
      <c r="B1484">
        <f t="shared" ca="1" si="50"/>
        <v>1.59460464499978E-3</v>
      </c>
    </row>
    <row r="1485" spans="1:2" x14ac:dyDescent="0.35">
      <c r="A1485">
        <f t="shared" ca="1" si="49"/>
        <v>3.6917962803136639</v>
      </c>
      <c r="B1485">
        <f t="shared" ca="1" si="50"/>
        <v>0.34709130885688905</v>
      </c>
    </row>
    <row r="1486" spans="1:2" x14ac:dyDescent="0.35">
      <c r="A1486">
        <f t="shared" ca="1" si="49"/>
        <v>2.1253571447595769</v>
      </c>
      <c r="B1486">
        <f t="shared" ca="1" si="50"/>
        <v>0.95510469357948402</v>
      </c>
    </row>
    <row r="1487" spans="1:2" x14ac:dyDescent="0.35">
      <c r="A1487">
        <f t="shared" ca="1" si="49"/>
        <v>2.9929205740201219</v>
      </c>
      <c r="B1487">
        <f t="shared" ca="1" si="50"/>
        <v>1.2040925159894722E-2</v>
      </c>
    </row>
    <row r="1488" spans="1:2" x14ac:dyDescent="0.35">
      <c r="A1488">
        <f t="shared" ca="1" si="49"/>
        <v>1.5172051436065119</v>
      </c>
      <c r="B1488">
        <f t="shared" ca="1" si="50"/>
        <v>2.5136408576052132</v>
      </c>
    </row>
    <row r="1489" spans="1:2" x14ac:dyDescent="0.35">
      <c r="A1489">
        <f t="shared" ca="1" si="49"/>
        <v>4.1454966142621821</v>
      </c>
      <c r="B1489">
        <f t="shared" ca="1" si="50"/>
        <v>1.0875254662484763</v>
      </c>
    </row>
    <row r="1490" spans="1:2" x14ac:dyDescent="0.35">
      <c r="A1490">
        <f t="shared" ca="1" si="49"/>
        <v>2.4409712152886871</v>
      </c>
      <c r="B1490">
        <f t="shared" ca="1" si="50"/>
        <v>0.43782109490890903</v>
      </c>
    </row>
    <row r="1491" spans="1:2" x14ac:dyDescent="0.35">
      <c r="A1491">
        <f t="shared" ca="1" si="49"/>
        <v>1.0861971060296454</v>
      </c>
      <c r="B1491">
        <f t="shared" ca="1" si="50"/>
        <v>4.0660892242020994</v>
      </c>
    </row>
    <row r="1492" spans="1:2" x14ac:dyDescent="0.35">
      <c r="A1492">
        <f t="shared" ca="1" si="49"/>
        <v>4.8198999206283863</v>
      </c>
      <c r="B1492">
        <f t="shared" ca="1" si="50"/>
        <v>2.9489413706389827</v>
      </c>
    </row>
    <row r="1493" spans="1:2" x14ac:dyDescent="0.35">
      <c r="A1493">
        <f t="shared" ca="1" si="49"/>
        <v>1.5525098808406224</v>
      </c>
      <c r="B1493">
        <f t="shared" ca="1" si="50"/>
        <v>2.4029397322746862</v>
      </c>
    </row>
    <row r="1494" spans="1:2" x14ac:dyDescent="0.35">
      <c r="A1494">
        <f t="shared" ca="1" si="49"/>
        <v>4.7523948114965417</v>
      </c>
      <c r="B1494">
        <f t="shared" ca="1" si="50"/>
        <v>2.7216522564867907</v>
      </c>
    </row>
    <row r="1495" spans="1:2" x14ac:dyDescent="0.35">
      <c r="A1495">
        <f t="shared" ca="1" si="49"/>
        <v>3.541638162853407</v>
      </c>
      <c r="B1495">
        <f t="shared" ca="1" si="50"/>
        <v>0.19270909396130859</v>
      </c>
    </row>
    <row r="1496" spans="1:2" x14ac:dyDescent="0.35">
      <c r="A1496">
        <f t="shared" ca="1" si="49"/>
        <v>3.7101450284558188</v>
      </c>
      <c r="B1496">
        <f t="shared" ca="1" si="50"/>
        <v>0.36904811560091433</v>
      </c>
    </row>
    <row r="1497" spans="1:2" x14ac:dyDescent="0.35">
      <c r="A1497">
        <f t="shared" ca="1" si="49"/>
        <v>1.6811114107858691</v>
      </c>
      <c r="B1497">
        <f t="shared" ca="1" si="50"/>
        <v>2.0207768605900251</v>
      </c>
    </row>
    <row r="1498" spans="1:2" x14ac:dyDescent="0.35">
      <c r="A1498">
        <f t="shared" ca="1" si="49"/>
        <v>2.7650264145898387</v>
      </c>
      <c r="B1498">
        <f t="shared" ca="1" si="50"/>
        <v>0.11399084919735737</v>
      </c>
    </row>
    <row r="1499" spans="1:2" x14ac:dyDescent="0.35">
      <c r="A1499">
        <f t="shared" ca="1" si="49"/>
        <v>4.8357454722861215</v>
      </c>
      <c r="B1499">
        <f t="shared" ca="1" si="50"/>
        <v>3.0036139421807282</v>
      </c>
    </row>
    <row r="1500" spans="1:2" x14ac:dyDescent="0.35">
      <c r="A1500">
        <f t="shared" ca="1" si="49"/>
        <v>3.1631567634199254</v>
      </c>
      <c r="B1500">
        <f t="shared" ca="1" si="50"/>
        <v>3.6608598591748587E-3</v>
      </c>
    </row>
    <row r="1501" spans="1:2" x14ac:dyDescent="0.35">
      <c r="A1501">
        <f t="shared" ca="1" si="49"/>
        <v>3.419474869270299</v>
      </c>
      <c r="B1501">
        <f t="shared" ca="1" si="50"/>
        <v>0.10037690571392197</v>
      </c>
    </row>
    <row r="1502" spans="1:2" x14ac:dyDescent="0.35">
      <c r="A1502">
        <f t="shared" ca="1" si="49"/>
        <v>2.2929920603674443</v>
      </c>
      <c r="B1502">
        <f t="shared" ca="1" si="50"/>
        <v>0.6555487700575815</v>
      </c>
    </row>
    <row r="1503" spans="1:2" x14ac:dyDescent="0.35">
      <c r="A1503">
        <f t="shared" ca="1" si="49"/>
        <v>2.6960163532366699</v>
      </c>
      <c r="B1503">
        <f t="shared" ca="1" si="50"/>
        <v>0.16535232432592117</v>
      </c>
    </row>
    <row r="1504" spans="1:2" x14ac:dyDescent="0.35">
      <c r="A1504">
        <f t="shared" ca="1" si="49"/>
        <v>4.1403671127406474</v>
      </c>
      <c r="B1504">
        <f t="shared" ca="1" si="50"/>
        <v>1.0768532291262636</v>
      </c>
    </row>
    <row r="1505" spans="1:2" x14ac:dyDescent="0.35">
      <c r="A1505">
        <f t="shared" ca="1" si="49"/>
        <v>2.999657649300485</v>
      </c>
      <c r="B1505">
        <f t="shared" ca="1" si="50"/>
        <v>1.0607779314320189E-2</v>
      </c>
    </row>
    <row r="1506" spans="1:2" x14ac:dyDescent="0.35">
      <c r="A1506">
        <f t="shared" ca="1" si="49"/>
        <v>2.9670671298281275</v>
      </c>
      <c r="B1506">
        <f t="shared" ca="1" si="50"/>
        <v>1.8383182033406383E-2</v>
      </c>
    </row>
    <row r="1507" spans="1:2" x14ac:dyDescent="0.35">
      <c r="A1507">
        <f t="shared" ca="1" si="49"/>
        <v>5.2588050200064362</v>
      </c>
      <c r="B1507">
        <f t="shared" ca="1" si="50"/>
        <v>4.6489970381589822</v>
      </c>
    </row>
    <row r="1508" spans="1:2" x14ac:dyDescent="0.35">
      <c r="A1508">
        <f t="shared" ca="1" si="49"/>
        <v>4.4252433941473477</v>
      </c>
      <c r="B1508">
        <f t="shared" ca="1" si="50"/>
        <v>1.7492487273414428</v>
      </c>
    </row>
    <row r="1509" spans="1:2" x14ac:dyDescent="0.35">
      <c r="A1509">
        <f t="shared" ca="1" si="49"/>
        <v>2.3062589980057195</v>
      </c>
      <c r="B1509">
        <f t="shared" ca="1" si="50"/>
        <v>0.63424137317462559</v>
      </c>
    </row>
    <row r="1510" spans="1:2" x14ac:dyDescent="0.35">
      <c r="A1510">
        <f t="shared" ca="1" si="49"/>
        <v>3.4342945529268989</v>
      </c>
      <c r="B1510">
        <f t="shared" ca="1" si="50"/>
        <v>0.10998696632926123</v>
      </c>
    </row>
    <row r="1511" spans="1:2" x14ac:dyDescent="0.35">
      <c r="A1511">
        <f t="shared" ca="1" si="49"/>
        <v>4.2619748633253831</v>
      </c>
      <c r="B1511">
        <f t="shared" ca="1" si="50"/>
        <v>1.3440301426009404</v>
      </c>
    </row>
    <row r="1512" spans="1:2" x14ac:dyDescent="0.35">
      <c r="A1512">
        <f t="shared" ca="1" si="49"/>
        <v>4.8883287088848322</v>
      </c>
      <c r="B1512">
        <f t="shared" ca="1" si="50"/>
        <v>3.1886422962352681</v>
      </c>
    </row>
    <row r="1513" spans="1:2" x14ac:dyDescent="0.35">
      <c r="A1513">
        <f t="shared" ca="1" si="49"/>
        <v>3.0309267725732827</v>
      </c>
      <c r="B1513">
        <f t="shared" ca="1" si="50"/>
        <v>5.1444685813347192E-3</v>
      </c>
    </row>
    <row r="1514" spans="1:2" x14ac:dyDescent="0.35">
      <c r="A1514">
        <f t="shared" ref="A1514:A1577" ca="1" si="51">_xlfn.NORM.INV(RAND(), $E$2, $E$4)</f>
        <v>3.4527412743640649</v>
      </c>
      <c r="B1514">
        <f t="shared" ca="1" si="50"/>
        <v>0.12256269364424056</v>
      </c>
    </row>
    <row r="1515" spans="1:2" x14ac:dyDescent="0.35">
      <c r="A1515">
        <f t="shared" ca="1" si="51"/>
        <v>2.2175685294528842</v>
      </c>
      <c r="B1515">
        <f t="shared" ca="1" si="50"/>
        <v>0.78337226033398544</v>
      </c>
    </row>
    <row r="1516" spans="1:2" x14ac:dyDescent="0.35">
      <c r="A1516">
        <f t="shared" ca="1" si="51"/>
        <v>2.5348031806103402</v>
      </c>
      <c r="B1516">
        <f t="shared" ca="1" si="50"/>
        <v>0.3224519676294082</v>
      </c>
    </row>
    <row r="1517" spans="1:2" x14ac:dyDescent="0.35">
      <c r="A1517">
        <f t="shared" ca="1" si="51"/>
        <v>3.5430968544018877</v>
      </c>
      <c r="B1517">
        <f t="shared" ca="1" si="50"/>
        <v>0.19399191336039054</v>
      </c>
    </row>
    <row r="1518" spans="1:2" x14ac:dyDescent="0.35">
      <c r="A1518">
        <f t="shared" ca="1" si="51"/>
        <v>3.0917961820777324</v>
      </c>
      <c r="B1518">
        <f t="shared" ca="1" si="50"/>
        <v>1.1784277894923347E-4</v>
      </c>
    </row>
    <row r="1519" spans="1:2" x14ac:dyDescent="0.35">
      <c r="A1519">
        <f t="shared" ca="1" si="51"/>
        <v>2.8851693881514944</v>
      </c>
      <c r="B1519">
        <f t="shared" ca="1" si="50"/>
        <v>4.7298566176191929E-2</v>
      </c>
    </row>
    <row r="1520" spans="1:2" x14ac:dyDescent="0.35">
      <c r="A1520">
        <f t="shared" ca="1" si="51"/>
        <v>2.5307993021284738</v>
      </c>
      <c r="B1520">
        <f t="shared" ca="1" si="50"/>
        <v>0.32701519179574667</v>
      </c>
    </row>
    <row r="1521" spans="1:2" x14ac:dyDescent="0.35">
      <c r="A1521">
        <f t="shared" ca="1" si="51"/>
        <v>2.1170731467034338</v>
      </c>
      <c r="B1521">
        <f t="shared" ca="1" si="50"/>
        <v>0.97136513098393384</v>
      </c>
    </row>
    <row r="1522" spans="1:2" x14ac:dyDescent="0.35">
      <c r="A1522">
        <f t="shared" ca="1" si="51"/>
        <v>1.3997835896685351</v>
      </c>
      <c r="B1522">
        <f t="shared" ca="1" si="50"/>
        <v>2.8997598811211898</v>
      </c>
    </row>
    <row r="1523" spans="1:2" x14ac:dyDescent="0.35">
      <c r="A1523">
        <f t="shared" ca="1" si="51"/>
        <v>3.5329861844406585</v>
      </c>
      <c r="B1523">
        <f t="shared" ca="1" si="50"/>
        <v>0.18518774829771797</v>
      </c>
    </row>
    <row r="1524" spans="1:2" x14ac:dyDescent="0.35">
      <c r="A1524">
        <f t="shared" ca="1" si="51"/>
        <v>2.5343338651615603</v>
      </c>
      <c r="B1524">
        <f t="shared" ca="1" si="50"/>
        <v>0.32298518807386223</v>
      </c>
    </row>
    <row r="1525" spans="1:2" x14ac:dyDescent="0.35">
      <c r="A1525">
        <f t="shared" ca="1" si="51"/>
        <v>3.1799937803491423</v>
      </c>
      <c r="B1525">
        <f t="shared" ca="1" si="50"/>
        <v>5.9817937620827441E-3</v>
      </c>
    </row>
    <row r="1526" spans="1:2" x14ac:dyDescent="0.35">
      <c r="A1526">
        <f t="shared" ca="1" si="51"/>
        <v>5.0588764234695454</v>
      </c>
      <c r="B1526">
        <f t="shared" ca="1" si="50"/>
        <v>3.8268150768829052</v>
      </c>
    </row>
    <row r="1527" spans="1:2" x14ac:dyDescent="0.35">
      <c r="A1527">
        <f t="shared" ca="1" si="51"/>
        <v>4.4417014124992029</v>
      </c>
      <c r="B1527">
        <f t="shared" ca="1" si="50"/>
        <v>1.7930540696855046</v>
      </c>
    </row>
    <row r="1528" spans="1:2" x14ac:dyDescent="0.35">
      <c r="A1528">
        <f t="shared" ca="1" si="51"/>
        <v>3.9623651721676039</v>
      </c>
      <c r="B1528">
        <f t="shared" ca="1" si="50"/>
        <v>0.73910721386915179</v>
      </c>
    </row>
    <row r="1529" spans="1:2" x14ac:dyDescent="0.35">
      <c r="A1529">
        <f t="shared" ca="1" si="51"/>
        <v>4.6752905859760574</v>
      </c>
      <c r="B1529">
        <f t="shared" ca="1" si="50"/>
        <v>2.47319299186</v>
      </c>
    </row>
    <row r="1530" spans="1:2" x14ac:dyDescent="0.35">
      <c r="A1530">
        <f t="shared" ca="1" si="51"/>
        <v>3.9673069993013588</v>
      </c>
      <c r="B1530">
        <f t="shared" ca="1" si="50"/>
        <v>0.74762874602061369</v>
      </c>
    </row>
    <row r="1531" spans="1:2" x14ac:dyDescent="0.35">
      <c r="A1531">
        <f t="shared" ca="1" si="51"/>
        <v>3.3438110911249224</v>
      </c>
      <c r="B1531">
        <f t="shared" ca="1" si="50"/>
        <v>5.8157840607055575E-2</v>
      </c>
    </row>
    <row r="1532" spans="1:2" x14ac:dyDescent="0.35">
      <c r="A1532">
        <f t="shared" ca="1" si="51"/>
        <v>2.98914764674661</v>
      </c>
      <c r="B1532">
        <f t="shared" ca="1" si="50"/>
        <v>1.288317543314286E-2</v>
      </c>
    </row>
    <row r="1533" spans="1:2" x14ac:dyDescent="0.35">
      <c r="A1533">
        <f t="shared" ca="1" si="51"/>
        <v>3.291395434745235</v>
      </c>
      <c r="B1533">
        <f t="shared" ca="1" si="50"/>
        <v>3.5624188545427683E-2</v>
      </c>
    </row>
    <row r="1534" spans="1:2" x14ac:dyDescent="0.35">
      <c r="A1534">
        <f t="shared" ca="1" si="51"/>
        <v>3.2887192483268866</v>
      </c>
      <c r="B1534">
        <f t="shared" ca="1" si="50"/>
        <v>3.4621123805853901E-2</v>
      </c>
    </row>
    <row r="1535" spans="1:2" x14ac:dyDescent="0.35">
      <c r="A1535">
        <f t="shared" ca="1" si="51"/>
        <v>3.1498978057140175</v>
      </c>
      <c r="B1535">
        <f t="shared" ca="1" si="50"/>
        <v>2.2321922872778977E-3</v>
      </c>
    </row>
    <row r="1536" spans="1:2" x14ac:dyDescent="0.35">
      <c r="A1536">
        <f t="shared" ca="1" si="51"/>
        <v>2.7040264657305499</v>
      </c>
      <c r="B1536">
        <f t="shared" ca="1" si="50"/>
        <v>0.15890209610894457</v>
      </c>
    </row>
    <row r="1537" spans="1:2" x14ac:dyDescent="0.35">
      <c r="A1537">
        <f t="shared" ca="1" si="51"/>
        <v>2.9665597230681522</v>
      </c>
      <c r="B1537">
        <f t="shared" ca="1" si="50"/>
        <v>1.8521032573752632E-2</v>
      </c>
    </row>
    <row r="1538" spans="1:2" x14ac:dyDescent="0.35">
      <c r="A1538">
        <f t="shared" ca="1" si="51"/>
        <v>2.3994568548572195</v>
      </c>
      <c r="B1538">
        <f t="shared" ca="1" si="50"/>
        <v>0.49448302324528892</v>
      </c>
    </row>
    <row r="1539" spans="1:2" x14ac:dyDescent="0.35">
      <c r="A1539">
        <f t="shared" ca="1" si="51"/>
        <v>3.5638352401157483</v>
      </c>
      <c r="B1539">
        <f t="shared" ref="B1539:B1602" ca="1" si="52">(A1539-$J$2)*(A1539-$J$2)</f>
        <v>0.21269023602446469</v>
      </c>
    </row>
    <row r="1540" spans="1:2" x14ac:dyDescent="0.35">
      <c r="A1540">
        <f t="shared" ca="1" si="51"/>
        <v>4.3802303770778392</v>
      </c>
      <c r="B1540">
        <f t="shared" ca="1" si="52"/>
        <v>1.6322072161508887</v>
      </c>
    </row>
    <row r="1541" spans="1:2" x14ac:dyDescent="0.35">
      <c r="A1541">
        <f t="shared" ca="1" si="51"/>
        <v>3.5119193541738261</v>
      </c>
      <c r="B1541">
        <f t="shared" ca="1" si="52"/>
        <v>0.16749999354079234</v>
      </c>
    </row>
    <row r="1542" spans="1:2" x14ac:dyDescent="0.35">
      <c r="A1542">
        <f t="shared" ca="1" si="51"/>
        <v>3.9609307850249538</v>
      </c>
      <c r="B1542">
        <f t="shared" ca="1" si="52"/>
        <v>0.73664294750128034</v>
      </c>
    </row>
    <row r="1543" spans="1:2" x14ac:dyDescent="0.35">
      <c r="A1543">
        <f t="shared" ca="1" si="51"/>
        <v>2.5622338352530667</v>
      </c>
      <c r="B1543">
        <f t="shared" ca="1" si="52"/>
        <v>0.29205149390634327</v>
      </c>
    </row>
    <row r="1544" spans="1:2" x14ac:dyDescent="0.35">
      <c r="A1544">
        <f t="shared" ca="1" si="51"/>
        <v>3.0433846650816885</v>
      </c>
      <c r="B1544">
        <f t="shared" ca="1" si="52"/>
        <v>3.5125842101673102E-3</v>
      </c>
    </row>
    <row r="1545" spans="1:2" x14ac:dyDescent="0.35">
      <c r="A1545">
        <f t="shared" ca="1" si="51"/>
        <v>2.8549403000252438</v>
      </c>
      <c r="B1545">
        <f t="shared" ca="1" si="52"/>
        <v>6.1360949305711864E-2</v>
      </c>
    </row>
    <row r="1546" spans="1:2" x14ac:dyDescent="0.35">
      <c r="A1546">
        <f t="shared" ca="1" si="51"/>
        <v>2.5623609448565317</v>
      </c>
      <c r="B1546">
        <f t="shared" ca="1" si="52"/>
        <v>0.29191412545624096</v>
      </c>
    </row>
    <row r="1547" spans="1:2" x14ac:dyDescent="0.35">
      <c r="A1547">
        <f t="shared" ca="1" si="51"/>
        <v>3.7525926755271746</v>
      </c>
      <c r="B1547">
        <f t="shared" ca="1" si="52"/>
        <v>0.42242324115919039</v>
      </c>
    </row>
    <row r="1548" spans="1:2" x14ac:dyDescent="0.35">
      <c r="A1548">
        <f t="shared" ca="1" si="51"/>
        <v>3.6051270362807077</v>
      </c>
      <c r="B1548">
        <f t="shared" ca="1" si="52"/>
        <v>0.25248143998283001</v>
      </c>
    </row>
    <row r="1549" spans="1:2" x14ac:dyDescent="0.35">
      <c r="A1549">
        <f t="shared" ca="1" si="51"/>
        <v>3.4147782503928297</v>
      </c>
      <c r="B1549">
        <f t="shared" ca="1" si="52"/>
        <v>9.7422968808045365E-2</v>
      </c>
    </row>
    <row r="1550" spans="1:2" x14ac:dyDescent="0.35">
      <c r="A1550">
        <f t="shared" ca="1" si="51"/>
        <v>1.9327503998243538</v>
      </c>
      <c r="B1550">
        <f t="shared" ca="1" si="52"/>
        <v>1.3686691070710679</v>
      </c>
    </row>
    <row r="1551" spans="1:2" x14ac:dyDescent="0.35">
      <c r="A1551">
        <f t="shared" ca="1" si="51"/>
        <v>2.2687398265155325</v>
      </c>
      <c r="B1551">
        <f t="shared" ca="1" si="52"/>
        <v>0.69540905188450286</v>
      </c>
    </row>
    <row r="1552" spans="1:2" x14ac:dyDescent="0.35">
      <c r="A1552">
        <f t="shared" ca="1" si="51"/>
        <v>2.2956005630725853</v>
      </c>
      <c r="B1552">
        <f t="shared" ca="1" si="52"/>
        <v>0.65133157550104381</v>
      </c>
    </row>
    <row r="1553" spans="1:2" x14ac:dyDescent="0.35">
      <c r="A1553">
        <f t="shared" ca="1" si="51"/>
        <v>4.0651721004980557</v>
      </c>
      <c r="B1553">
        <f t="shared" ca="1" si="52"/>
        <v>0.92644547619157047</v>
      </c>
    </row>
    <row r="1554" spans="1:2" x14ac:dyDescent="0.35">
      <c r="A1554">
        <f t="shared" ca="1" si="51"/>
        <v>2.8716168864591753</v>
      </c>
      <c r="B1554">
        <f t="shared" ca="1" si="52"/>
        <v>5.3377095913256775E-2</v>
      </c>
    </row>
    <row r="1555" spans="1:2" x14ac:dyDescent="0.35">
      <c r="A1555">
        <f t="shared" ca="1" si="51"/>
        <v>3.2571788060950908</v>
      </c>
      <c r="B1555">
        <f t="shared" ca="1" si="52"/>
        <v>2.3878619264194607E-2</v>
      </c>
    </row>
    <row r="1556" spans="1:2" x14ac:dyDescent="0.35">
      <c r="A1556">
        <f t="shared" ca="1" si="51"/>
        <v>3.5580982025912369</v>
      </c>
      <c r="B1556">
        <f t="shared" ca="1" si="52"/>
        <v>0.20743149534267263</v>
      </c>
    </row>
    <row r="1557" spans="1:2" x14ac:dyDescent="0.35">
      <c r="A1557">
        <f t="shared" ca="1" si="51"/>
        <v>2.1736935798757737</v>
      </c>
      <c r="B1557">
        <f t="shared" ca="1" si="52"/>
        <v>0.86296323255259832</v>
      </c>
    </row>
    <row r="1558" spans="1:2" x14ac:dyDescent="0.35">
      <c r="A1558">
        <f t="shared" ca="1" si="51"/>
        <v>2.8758331140505033</v>
      </c>
      <c r="B1558">
        <f t="shared" ca="1" si="52"/>
        <v>5.1446681579620984E-2</v>
      </c>
    </row>
    <row r="1559" spans="1:2" x14ac:dyDescent="0.35">
      <c r="A1559">
        <f t="shared" ca="1" si="51"/>
        <v>3.8223149973164618</v>
      </c>
      <c r="B1559">
        <f t="shared" ca="1" si="52"/>
        <v>0.51791522772141874</v>
      </c>
    </row>
    <row r="1560" spans="1:2" x14ac:dyDescent="0.35">
      <c r="A1560">
        <f t="shared" ca="1" si="51"/>
        <v>3.0400597722333491</v>
      </c>
      <c r="B1560">
        <f t="shared" ca="1" si="52"/>
        <v>3.9177523597842545E-3</v>
      </c>
    </row>
    <row r="1561" spans="1:2" x14ac:dyDescent="0.35">
      <c r="A1561">
        <f t="shared" ca="1" si="51"/>
        <v>2.8299833135494721</v>
      </c>
      <c r="B1561">
        <f t="shared" ca="1" si="52"/>
        <v>7.4348061769342569E-2</v>
      </c>
    </row>
    <row r="1562" spans="1:2" x14ac:dyDescent="0.35">
      <c r="A1562">
        <f t="shared" ca="1" si="51"/>
        <v>3.2100704797445614</v>
      </c>
      <c r="B1562">
        <f t="shared" ca="1" si="52"/>
        <v>1.1538789199276773E-2</v>
      </c>
    </row>
    <row r="1563" spans="1:2" x14ac:dyDescent="0.35">
      <c r="A1563">
        <f t="shared" ca="1" si="51"/>
        <v>2.1135091356227118</v>
      </c>
      <c r="B1563">
        <f t="shared" ca="1" si="52"/>
        <v>0.9784030590959637</v>
      </c>
    </row>
    <row r="1564" spans="1:2" x14ac:dyDescent="0.35">
      <c r="A1564">
        <f t="shared" ca="1" si="51"/>
        <v>2.808478225731347</v>
      </c>
      <c r="B1564">
        <f t="shared" ca="1" si="52"/>
        <v>8.6538046772606236E-2</v>
      </c>
    </row>
    <row r="1565" spans="1:2" x14ac:dyDescent="0.35">
      <c r="A1565">
        <f t="shared" ca="1" si="51"/>
        <v>3.4882965191589133</v>
      </c>
      <c r="B1565">
        <f t="shared" ca="1" si="52"/>
        <v>0.14872190844087793</v>
      </c>
    </row>
    <row r="1566" spans="1:2" x14ac:dyDescent="0.35">
      <c r="A1566">
        <f t="shared" ca="1" si="51"/>
        <v>2.652008901458863</v>
      </c>
      <c r="B1566">
        <f t="shared" ca="1" si="52"/>
        <v>0.20307895303140661</v>
      </c>
    </row>
    <row r="1567" spans="1:2" x14ac:dyDescent="0.35">
      <c r="A1567">
        <f t="shared" ca="1" si="51"/>
        <v>1.6639874815512812</v>
      </c>
      <c r="B1567">
        <f t="shared" ca="1" si="52"/>
        <v>2.0697548009795375</v>
      </c>
    </row>
    <row r="1568" spans="1:2" x14ac:dyDescent="0.35">
      <c r="A1568">
        <f t="shared" ca="1" si="51"/>
        <v>2.0034957443532915</v>
      </c>
      <c r="B1568">
        <f t="shared" ca="1" si="52"/>
        <v>1.2081438664310478</v>
      </c>
    </row>
    <row r="1569" spans="1:2" x14ac:dyDescent="0.35">
      <c r="A1569">
        <f t="shared" ca="1" si="51"/>
        <v>1.5509092013836399</v>
      </c>
      <c r="B1569">
        <f t="shared" ca="1" si="52"/>
        <v>2.407904854855226</v>
      </c>
    </row>
    <row r="1570" spans="1:2" x14ac:dyDescent="0.35">
      <c r="A1570">
        <f t="shared" ca="1" si="51"/>
        <v>4.1115008468450966</v>
      </c>
      <c r="B1570">
        <f t="shared" ca="1" si="52"/>
        <v>1.017776553731913</v>
      </c>
    </row>
    <row r="1571" spans="1:2" x14ac:dyDescent="0.35">
      <c r="A1571">
        <f t="shared" ca="1" si="51"/>
        <v>1.1026603137472557</v>
      </c>
      <c r="B1571">
        <f t="shared" ca="1" si="52"/>
        <v>3.9999656389702971</v>
      </c>
    </row>
    <row r="1572" spans="1:2" x14ac:dyDescent="0.35">
      <c r="A1572">
        <f t="shared" ca="1" si="51"/>
        <v>2.3514970481873725</v>
      </c>
      <c r="B1572">
        <f t="shared" ca="1" si="52"/>
        <v>0.56423334620102539</v>
      </c>
    </row>
    <row r="1573" spans="1:2" x14ac:dyDescent="0.35">
      <c r="A1573">
        <f t="shared" ca="1" si="51"/>
        <v>4.0092681063747646</v>
      </c>
      <c r="B1573">
        <f t="shared" ca="1" si="52"/>
        <v>0.82195326574881333</v>
      </c>
    </row>
    <row r="1574" spans="1:2" x14ac:dyDescent="0.35">
      <c r="A1574">
        <f t="shared" ca="1" si="51"/>
        <v>3.1996913421122426</v>
      </c>
      <c r="B1574">
        <f t="shared" ca="1" si="52"/>
        <v>9.4166875859637098E-3</v>
      </c>
    </row>
    <row r="1575" spans="1:2" x14ac:dyDescent="0.35">
      <c r="A1575">
        <f t="shared" ca="1" si="51"/>
        <v>3.0220499920198733</v>
      </c>
      <c r="B1575">
        <f t="shared" ca="1" si="52"/>
        <v>6.4966391129810779E-3</v>
      </c>
    </row>
    <row r="1576" spans="1:2" x14ac:dyDescent="0.35">
      <c r="A1576">
        <f t="shared" ca="1" si="51"/>
        <v>3.5336661573286405</v>
      </c>
      <c r="B1576">
        <f t="shared" ca="1" si="52"/>
        <v>0.18577344219329331</v>
      </c>
    </row>
    <row r="1577" spans="1:2" x14ac:dyDescent="0.35">
      <c r="A1577">
        <f t="shared" ca="1" si="51"/>
        <v>3.5466248730659826</v>
      </c>
      <c r="B1577">
        <f t="shared" ca="1" si="52"/>
        <v>0.19711215756094985</v>
      </c>
    </row>
    <row r="1578" spans="1:2" x14ac:dyDescent="0.35">
      <c r="A1578">
        <f t="shared" ref="A1578:A1641" ca="1" si="53">_xlfn.NORM.INV(RAND(), $E$2, $E$4)</f>
        <v>3.5026571641908739</v>
      </c>
      <c r="B1578">
        <f t="shared" ca="1" si="52"/>
        <v>0.16000435260519516</v>
      </c>
    </row>
    <row r="1579" spans="1:2" x14ac:dyDescent="0.35">
      <c r="A1579">
        <f t="shared" ca="1" si="53"/>
        <v>1.7140844014305736</v>
      </c>
      <c r="B1579">
        <f t="shared" ca="1" si="52"/>
        <v>1.9281192078395812</v>
      </c>
    </row>
    <row r="1580" spans="1:2" x14ac:dyDescent="0.35">
      <c r="A1580">
        <f t="shared" ca="1" si="53"/>
        <v>3.7191656736824394</v>
      </c>
      <c r="B1580">
        <f t="shared" ca="1" si="52"/>
        <v>0.38008945080484252</v>
      </c>
    </row>
    <row r="1581" spans="1:2" x14ac:dyDescent="0.35">
      <c r="A1581">
        <f t="shared" ca="1" si="53"/>
        <v>2.8931195709774773</v>
      </c>
      <c r="B1581">
        <f t="shared" ca="1" si="52"/>
        <v>4.3903722928728829E-2</v>
      </c>
    </row>
    <row r="1582" spans="1:2" x14ac:dyDescent="0.35">
      <c r="A1582">
        <f t="shared" ca="1" si="53"/>
        <v>2.4906316719816761</v>
      </c>
      <c r="B1582">
        <f t="shared" ca="1" si="52"/>
        <v>0.37456854342546192</v>
      </c>
    </row>
    <row r="1583" spans="1:2" x14ac:dyDescent="0.35">
      <c r="A1583">
        <f t="shared" ca="1" si="53"/>
        <v>2.4374982209475351</v>
      </c>
      <c r="B1583">
        <f t="shared" ca="1" si="52"/>
        <v>0.44242918191974084</v>
      </c>
    </row>
    <row r="1584" spans="1:2" x14ac:dyDescent="0.35">
      <c r="A1584">
        <f t="shared" ca="1" si="53"/>
        <v>3.5770444801004704</v>
      </c>
      <c r="B1584">
        <f t="shared" ca="1" si="52"/>
        <v>0.22504848754214574</v>
      </c>
    </row>
    <row r="1585" spans="1:2" x14ac:dyDescent="0.35">
      <c r="A1585">
        <f t="shared" ca="1" si="53"/>
        <v>3.3228500218405412</v>
      </c>
      <c r="B1585">
        <f t="shared" ca="1" si="52"/>
        <v>4.848729060467339E-2</v>
      </c>
    </row>
    <row r="1586" spans="1:2" x14ac:dyDescent="0.35">
      <c r="A1586">
        <f t="shared" ca="1" si="53"/>
        <v>2.7465170041335423</v>
      </c>
      <c r="B1586">
        <f t="shared" ca="1" si="52"/>
        <v>0.12683193831784167</v>
      </c>
    </row>
    <row r="1587" spans="1:2" x14ac:dyDescent="0.35">
      <c r="A1587">
        <f t="shared" ca="1" si="53"/>
        <v>2.9635488613628587</v>
      </c>
      <c r="B1587">
        <f t="shared" ca="1" si="52"/>
        <v>1.9349606246782784E-2</v>
      </c>
    </row>
    <row r="1588" spans="1:2" x14ac:dyDescent="0.35">
      <c r="A1588">
        <f t="shared" ca="1" si="53"/>
        <v>5.3633659865600478</v>
      </c>
      <c r="B1588">
        <f t="shared" ca="1" si="52"/>
        <v>5.1108289793325303</v>
      </c>
    </row>
    <row r="1589" spans="1:2" x14ac:dyDescent="0.35">
      <c r="A1589">
        <f t="shared" ca="1" si="53"/>
        <v>4.3342659012021105</v>
      </c>
      <c r="B1589">
        <f t="shared" ca="1" si="52"/>
        <v>1.5168734827873391</v>
      </c>
    </row>
    <row r="1590" spans="1:2" x14ac:dyDescent="0.35">
      <c r="A1590">
        <f t="shared" ca="1" si="53"/>
        <v>1.087088769051638</v>
      </c>
      <c r="B1590">
        <f t="shared" ca="1" si="52"/>
        <v>4.0624940232292461</v>
      </c>
    </row>
    <row r="1591" spans="1:2" x14ac:dyDescent="0.35">
      <c r="A1591">
        <f t="shared" ca="1" si="53"/>
        <v>3.6546091181889295</v>
      </c>
      <c r="B1591">
        <f t="shared" ca="1" si="52"/>
        <v>0.30465696558338284</v>
      </c>
    </row>
    <row r="1592" spans="1:2" x14ac:dyDescent="0.35">
      <c r="A1592">
        <f t="shared" ca="1" si="53"/>
        <v>2.9799084912403186</v>
      </c>
      <c r="B1592">
        <f t="shared" ca="1" si="52"/>
        <v>1.5065901058528685E-2</v>
      </c>
    </row>
    <row r="1593" spans="1:2" x14ac:dyDescent="0.35">
      <c r="A1593">
        <f t="shared" ca="1" si="53"/>
        <v>4.408154216296162</v>
      </c>
      <c r="B1593">
        <f t="shared" ca="1" si="52"/>
        <v>1.7043367587717155</v>
      </c>
    </row>
    <row r="1594" spans="1:2" x14ac:dyDescent="0.35">
      <c r="A1594">
        <f t="shared" ca="1" si="53"/>
        <v>3.9110167755261722</v>
      </c>
      <c r="B1594">
        <f t="shared" ca="1" si="52"/>
        <v>0.65345405738354412</v>
      </c>
    </row>
    <row r="1595" spans="1:2" x14ac:dyDescent="0.35">
      <c r="A1595">
        <f t="shared" ca="1" si="53"/>
        <v>5.6100027590204533</v>
      </c>
      <c r="B1595">
        <f t="shared" ca="1" si="52"/>
        <v>6.2868092154690016</v>
      </c>
    </row>
    <row r="1596" spans="1:2" x14ac:dyDescent="0.35">
      <c r="A1596">
        <f t="shared" ca="1" si="53"/>
        <v>2.5761167585457501</v>
      </c>
      <c r="B1596">
        <f t="shared" ca="1" si="52"/>
        <v>0.2772390692892362</v>
      </c>
    </row>
    <row r="1597" spans="1:2" x14ac:dyDescent="0.35">
      <c r="A1597">
        <f t="shared" ca="1" si="53"/>
        <v>4.0226189194356303</v>
      </c>
      <c r="B1597">
        <f t="shared" ca="1" si="52"/>
        <v>0.84633964165032216</v>
      </c>
    </row>
    <row r="1598" spans="1:2" x14ac:dyDescent="0.35">
      <c r="A1598">
        <f t="shared" ca="1" si="53"/>
        <v>4.3155910296388749</v>
      </c>
      <c r="B1598">
        <f t="shared" ca="1" si="52"/>
        <v>1.4712217604460796</v>
      </c>
    </row>
    <row r="1599" spans="1:2" x14ac:dyDescent="0.35">
      <c r="A1599">
        <f t="shared" ca="1" si="53"/>
        <v>2.9061648103299849</v>
      </c>
      <c r="B1599">
        <f t="shared" ca="1" si="52"/>
        <v>3.8607107035834844E-2</v>
      </c>
    </row>
    <row r="1600" spans="1:2" x14ac:dyDescent="0.35">
      <c r="A1600">
        <f t="shared" ca="1" si="53"/>
        <v>2.2599480661915319</v>
      </c>
      <c r="B1600">
        <f t="shared" ca="1" si="52"/>
        <v>0.71014945399283469</v>
      </c>
    </row>
    <row r="1601" spans="1:2" x14ac:dyDescent="0.35">
      <c r="A1601">
        <f t="shared" ca="1" si="53"/>
        <v>3.5864717472438006</v>
      </c>
      <c r="B1601">
        <f t="shared" ca="1" si="52"/>
        <v>0.23408181540314393</v>
      </c>
    </row>
    <row r="1602" spans="1:2" x14ac:dyDescent="0.35">
      <c r="A1602">
        <f t="shared" ca="1" si="53"/>
        <v>2.457022668987288</v>
      </c>
      <c r="B1602">
        <f t="shared" ca="1" si="52"/>
        <v>0.4168368759940248</v>
      </c>
    </row>
    <row r="1603" spans="1:2" x14ac:dyDescent="0.35">
      <c r="A1603">
        <f t="shared" ca="1" si="53"/>
        <v>3.4812665695602618</v>
      </c>
      <c r="B1603">
        <f t="shared" ref="B1603:B1666" ca="1" si="54">(A1603-$J$2)*(A1603-$J$2)</f>
        <v>0.14334920167890636</v>
      </c>
    </row>
    <row r="1604" spans="1:2" x14ac:dyDescent="0.35">
      <c r="A1604">
        <f t="shared" ca="1" si="53"/>
        <v>3.0970854686489062</v>
      </c>
      <c r="B1604">
        <f t="shared" ca="1" si="54"/>
        <v>3.0983192748732039E-5</v>
      </c>
    </row>
    <row r="1605" spans="1:2" x14ac:dyDescent="0.35">
      <c r="A1605">
        <f t="shared" ca="1" si="53"/>
        <v>1.1935281615071058</v>
      </c>
      <c r="B1605">
        <f t="shared" ca="1" si="54"/>
        <v>3.6447527748471646</v>
      </c>
    </row>
    <row r="1606" spans="1:2" x14ac:dyDescent="0.35">
      <c r="A1606">
        <f t="shared" ca="1" si="53"/>
        <v>1.5306006501463223</v>
      </c>
      <c r="B1606">
        <f t="shared" ca="1" si="54"/>
        <v>2.4713445771424714</v>
      </c>
    </row>
    <row r="1607" spans="1:2" x14ac:dyDescent="0.35">
      <c r="A1607">
        <f t="shared" ca="1" si="53"/>
        <v>2.3198089856488271</v>
      </c>
      <c r="B1607">
        <f t="shared" ca="1" si="54"/>
        <v>0.61284275216151307</v>
      </c>
    </row>
    <row r="1608" spans="1:2" x14ac:dyDescent="0.35">
      <c r="A1608">
        <f t="shared" ca="1" si="53"/>
        <v>1.5587663418266668</v>
      </c>
      <c r="B1608">
        <f t="shared" ca="1" si="54"/>
        <v>2.3835820716562468</v>
      </c>
    </row>
    <row r="1609" spans="1:2" x14ac:dyDescent="0.35">
      <c r="A1609">
        <f t="shared" ca="1" si="53"/>
        <v>2.9604727973635332</v>
      </c>
      <c r="B1609">
        <f t="shared" ca="1" si="54"/>
        <v>2.0214847029181058E-2</v>
      </c>
    </row>
    <row r="1610" spans="1:2" x14ac:dyDescent="0.35">
      <c r="A1610">
        <f t="shared" ca="1" si="53"/>
        <v>2.9541849374586984</v>
      </c>
      <c r="B1610">
        <f t="shared" ca="1" si="54"/>
        <v>2.2042386548935915E-2</v>
      </c>
    </row>
    <row r="1611" spans="1:2" x14ac:dyDescent="0.35">
      <c r="A1611">
        <f t="shared" ca="1" si="53"/>
        <v>1.1259856951619489</v>
      </c>
      <c r="B1611">
        <f t="shared" ca="1" si="54"/>
        <v>3.9072085874725877</v>
      </c>
    </row>
    <row r="1612" spans="1:2" x14ac:dyDescent="0.35">
      <c r="A1612">
        <f t="shared" ca="1" si="53"/>
        <v>4.2259545526024338</v>
      </c>
      <c r="B1612">
        <f t="shared" ca="1" si="54"/>
        <v>1.2618092459338255</v>
      </c>
    </row>
    <row r="1613" spans="1:2" x14ac:dyDescent="0.35">
      <c r="A1613">
        <f t="shared" ca="1" si="53"/>
        <v>3.7782806749763731</v>
      </c>
      <c r="B1613">
        <f t="shared" ca="1" si="54"/>
        <v>0.45647448011173397</v>
      </c>
    </row>
    <row r="1614" spans="1:2" x14ac:dyDescent="0.35">
      <c r="A1614">
        <f t="shared" ca="1" si="53"/>
        <v>3.1642798081249324</v>
      </c>
      <c r="B1614">
        <f t="shared" ca="1" si="54"/>
        <v>3.7980208180652029E-3</v>
      </c>
    </row>
    <row r="1615" spans="1:2" x14ac:dyDescent="0.35">
      <c r="A1615">
        <f t="shared" ca="1" si="53"/>
        <v>3.5357463299953666</v>
      </c>
      <c r="B1615">
        <f t="shared" ca="1" si="54"/>
        <v>0.18757093820016529</v>
      </c>
    </row>
    <row r="1616" spans="1:2" x14ac:dyDescent="0.35">
      <c r="A1616">
        <f t="shared" ca="1" si="53"/>
        <v>3.6011022301910751</v>
      </c>
      <c r="B1616">
        <f t="shared" ca="1" si="54"/>
        <v>0.24845290764911909</v>
      </c>
    </row>
    <row r="1617" spans="1:2" x14ac:dyDescent="0.35">
      <c r="A1617">
        <f t="shared" ca="1" si="53"/>
        <v>2.8006522275586008</v>
      </c>
      <c r="B1617">
        <f t="shared" ca="1" si="54"/>
        <v>9.1203695531573814E-2</v>
      </c>
    </row>
    <row r="1618" spans="1:2" x14ac:dyDescent="0.35">
      <c r="A1618">
        <f t="shared" ca="1" si="53"/>
        <v>4.0213804005357359</v>
      </c>
      <c r="B1618">
        <f t="shared" ca="1" si="54"/>
        <v>0.84406238206041828</v>
      </c>
    </row>
    <row r="1619" spans="1:2" x14ac:dyDescent="0.35">
      <c r="A1619">
        <f t="shared" ca="1" si="53"/>
        <v>2.243921896186817</v>
      </c>
      <c r="B1619">
        <f t="shared" ca="1" si="54"/>
        <v>0.73741691626817829</v>
      </c>
    </row>
    <row r="1620" spans="1:2" x14ac:dyDescent="0.35">
      <c r="A1620">
        <f t="shared" ca="1" si="53"/>
        <v>0.93647888830052572</v>
      </c>
      <c r="B1620">
        <f t="shared" ca="1" si="54"/>
        <v>4.6923047518321441</v>
      </c>
    </row>
    <row r="1621" spans="1:2" x14ac:dyDescent="0.35">
      <c r="A1621">
        <f t="shared" ca="1" si="53"/>
        <v>2.0292612367865059</v>
      </c>
      <c r="B1621">
        <f t="shared" ca="1" si="54"/>
        <v>1.1521671369055946</v>
      </c>
    </row>
    <row r="1622" spans="1:2" x14ac:dyDescent="0.35">
      <c r="A1622">
        <f t="shared" ca="1" si="53"/>
        <v>2.6554052448080672</v>
      </c>
      <c r="B1622">
        <f t="shared" ca="1" si="54"/>
        <v>0.20002941267673469</v>
      </c>
    </row>
    <row r="1623" spans="1:2" x14ac:dyDescent="0.35">
      <c r="A1623">
        <f t="shared" ca="1" si="53"/>
        <v>3.6108703403433418</v>
      </c>
      <c r="B1623">
        <f t="shared" ca="1" si="54"/>
        <v>0.25828616253524811</v>
      </c>
    </row>
    <row r="1624" spans="1:2" x14ac:dyDescent="0.35">
      <c r="A1624">
        <f t="shared" ca="1" si="53"/>
        <v>3.1904644752294606</v>
      </c>
      <c r="B1624">
        <f t="shared" ca="1" si="54"/>
        <v>7.7110793713259891E-3</v>
      </c>
    </row>
    <row r="1625" spans="1:2" x14ac:dyDescent="0.35">
      <c r="A1625">
        <f t="shared" ca="1" si="53"/>
        <v>1.4242524383729627</v>
      </c>
      <c r="B1625">
        <f t="shared" ca="1" si="54"/>
        <v>2.8170241602188844</v>
      </c>
    </row>
    <row r="1626" spans="1:2" x14ac:dyDescent="0.35">
      <c r="A1626">
        <f t="shared" ca="1" si="53"/>
        <v>4.2899698157134551</v>
      </c>
      <c r="B1626">
        <f t="shared" ca="1" si="54"/>
        <v>1.4097242521653568</v>
      </c>
    </row>
    <row r="1627" spans="1:2" x14ac:dyDescent="0.35">
      <c r="A1627">
        <f t="shared" ca="1" si="53"/>
        <v>5.0648172951026034</v>
      </c>
      <c r="B1627">
        <f t="shared" ca="1" si="54"/>
        <v>3.8500937304948786</v>
      </c>
    </row>
    <row r="1628" spans="1:2" x14ac:dyDescent="0.35">
      <c r="A1628">
        <f t="shared" ca="1" si="53"/>
        <v>3.7318820990144812</v>
      </c>
      <c r="B1628">
        <f t="shared" ca="1" si="54"/>
        <v>0.39593086550611001</v>
      </c>
    </row>
    <row r="1629" spans="1:2" x14ac:dyDescent="0.35">
      <c r="A1629">
        <f t="shared" ca="1" si="53"/>
        <v>3.2264299752853285</v>
      </c>
      <c r="B1629">
        <f t="shared" ca="1" si="54"/>
        <v>1.5321055622116811E-2</v>
      </c>
    </row>
    <row r="1630" spans="1:2" x14ac:dyDescent="0.35">
      <c r="A1630">
        <f t="shared" ca="1" si="53"/>
        <v>1.7293212526965798</v>
      </c>
      <c r="B1630">
        <f t="shared" ca="1" si="54"/>
        <v>1.8860365819585392</v>
      </c>
    </row>
    <row r="1631" spans="1:2" x14ac:dyDescent="0.35">
      <c r="A1631">
        <f t="shared" ca="1" si="53"/>
        <v>3.0097467358624139</v>
      </c>
      <c r="B1631">
        <f t="shared" ca="1" si="54"/>
        <v>8.6313367226224635E-3</v>
      </c>
    </row>
    <row r="1632" spans="1:2" x14ac:dyDescent="0.35">
      <c r="A1632">
        <f t="shared" ca="1" si="53"/>
        <v>3.5026887907446937</v>
      </c>
      <c r="B1632">
        <f t="shared" ca="1" si="54"/>
        <v>0.16002965519263235</v>
      </c>
    </row>
    <row r="1633" spans="1:2" x14ac:dyDescent="0.35">
      <c r="A1633">
        <f t="shared" ca="1" si="53"/>
        <v>3.332640356129648</v>
      </c>
      <c r="B1633">
        <f t="shared" ca="1" si="54"/>
        <v>5.2894771152018953E-2</v>
      </c>
    </row>
    <row r="1634" spans="1:2" x14ac:dyDescent="0.35">
      <c r="A1634">
        <f t="shared" ca="1" si="53"/>
        <v>3.0409122687056422</v>
      </c>
      <c r="B1634">
        <f t="shared" ca="1" si="54"/>
        <v>3.8117602747707938E-3</v>
      </c>
    </row>
    <row r="1635" spans="1:2" x14ac:dyDescent="0.35">
      <c r="A1635">
        <f t="shared" ca="1" si="53"/>
        <v>3.0366266589350577</v>
      </c>
      <c r="B1635">
        <f t="shared" ca="1" si="54"/>
        <v>4.3593091470257575E-3</v>
      </c>
    </row>
    <row r="1636" spans="1:2" x14ac:dyDescent="0.35">
      <c r="A1636">
        <f t="shared" ca="1" si="53"/>
        <v>4.1192922136951768</v>
      </c>
      <c r="B1636">
        <f t="shared" ca="1" si="54"/>
        <v>1.0335578863624784</v>
      </c>
    </row>
    <row r="1637" spans="1:2" x14ac:dyDescent="0.35">
      <c r="A1637">
        <f t="shared" ca="1" si="53"/>
        <v>2.565850235841328</v>
      </c>
      <c r="B1637">
        <f t="shared" ca="1" si="54"/>
        <v>0.28815583712183873</v>
      </c>
    </row>
    <row r="1638" spans="1:2" x14ac:dyDescent="0.35">
      <c r="A1638">
        <f t="shared" ca="1" si="53"/>
        <v>2.8205432849459657</v>
      </c>
      <c r="B1638">
        <f t="shared" ca="1" si="54"/>
        <v>7.9585171087248427E-2</v>
      </c>
    </row>
    <row r="1639" spans="1:2" x14ac:dyDescent="0.35">
      <c r="A1639">
        <f t="shared" ca="1" si="53"/>
        <v>3.6355691259437188</v>
      </c>
      <c r="B1639">
        <f t="shared" ca="1" si="54"/>
        <v>0.28400095785786295</v>
      </c>
    </row>
    <row r="1640" spans="1:2" x14ac:dyDescent="0.35">
      <c r="A1640">
        <f t="shared" ca="1" si="53"/>
        <v>2.7279179460443848</v>
      </c>
      <c r="B1640">
        <f t="shared" ca="1" si="54"/>
        <v>0.14042540394470612</v>
      </c>
    </row>
    <row r="1641" spans="1:2" x14ac:dyDescent="0.35">
      <c r="A1641">
        <f t="shared" ca="1" si="53"/>
        <v>3.211512647696984</v>
      </c>
      <c r="B1641">
        <f t="shared" ca="1" si="54"/>
        <v>1.1850700823252311E-2</v>
      </c>
    </row>
    <row r="1642" spans="1:2" x14ac:dyDescent="0.35">
      <c r="A1642">
        <f t="shared" ref="A1642:A1705" ca="1" si="55">_xlfn.NORM.INV(RAND(), $E$2, $E$4)</f>
        <v>4.2137796853420557</v>
      </c>
      <c r="B1642">
        <f t="shared" ca="1" si="54"/>
        <v>1.2346053476508778</v>
      </c>
    </row>
    <row r="1643" spans="1:2" x14ac:dyDescent="0.35">
      <c r="A1643">
        <f t="shared" ca="1" si="55"/>
        <v>3.8231009286848634</v>
      </c>
      <c r="B1643">
        <f t="shared" ca="1" si="54"/>
        <v>0.51904705729273737</v>
      </c>
    </row>
    <row r="1644" spans="1:2" x14ac:dyDescent="0.35">
      <c r="A1644">
        <f t="shared" ca="1" si="55"/>
        <v>2.5085131546024457</v>
      </c>
      <c r="B1644">
        <f t="shared" ca="1" si="54"/>
        <v>0.3530006390176274</v>
      </c>
    </row>
    <row r="1645" spans="1:2" x14ac:dyDescent="0.35">
      <c r="A1645">
        <f t="shared" ca="1" si="55"/>
        <v>3.1280470549329573</v>
      </c>
      <c r="B1645">
        <f t="shared" ca="1" si="54"/>
        <v>6.449228600432903E-4</v>
      </c>
    </row>
    <row r="1646" spans="1:2" x14ac:dyDescent="0.35">
      <c r="A1646">
        <f t="shared" ca="1" si="55"/>
        <v>3.7831655771355246</v>
      </c>
      <c r="B1646">
        <f t="shared" ca="1" si="54"/>
        <v>0.46309910502882246</v>
      </c>
    </row>
    <row r="1647" spans="1:2" x14ac:dyDescent="0.35">
      <c r="A1647">
        <f t="shared" ca="1" si="55"/>
        <v>3.8906002579871362</v>
      </c>
      <c r="B1647">
        <f t="shared" ca="1" si="54"/>
        <v>0.620862893045525</v>
      </c>
    </row>
    <row r="1648" spans="1:2" x14ac:dyDescent="0.35">
      <c r="A1648">
        <f t="shared" ca="1" si="55"/>
        <v>3.0921026580818007</v>
      </c>
      <c r="B1648">
        <f t="shared" ca="1" si="54"/>
        <v>1.1128278059365579E-4</v>
      </c>
    </row>
    <row r="1649" spans="1:2" x14ac:dyDescent="0.35">
      <c r="A1649">
        <f t="shared" ca="1" si="55"/>
        <v>2.8874788347082823</v>
      </c>
      <c r="B1649">
        <f t="shared" ca="1" si="54"/>
        <v>4.6299372058657182E-2</v>
      </c>
    </row>
    <row r="1650" spans="1:2" x14ac:dyDescent="0.35">
      <c r="A1650">
        <f t="shared" ca="1" si="55"/>
        <v>3.182782119774807</v>
      </c>
      <c r="B1650">
        <f t="shared" ca="1" si="54"/>
        <v>6.4208804117439821E-3</v>
      </c>
    </row>
    <row r="1651" spans="1:2" x14ac:dyDescent="0.35">
      <c r="A1651">
        <f t="shared" ca="1" si="55"/>
        <v>2.3162764606980293</v>
      </c>
      <c r="B1651">
        <f t="shared" ca="1" si="54"/>
        <v>0.61838605390185908</v>
      </c>
    </row>
    <row r="1652" spans="1:2" x14ac:dyDescent="0.35">
      <c r="A1652">
        <f t="shared" ca="1" si="55"/>
        <v>3.8731210056339194</v>
      </c>
      <c r="B1652">
        <f t="shared" ca="1" si="54"/>
        <v>0.593622914756056</v>
      </c>
    </row>
    <row r="1653" spans="1:2" x14ac:dyDescent="0.35">
      <c r="A1653">
        <f t="shared" ca="1" si="55"/>
        <v>3.8540209442024569</v>
      </c>
      <c r="B1653">
        <f t="shared" ca="1" si="54"/>
        <v>0.56455570586202308</v>
      </c>
    </row>
    <row r="1654" spans="1:2" x14ac:dyDescent="0.35">
      <c r="A1654">
        <f t="shared" ca="1" si="55"/>
        <v>2.2601668777116966</v>
      </c>
      <c r="B1654">
        <f t="shared" ca="1" si="54"/>
        <v>0.70978071533472054</v>
      </c>
    </row>
    <row r="1655" spans="1:2" x14ac:dyDescent="0.35">
      <c r="A1655">
        <f t="shared" ca="1" si="55"/>
        <v>1.7701394386839768</v>
      </c>
      <c r="B1655">
        <f t="shared" ca="1" si="54"/>
        <v>1.7755889891093501</v>
      </c>
    </row>
    <row r="1656" spans="1:2" x14ac:dyDescent="0.35">
      <c r="A1656">
        <f t="shared" ca="1" si="55"/>
        <v>3.656594632138078</v>
      </c>
      <c r="B1656">
        <f t="shared" ca="1" si="54"/>
        <v>0.30685274606211982</v>
      </c>
    </row>
    <row r="1657" spans="1:2" x14ac:dyDescent="0.35">
      <c r="A1657">
        <f t="shared" ca="1" si="55"/>
        <v>4.7490851923500923</v>
      </c>
      <c r="B1657">
        <f t="shared" ca="1" si="54"/>
        <v>2.7107431674439839</v>
      </c>
    </row>
    <row r="1658" spans="1:2" x14ac:dyDescent="0.35">
      <c r="A1658">
        <f t="shared" ca="1" si="55"/>
        <v>4.9038085808570937</v>
      </c>
      <c r="B1658">
        <f t="shared" ca="1" si="54"/>
        <v>3.2441660249075741</v>
      </c>
    </row>
    <row r="1659" spans="1:2" x14ac:dyDescent="0.35">
      <c r="A1659">
        <f t="shared" ca="1" si="55"/>
        <v>1.0143962594161446</v>
      </c>
      <c r="B1659">
        <f t="shared" ca="1" si="54"/>
        <v>4.360810883156554</v>
      </c>
    </row>
    <row r="1660" spans="1:2" x14ac:dyDescent="0.35">
      <c r="A1660">
        <f t="shared" ca="1" si="55"/>
        <v>3.2023326485756254</v>
      </c>
      <c r="B1660">
        <f t="shared" ca="1" si="54"/>
        <v>9.9362868296378314E-3</v>
      </c>
    </row>
    <row r="1661" spans="1:2" x14ac:dyDescent="0.35">
      <c r="A1661">
        <f t="shared" ca="1" si="55"/>
        <v>3.7584912406559998</v>
      </c>
      <c r="B1661">
        <f t="shared" ca="1" si="54"/>
        <v>0.43012547230095294</v>
      </c>
    </row>
    <row r="1662" spans="1:2" x14ac:dyDescent="0.35">
      <c r="A1662">
        <f t="shared" ca="1" si="55"/>
        <v>3.8163118052530618</v>
      </c>
      <c r="B1662">
        <f t="shared" ca="1" si="54"/>
        <v>0.50931071232863423</v>
      </c>
    </row>
    <row r="1663" spans="1:2" x14ac:dyDescent="0.35">
      <c r="A1663">
        <f t="shared" ca="1" si="55"/>
        <v>1.1861870335101414</v>
      </c>
      <c r="B1663">
        <f t="shared" ca="1" si="54"/>
        <v>3.6728369078682328</v>
      </c>
    </row>
    <row r="1664" spans="1:2" x14ac:dyDescent="0.35">
      <c r="A1664">
        <f t="shared" ca="1" si="55"/>
        <v>3.0644092044256248</v>
      </c>
      <c r="B1664">
        <f t="shared" ca="1" si="54"/>
        <v>1.4624902629650815E-3</v>
      </c>
    </row>
    <row r="1665" spans="1:2" x14ac:dyDescent="0.35">
      <c r="A1665">
        <f t="shared" ca="1" si="55"/>
        <v>3.535119428939796</v>
      </c>
      <c r="B1665">
        <f t="shared" ca="1" si="54"/>
        <v>0.18702831627311514</v>
      </c>
    </row>
    <row r="1666" spans="1:2" x14ac:dyDescent="0.35">
      <c r="A1666">
        <f t="shared" ca="1" si="55"/>
        <v>-7.8336536277464397E-2</v>
      </c>
      <c r="B1666">
        <f t="shared" ca="1" si="54"/>
        <v>10.118686308659992</v>
      </c>
    </row>
    <row r="1667" spans="1:2" x14ac:dyDescent="0.35">
      <c r="A1667">
        <f t="shared" ca="1" si="55"/>
        <v>4.4599295957406975</v>
      </c>
      <c r="B1667">
        <f t="shared" ref="B1667:B1730" ca="1" si="56">(A1667-$J$2)*(A1667-$J$2)</f>
        <v>1.8422032225519209</v>
      </c>
    </row>
    <row r="1668" spans="1:2" x14ac:dyDescent="0.35">
      <c r="A1668">
        <f t="shared" ca="1" si="55"/>
        <v>2.4299104102409923</v>
      </c>
      <c r="B1668">
        <f t="shared" ca="1" si="56"/>
        <v>0.45258087452694895</v>
      </c>
    </row>
    <row r="1669" spans="1:2" x14ac:dyDescent="0.35">
      <c r="A1669">
        <f t="shared" ca="1" si="55"/>
        <v>1.1379125085391857</v>
      </c>
      <c r="B1669">
        <f t="shared" ca="1" si="56"/>
        <v>3.860200182692382</v>
      </c>
    </row>
    <row r="1670" spans="1:2" x14ac:dyDescent="0.35">
      <c r="A1670">
        <f t="shared" ca="1" si="55"/>
        <v>3.63575599472605</v>
      </c>
      <c r="B1670">
        <f t="shared" ca="1" si="56"/>
        <v>0.28420016402997095</v>
      </c>
    </row>
    <row r="1671" spans="1:2" x14ac:dyDescent="0.35">
      <c r="A1671">
        <f t="shared" ca="1" si="55"/>
        <v>2.7416563078926499</v>
      </c>
      <c r="B1671">
        <f t="shared" ca="1" si="56"/>
        <v>0.13031769006886129</v>
      </c>
    </row>
    <row r="1672" spans="1:2" x14ac:dyDescent="0.35">
      <c r="A1672">
        <f t="shared" ca="1" si="55"/>
        <v>2.0301593020238133</v>
      </c>
      <c r="B1672">
        <f t="shared" ca="1" si="56"/>
        <v>1.1502399940624686</v>
      </c>
    </row>
    <row r="1673" spans="1:2" x14ac:dyDescent="0.35">
      <c r="A1673">
        <f t="shared" ca="1" si="55"/>
        <v>3.8233061166928275</v>
      </c>
      <c r="B1673">
        <f t="shared" ca="1" si="56"/>
        <v>0.51934275446937017</v>
      </c>
    </row>
    <row r="1674" spans="1:2" x14ac:dyDescent="0.35">
      <c r="A1674">
        <f t="shared" ca="1" si="55"/>
        <v>3.7400323677903913</v>
      </c>
      <c r="B1674">
        <f t="shared" ca="1" si="56"/>
        <v>0.40625408575251576</v>
      </c>
    </row>
    <row r="1675" spans="1:2" x14ac:dyDescent="0.35">
      <c r="A1675">
        <f t="shared" ca="1" si="55"/>
        <v>2.0145934646689097</v>
      </c>
      <c r="B1675">
        <f t="shared" ca="1" si="56"/>
        <v>1.1838707745482673</v>
      </c>
    </row>
    <row r="1676" spans="1:2" x14ac:dyDescent="0.35">
      <c r="A1676">
        <f t="shared" ca="1" si="55"/>
        <v>2.2734080993957226</v>
      </c>
      <c r="B1676">
        <f t="shared" ca="1" si="56"/>
        <v>0.68764498807013308</v>
      </c>
    </row>
    <row r="1677" spans="1:2" x14ac:dyDescent="0.35">
      <c r="A1677">
        <f t="shared" ca="1" si="55"/>
        <v>3.3052286130292408</v>
      </c>
      <c r="B1677">
        <f t="shared" ca="1" si="56"/>
        <v>4.103739618293701E-2</v>
      </c>
    </row>
    <row r="1678" spans="1:2" x14ac:dyDescent="0.35">
      <c r="A1678">
        <f t="shared" ca="1" si="55"/>
        <v>3.5944456912650655</v>
      </c>
      <c r="B1678">
        <f t="shared" ca="1" si="56"/>
        <v>0.24186130675825487</v>
      </c>
    </row>
    <row r="1679" spans="1:2" x14ac:dyDescent="0.35">
      <c r="A1679">
        <f t="shared" ca="1" si="55"/>
        <v>2.1820173214539453</v>
      </c>
      <c r="B1679">
        <f t="shared" ca="1" si="56"/>
        <v>0.8475677021780027</v>
      </c>
    </row>
    <row r="1680" spans="1:2" x14ac:dyDescent="0.35">
      <c r="A1680">
        <f t="shared" ca="1" si="55"/>
        <v>3.6082789632841799</v>
      </c>
      <c r="B1680">
        <f t="shared" ca="1" si="56"/>
        <v>0.25565890564070887</v>
      </c>
    </row>
    <row r="1681" spans="1:2" x14ac:dyDescent="0.35">
      <c r="A1681">
        <f t="shared" ca="1" si="55"/>
        <v>4.4531529480823897</v>
      </c>
      <c r="B1681">
        <f t="shared" ca="1" si="56"/>
        <v>1.8238535576758321</v>
      </c>
    </row>
    <row r="1682" spans="1:2" x14ac:dyDescent="0.35">
      <c r="A1682">
        <f t="shared" ca="1" si="55"/>
        <v>1.7852879597398614</v>
      </c>
      <c r="B1682">
        <f t="shared" ca="1" si="56"/>
        <v>1.7354472859928769</v>
      </c>
    </row>
    <row r="1683" spans="1:2" x14ac:dyDescent="0.35">
      <c r="A1683">
        <f t="shared" ca="1" si="55"/>
        <v>0.86922192026498823</v>
      </c>
      <c r="B1683">
        <f t="shared" ca="1" si="56"/>
        <v>4.9882086858505499</v>
      </c>
    </row>
    <row r="1684" spans="1:2" x14ac:dyDescent="0.35">
      <c r="A1684">
        <f t="shared" ca="1" si="55"/>
        <v>3.3572350622293712</v>
      </c>
      <c r="B1684">
        <f t="shared" ca="1" si="56"/>
        <v>6.4812676373165207E-2</v>
      </c>
    </row>
    <row r="1685" spans="1:2" x14ac:dyDescent="0.35">
      <c r="A1685">
        <f t="shared" ca="1" si="55"/>
        <v>3.1376489113473598</v>
      </c>
      <c r="B1685">
        <f t="shared" ca="1" si="56"/>
        <v>1.2248031592265052E-3</v>
      </c>
    </row>
    <row r="1686" spans="1:2" x14ac:dyDescent="0.35">
      <c r="A1686">
        <f t="shared" ca="1" si="55"/>
        <v>3.6347018089201546</v>
      </c>
      <c r="B1686">
        <f t="shared" ca="1" si="56"/>
        <v>0.28307729342604648</v>
      </c>
    </row>
    <row r="1687" spans="1:2" x14ac:dyDescent="0.35">
      <c r="A1687">
        <f t="shared" ca="1" si="55"/>
        <v>2.9363366741830248</v>
      </c>
      <c r="B1687">
        <f t="shared" ca="1" si="56"/>
        <v>2.7660695619788598E-2</v>
      </c>
    </row>
    <row r="1688" spans="1:2" x14ac:dyDescent="0.35">
      <c r="A1688">
        <f t="shared" ca="1" si="55"/>
        <v>4.2929881476655298</v>
      </c>
      <c r="B1688">
        <f t="shared" ca="1" si="56"/>
        <v>1.4169008027633108</v>
      </c>
    </row>
    <row r="1689" spans="1:2" x14ac:dyDescent="0.35">
      <c r="A1689">
        <f t="shared" ca="1" si="55"/>
        <v>3.5610924613381121</v>
      </c>
      <c r="B1689">
        <f t="shared" ca="1" si="56"/>
        <v>0.21016791013579217</v>
      </c>
    </row>
    <row r="1690" spans="1:2" x14ac:dyDescent="0.35">
      <c r="A1690">
        <f t="shared" ca="1" si="55"/>
        <v>5.0974495306364229</v>
      </c>
      <c r="B1690">
        <f t="shared" ca="1" si="56"/>
        <v>3.979218291470457</v>
      </c>
    </row>
    <row r="1691" spans="1:2" x14ac:dyDescent="0.35">
      <c r="A1691">
        <f t="shared" ca="1" si="55"/>
        <v>3.3261860444567715</v>
      </c>
      <c r="B1691">
        <f t="shared" ca="1" si="56"/>
        <v>4.9967592658399243E-2</v>
      </c>
    </row>
    <row r="1692" spans="1:2" x14ac:dyDescent="0.35">
      <c r="A1692">
        <f t="shared" ca="1" si="55"/>
        <v>3.0239500545956712</v>
      </c>
      <c r="B1692">
        <f t="shared" ca="1" si="56"/>
        <v>6.1939526838219799E-3</v>
      </c>
    </row>
    <row r="1693" spans="1:2" x14ac:dyDescent="0.35">
      <c r="A1693">
        <f t="shared" ca="1" si="55"/>
        <v>2.4429450147232536</v>
      </c>
      <c r="B1693">
        <f t="shared" ca="1" si="56"/>
        <v>0.43521294156728751</v>
      </c>
    </row>
    <row r="1694" spans="1:2" x14ac:dyDescent="0.35">
      <c r="A1694">
        <f t="shared" ca="1" si="55"/>
        <v>3.3846376093109201</v>
      </c>
      <c r="B1694">
        <f t="shared" ca="1" si="56"/>
        <v>7.9516039812709133E-2</v>
      </c>
    </row>
    <row r="1695" spans="1:2" x14ac:dyDescent="0.35">
      <c r="A1695">
        <f t="shared" ca="1" si="55"/>
        <v>3.1528439157152235</v>
      </c>
      <c r="B1695">
        <f t="shared" ca="1" si="56"/>
        <v>2.5192561622427679E-3</v>
      </c>
    </row>
    <row r="1696" spans="1:2" x14ac:dyDescent="0.35">
      <c r="A1696">
        <f t="shared" ca="1" si="55"/>
        <v>1.691483105807609</v>
      </c>
      <c r="B1696">
        <f t="shared" ca="1" si="56"/>
        <v>1.9913968674790834</v>
      </c>
    </row>
    <row r="1697" spans="1:2" x14ac:dyDescent="0.35">
      <c r="A1697">
        <f t="shared" ca="1" si="55"/>
        <v>3.0251014326571912</v>
      </c>
      <c r="B1697">
        <f t="shared" ca="1" si="56"/>
        <v>6.0140476053655214E-3</v>
      </c>
    </row>
    <row r="1698" spans="1:2" x14ac:dyDescent="0.35">
      <c r="A1698">
        <f t="shared" ca="1" si="55"/>
        <v>2.7290846170005199</v>
      </c>
      <c r="B1698">
        <f t="shared" ca="1" si="56"/>
        <v>0.13955238303701226</v>
      </c>
    </row>
    <row r="1699" spans="1:2" x14ac:dyDescent="0.35">
      <c r="A1699">
        <f t="shared" ca="1" si="55"/>
        <v>3.8918901211154076</v>
      </c>
      <c r="B1699">
        <f t="shared" ca="1" si="56"/>
        <v>0.62289724831570936</v>
      </c>
    </row>
    <row r="1700" spans="1:2" x14ac:dyDescent="0.35">
      <c r="A1700">
        <f t="shared" ca="1" si="55"/>
        <v>4.3056000702528996</v>
      </c>
      <c r="B1700">
        <f t="shared" ca="1" si="56"/>
        <v>1.447084725024387</v>
      </c>
    </row>
    <row r="1701" spans="1:2" x14ac:dyDescent="0.35">
      <c r="A1701">
        <f t="shared" ca="1" si="55"/>
        <v>4.2555211843477849</v>
      </c>
      <c r="B1701">
        <f t="shared" ca="1" si="56"/>
        <v>1.3291079938214485</v>
      </c>
    </row>
    <row r="1702" spans="1:2" x14ac:dyDescent="0.35">
      <c r="A1702">
        <f t="shared" ca="1" si="55"/>
        <v>1.2160909374421371</v>
      </c>
      <c r="B1702">
        <f t="shared" ca="1" si="56"/>
        <v>3.5591115993832814</v>
      </c>
    </row>
    <row r="1703" spans="1:2" x14ac:dyDescent="0.35">
      <c r="A1703">
        <f t="shared" ca="1" si="55"/>
        <v>3.0012783359692805</v>
      </c>
      <c r="B1703">
        <f t="shared" ca="1" si="56"/>
        <v>1.0276563693651174E-2</v>
      </c>
    </row>
    <row r="1704" spans="1:2" x14ac:dyDescent="0.35">
      <c r="A1704">
        <f t="shared" ca="1" si="55"/>
        <v>4.0938025749120683</v>
      </c>
      <c r="B1704">
        <f t="shared" ca="1" si="56"/>
        <v>0.98238001031159794</v>
      </c>
    </row>
    <row r="1705" spans="1:2" x14ac:dyDescent="0.35">
      <c r="A1705">
        <f t="shared" ca="1" si="55"/>
        <v>3.5344198877655959</v>
      </c>
      <c r="B1705">
        <f t="shared" ca="1" si="56"/>
        <v>0.18642374769799552</v>
      </c>
    </row>
    <row r="1706" spans="1:2" x14ac:dyDescent="0.35">
      <c r="A1706">
        <f t="shared" ref="A1706:A1769" ca="1" si="57">_xlfn.NORM.INV(RAND(), $E$2, $E$4)</f>
        <v>2.7050523790105947</v>
      </c>
      <c r="B1706">
        <f t="shared" ca="1" si="56"/>
        <v>0.15808523871564759</v>
      </c>
    </row>
    <row r="1707" spans="1:2" x14ac:dyDescent="0.35">
      <c r="A1707">
        <f t="shared" ca="1" si="57"/>
        <v>1.6174199873400807</v>
      </c>
      <c r="B1707">
        <f t="shared" ca="1" si="56"/>
        <v>2.2059133100115984</v>
      </c>
    </row>
    <row r="1708" spans="1:2" x14ac:dyDescent="0.35">
      <c r="A1708">
        <f t="shared" ca="1" si="57"/>
        <v>2.2586747103117579</v>
      </c>
      <c r="B1708">
        <f t="shared" ca="1" si="56"/>
        <v>0.71229719874183983</v>
      </c>
    </row>
    <row r="1709" spans="1:2" x14ac:dyDescent="0.35">
      <c r="A1709">
        <f t="shared" ca="1" si="57"/>
        <v>1.3443000051807743</v>
      </c>
      <c r="B1709">
        <f t="shared" ca="1" si="56"/>
        <v>3.0918007652155315</v>
      </c>
    </row>
    <row r="1710" spans="1:2" x14ac:dyDescent="0.35">
      <c r="A1710">
        <f t="shared" ca="1" si="57"/>
        <v>3.3602394971030183</v>
      </c>
      <c r="B1710">
        <f t="shared" ca="1" si="56"/>
        <v>6.6351461124503228E-2</v>
      </c>
    </row>
    <row r="1711" spans="1:2" x14ac:dyDescent="0.35">
      <c r="A1711">
        <f t="shared" ca="1" si="57"/>
        <v>3.3761701420243599</v>
      </c>
      <c r="B1711">
        <f t="shared" ca="1" si="56"/>
        <v>7.4812325287722178E-2</v>
      </c>
    </row>
    <row r="1712" spans="1:2" x14ac:dyDescent="0.35">
      <c r="A1712">
        <f t="shared" ca="1" si="57"/>
        <v>4.4422484329960419</v>
      </c>
      <c r="B1712">
        <f t="shared" ca="1" si="56"/>
        <v>1.7945193441692966</v>
      </c>
    </row>
    <row r="1713" spans="1:2" x14ac:dyDescent="0.35">
      <c r="A1713">
        <f t="shared" ca="1" si="57"/>
        <v>2.2108525815150459</v>
      </c>
      <c r="B1713">
        <f t="shared" ca="1" si="56"/>
        <v>0.79530570959405678</v>
      </c>
    </row>
    <row r="1714" spans="1:2" x14ac:dyDescent="0.35">
      <c r="A1714">
        <f t="shared" ca="1" si="57"/>
        <v>1.2889745762809028</v>
      </c>
      <c r="B1714">
        <f t="shared" ca="1" si="56"/>
        <v>3.2894247942409942</v>
      </c>
    </row>
    <row r="1715" spans="1:2" x14ac:dyDescent="0.35">
      <c r="A1715">
        <f t="shared" ca="1" si="57"/>
        <v>1.5635481661720718</v>
      </c>
      <c r="B1715">
        <f t="shared" ca="1" si="56"/>
        <v>2.3688397600913902</v>
      </c>
    </row>
    <row r="1716" spans="1:2" x14ac:dyDescent="0.35">
      <c r="A1716">
        <f t="shared" ca="1" si="57"/>
        <v>2.497647547517003</v>
      </c>
      <c r="B1716">
        <f t="shared" ca="1" si="56"/>
        <v>0.36603005292223684</v>
      </c>
    </row>
    <row r="1717" spans="1:2" x14ac:dyDescent="0.35">
      <c r="A1717">
        <f t="shared" ca="1" si="57"/>
        <v>3.1388284666389321</v>
      </c>
      <c r="B1717">
        <f t="shared" ca="1" si="56"/>
        <v>1.3087567462109026E-3</v>
      </c>
    </row>
    <row r="1718" spans="1:2" x14ac:dyDescent="0.35">
      <c r="A1718">
        <f t="shared" ca="1" si="57"/>
        <v>1.7634034355476649</v>
      </c>
      <c r="B1718">
        <f t="shared" ca="1" si="56"/>
        <v>1.7935859767066069</v>
      </c>
    </row>
    <row r="1719" spans="1:2" x14ac:dyDescent="0.35">
      <c r="A1719">
        <f t="shared" ca="1" si="57"/>
        <v>3.2110352003872635</v>
      </c>
      <c r="B1719">
        <f t="shared" ca="1" si="56"/>
        <v>1.1746978068375482E-2</v>
      </c>
    </row>
    <row r="1720" spans="1:2" x14ac:dyDescent="0.35">
      <c r="A1720">
        <f t="shared" ca="1" si="57"/>
        <v>2.6825792942800861</v>
      </c>
      <c r="B1720">
        <f t="shared" ca="1" si="56"/>
        <v>0.17646084576667606</v>
      </c>
    </row>
    <row r="1721" spans="1:2" x14ac:dyDescent="0.35">
      <c r="A1721">
        <f t="shared" ca="1" si="57"/>
        <v>4.4580025724372767</v>
      </c>
      <c r="B1721">
        <f t="shared" ca="1" si="56"/>
        <v>1.8369759237925722</v>
      </c>
    </row>
    <row r="1722" spans="1:2" x14ac:dyDescent="0.35">
      <c r="A1722">
        <f t="shared" ca="1" si="57"/>
        <v>2.7856156787157849</v>
      </c>
      <c r="B1722">
        <f t="shared" ca="1" si="56"/>
        <v>0.10051185367427283</v>
      </c>
    </row>
    <row r="1723" spans="1:2" x14ac:dyDescent="0.35">
      <c r="A1723">
        <f t="shared" ca="1" si="57"/>
        <v>1.9031248940400347</v>
      </c>
      <c r="B1723">
        <f t="shared" ca="1" si="56"/>
        <v>1.4388646145256199</v>
      </c>
    </row>
    <row r="1724" spans="1:2" x14ac:dyDescent="0.35">
      <c r="A1724">
        <f t="shared" ca="1" si="57"/>
        <v>3.0782832083438016</v>
      </c>
      <c r="B1724">
        <f t="shared" ca="1" si="56"/>
        <v>5.9382452952309981E-4</v>
      </c>
    </row>
    <row r="1725" spans="1:2" x14ac:dyDescent="0.35">
      <c r="A1725">
        <f t="shared" ca="1" si="57"/>
        <v>2.2782598407075922</v>
      </c>
      <c r="B1725">
        <f t="shared" ca="1" si="56"/>
        <v>0.67962197636682564</v>
      </c>
    </row>
    <row r="1726" spans="1:2" x14ac:dyDescent="0.35">
      <c r="A1726">
        <f t="shared" ca="1" si="57"/>
        <v>2.1294877631383748</v>
      </c>
      <c r="B1726">
        <f t="shared" ca="1" si="56"/>
        <v>0.94704809369102216</v>
      </c>
    </row>
    <row r="1727" spans="1:2" x14ac:dyDescent="0.35">
      <c r="A1727">
        <f t="shared" ca="1" si="57"/>
        <v>3.3345083706443828</v>
      </c>
      <c r="B1727">
        <f t="shared" ca="1" si="56"/>
        <v>5.3757504838305485E-2</v>
      </c>
    </row>
    <row r="1728" spans="1:2" x14ac:dyDescent="0.35">
      <c r="A1728">
        <f t="shared" ca="1" si="57"/>
        <v>3.2615958522636803</v>
      </c>
      <c r="B1728">
        <f t="shared" ca="1" si="56"/>
        <v>2.5263236077542797E-2</v>
      </c>
    </row>
    <row r="1729" spans="1:2" x14ac:dyDescent="0.35">
      <c r="A1729">
        <f t="shared" ca="1" si="57"/>
        <v>2.5194622506205775</v>
      </c>
      <c r="B1729">
        <f t="shared" ca="1" si="56"/>
        <v>0.34010996124399895</v>
      </c>
    </row>
    <row r="1730" spans="1:2" x14ac:dyDescent="0.35">
      <c r="A1730">
        <f t="shared" ca="1" si="57"/>
        <v>3.9184518509791939</v>
      </c>
      <c r="B1730">
        <f t="shared" ca="1" si="56"/>
        <v>0.66552984804176263</v>
      </c>
    </row>
    <row r="1731" spans="1:2" x14ac:dyDescent="0.35">
      <c r="A1731">
        <f t="shared" ca="1" si="57"/>
        <v>1.8491615036049069</v>
      </c>
      <c r="B1731">
        <f t="shared" ref="B1731:B1794" ca="1" si="58">(A1731-$J$2)*(A1731-$J$2)</f>
        <v>1.5712377313009034</v>
      </c>
    </row>
    <row r="1732" spans="1:2" x14ac:dyDescent="0.35">
      <c r="A1732">
        <f t="shared" ca="1" si="57"/>
        <v>2.2487565009456238</v>
      </c>
      <c r="B1732">
        <f t="shared" ca="1" si="58"/>
        <v>0.72913705105231363</v>
      </c>
    </row>
    <row r="1733" spans="1:2" x14ac:dyDescent="0.35">
      <c r="A1733">
        <f t="shared" ca="1" si="57"/>
        <v>3.4060935293638894</v>
      </c>
      <c r="B1733">
        <f t="shared" ca="1" si="58"/>
        <v>9.207692956330632E-2</v>
      </c>
    </row>
    <row r="1734" spans="1:2" x14ac:dyDescent="0.35">
      <c r="A1734">
        <f t="shared" ca="1" si="57"/>
        <v>4.1701803037872507</v>
      </c>
      <c r="B1734">
        <f t="shared" ca="1" si="58"/>
        <v>1.1396172697912146</v>
      </c>
    </row>
    <row r="1735" spans="1:2" x14ac:dyDescent="0.35">
      <c r="A1735">
        <f t="shared" ca="1" si="57"/>
        <v>4.2871384991435413</v>
      </c>
      <c r="B1735">
        <f t="shared" ca="1" si="58"/>
        <v>1.4030089217422288</v>
      </c>
    </row>
    <row r="1736" spans="1:2" x14ac:dyDescent="0.35">
      <c r="A1736">
        <f t="shared" ca="1" si="57"/>
        <v>3.573986149635096</v>
      </c>
      <c r="B1736">
        <f t="shared" ca="1" si="58"/>
        <v>0.22215614128707778</v>
      </c>
    </row>
    <row r="1737" spans="1:2" x14ac:dyDescent="0.35">
      <c r="A1737">
        <f t="shared" ca="1" si="57"/>
        <v>2.6359639194508233</v>
      </c>
      <c r="B1737">
        <f t="shared" ca="1" si="58"/>
        <v>0.21779750642153115</v>
      </c>
    </row>
    <row r="1738" spans="1:2" x14ac:dyDescent="0.35">
      <c r="A1738">
        <f t="shared" ca="1" si="57"/>
        <v>2.4123799659079559</v>
      </c>
      <c r="B1738">
        <f t="shared" ca="1" si="58"/>
        <v>0.47647509928970094</v>
      </c>
    </row>
    <row r="1739" spans="1:2" x14ac:dyDescent="0.35">
      <c r="A1739">
        <f t="shared" ca="1" si="57"/>
        <v>2.7812594831577058</v>
      </c>
      <c r="B1739">
        <f t="shared" ca="1" si="58"/>
        <v>0.10329297213384364</v>
      </c>
    </row>
    <row r="1740" spans="1:2" x14ac:dyDescent="0.35">
      <c r="A1740">
        <f t="shared" ca="1" si="57"/>
        <v>0.82848773048947866</v>
      </c>
      <c r="B1740">
        <f t="shared" ca="1" si="58"/>
        <v>5.1718218669753933</v>
      </c>
    </row>
    <row r="1741" spans="1:2" x14ac:dyDescent="0.35">
      <c r="A1741">
        <f t="shared" ca="1" si="57"/>
        <v>3.185216575748071</v>
      </c>
      <c r="B1741">
        <f t="shared" ca="1" si="58"/>
        <v>6.8169548314715271E-3</v>
      </c>
    </row>
    <row r="1742" spans="1:2" x14ac:dyDescent="0.35">
      <c r="A1742">
        <f t="shared" ca="1" si="57"/>
        <v>4.568943443013274</v>
      </c>
      <c r="B1742">
        <f t="shared" ca="1" si="58"/>
        <v>2.1500114067971192</v>
      </c>
    </row>
    <row r="1743" spans="1:2" x14ac:dyDescent="0.35">
      <c r="A1743">
        <f t="shared" ca="1" si="57"/>
        <v>4.8778117780703818</v>
      </c>
      <c r="B1743">
        <f t="shared" ca="1" si="58"/>
        <v>3.1511932194439249</v>
      </c>
    </row>
    <row r="1744" spans="1:2" x14ac:dyDescent="0.35">
      <c r="A1744">
        <f t="shared" ca="1" si="57"/>
        <v>3.3451600152902521</v>
      </c>
      <c r="B1744">
        <f t="shared" ca="1" si="58"/>
        <v>5.8810271600906378E-2</v>
      </c>
    </row>
    <row r="1745" spans="1:2" x14ac:dyDescent="0.35">
      <c r="A1745">
        <f t="shared" ca="1" si="57"/>
        <v>3.8524703243678795</v>
      </c>
      <c r="B1745">
        <f t="shared" ca="1" si="58"/>
        <v>0.56222793425038142</v>
      </c>
    </row>
    <row r="1746" spans="1:2" x14ac:dyDescent="0.35">
      <c r="A1746">
        <f t="shared" ca="1" si="57"/>
        <v>3.1094487693071891</v>
      </c>
      <c r="B1746">
        <f t="shared" ca="1" si="58"/>
        <v>4.6199832094065548E-5</v>
      </c>
    </row>
    <row r="1747" spans="1:2" x14ac:dyDescent="0.35">
      <c r="A1747">
        <f t="shared" ca="1" si="57"/>
        <v>1.8985901526227482</v>
      </c>
      <c r="B1747">
        <f t="shared" ca="1" si="58"/>
        <v>1.449764266394479</v>
      </c>
    </row>
    <row r="1748" spans="1:2" x14ac:dyDescent="0.35">
      <c r="A1748">
        <f t="shared" ca="1" si="57"/>
        <v>1.4710608971871979</v>
      </c>
      <c r="B1748">
        <f t="shared" ca="1" si="58"/>
        <v>2.662088624414706</v>
      </c>
    </row>
    <row r="1749" spans="1:2" x14ac:dyDescent="0.35">
      <c r="A1749">
        <f t="shared" ca="1" si="57"/>
        <v>4.7027446315760049</v>
      </c>
      <c r="B1749">
        <f t="shared" ca="1" si="58"/>
        <v>2.5602973145667098</v>
      </c>
    </row>
    <row r="1750" spans="1:2" x14ac:dyDescent="0.35">
      <c r="A1750">
        <f t="shared" ca="1" si="57"/>
        <v>2.9096559365859709</v>
      </c>
      <c r="B1750">
        <f t="shared" ca="1" si="58"/>
        <v>3.7247373755518925E-2</v>
      </c>
    </row>
    <row r="1751" spans="1:2" x14ac:dyDescent="0.35">
      <c r="A1751">
        <f t="shared" ca="1" si="57"/>
        <v>5.1347628074781682</v>
      </c>
      <c r="B1751">
        <f t="shared" ca="1" si="58"/>
        <v>4.1294754577432364</v>
      </c>
    </row>
    <row r="1752" spans="1:2" x14ac:dyDescent="0.35">
      <c r="A1752">
        <f t="shared" ca="1" si="57"/>
        <v>2.5801924730377266</v>
      </c>
      <c r="B1752">
        <f t="shared" ca="1" si="58"/>
        <v>0.27296366836369679</v>
      </c>
    </row>
    <row r="1753" spans="1:2" x14ac:dyDescent="0.35">
      <c r="A1753">
        <f t="shared" ca="1" si="57"/>
        <v>2.5235246016528952</v>
      </c>
      <c r="B1753">
        <f t="shared" ca="1" si="58"/>
        <v>0.33538822322576417</v>
      </c>
    </row>
    <row r="1754" spans="1:2" x14ac:dyDescent="0.35">
      <c r="A1754">
        <f t="shared" ca="1" si="57"/>
        <v>3.7571067897377484</v>
      </c>
      <c r="B1754">
        <f t="shared" ca="1" si="58"/>
        <v>0.42831143376171432</v>
      </c>
    </row>
    <row r="1755" spans="1:2" x14ac:dyDescent="0.35">
      <c r="A1755">
        <f t="shared" ca="1" si="57"/>
        <v>4.5336752049466824</v>
      </c>
      <c r="B1755">
        <f t="shared" ca="1" si="58"/>
        <v>2.0478282045336904</v>
      </c>
    </row>
    <row r="1756" spans="1:2" x14ac:dyDescent="0.35">
      <c r="A1756">
        <f t="shared" ca="1" si="57"/>
        <v>2.9686119149461372</v>
      </c>
      <c r="B1756">
        <f t="shared" ca="1" si="58"/>
        <v>1.7966670269484224E-2</v>
      </c>
    </row>
    <row r="1757" spans="1:2" x14ac:dyDescent="0.35">
      <c r="A1757">
        <f t="shared" ca="1" si="57"/>
        <v>3.4907949377740852</v>
      </c>
      <c r="B1757">
        <f t="shared" ca="1" si="58"/>
        <v>0.15065515480923442</v>
      </c>
    </row>
    <row r="1758" spans="1:2" x14ac:dyDescent="0.35">
      <c r="A1758">
        <f t="shared" ca="1" si="57"/>
        <v>3.0121993832386984</v>
      </c>
      <c r="B1758">
        <f t="shared" ca="1" si="58"/>
        <v>8.1816258535691039E-3</v>
      </c>
    </row>
    <row r="1759" spans="1:2" x14ac:dyDescent="0.35">
      <c r="A1759">
        <f t="shared" ca="1" si="57"/>
        <v>2.6703907035250931</v>
      </c>
      <c r="B1759">
        <f t="shared" ca="1" si="58"/>
        <v>0.18684958936500573</v>
      </c>
    </row>
    <row r="1760" spans="1:2" x14ac:dyDescent="0.35">
      <c r="A1760">
        <f t="shared" ca="1" si="57"/>
        <v>3.2752916540861552</v>
      </c>
      <c r="B1760">
        <f t="shared" ca="1" si="58"/>
        <v>2.9804545642673791E-2</v>
      </c>
    </row>
    <row r="1761" spans="1:2" x14ac:dyDescent="0.35">
      <c r="A1761">
        <f t="shared" ca="1" si="57"/>
        <v>2.5069115722531858</v>
      </c>
      <c r="B1761">
        <f t="shared" ca="1" si="58"/>
        <v>0.35490632777347891</v>
      </c>
    </row>
    <row r="1762" spans="1:2" x14ac:dyDescent="0.35">
      <c r="A1762">
        <f t="shared" ca="1" si="57"/>
        <v>3.784559238583896</v>
      </c>
      <c r="B1762">
        <f t="shared" ca="1" si="58"/>
        <v>0.46499785916692382</v>
      </c>
    </row>
    <row r="1763" spans="1:2" x14ac:dyDescent="0.35">
      <c r="A1763">
        <f t="shared" ca="1" si="57"/>
        <v>1.6858275420383793</v>
      </c>
      <c r="B1763">
        <f t="shared" ca="1" si="58"/>
        <v>2.0073907610932977</v>
      </c>
    </row>
    <row r="1764" spans="1:2" x14ac:dyDescent="0.35">
      <c r="A1764">
        <f t="shared" ca="1" si="57"/>
        <v>4.7363551272116116</v>
      </c>
      <c r="B1764">
        <f t="shared" ca="1" si="58"/>
        <v>2.6689868113924122</v>
      </c>
    </row>
    <row r="1765" spans="1:2" x14ac:dyDescent="0.35">
      <c r="A1765">
        <f t="shared" ca="1" si="57"/>
        <v>3.6073300743857262</v>
      </c>
      <c r="B1765">
        <f t="shared" ca="1" si="58"/>
        <v>0.25470023788162216</v>
      </c>
    </row>
    <row r="1766" spans="1:2" x14ac:dyDescent="0.35">
      <c r="A1766">
        <f t="shared" ca="1" si="57"/>
        <v>2.5122506749659266</v>
      </c>
      <c r="B1766">
        <f t="shared" ca="1" si="58"/>
        <v>0.3485733980763408</v>
      </c>
    </row>
    <row r="1767" spans="1:2" x14ac:dyDescent="0.35">
      <c r="A1767">
        <f t="shared" ca="1" si="57"/>
        <v>3.3435878634058396</v>
      </c>
      <c r="B1767">
        <f t="shared" ca="1" si="58"/>
        <v>5.8050223526516648E-2</v>
      </c>
    </row>
    <row r="1768" spans="1:2" x14ac:dyDescent="0.35">
      <c r="A1768">
        <f t="shared" ca="1" si="57"/>
        <v>1.0400975500706293</v>
      </c>
      <c r="B1768">
        <f t="shared" ca="1" si="58"/>
        <v>4.2541297182128615</v>
      </c>
    </row>
    <row r="1769" spans="1:2" x14ac:dyDescent="0.35">
      <c r="A1769">
        <f t="shared" ca="1" si="57"/>
        <v>2.8377489578916961</v>
      </c>
      <c r="B1769">
        <f t="shared" ca="1" si="58"/>
        <v>7.0173475211765868E-2</v>
      </c>
    </row>
    <row r="1770" spans="1:2" x14ac:dyDescent="0.35">
      <c r="A1770">
        <f t="shared" ref="A1770:A1833" ca="1" si="59">_xlfn.NORM.INV(RAND(), $E$2, $E$4)</f>
        <v>2.9648422658660749</v>
      </c>
      <c r="B1770">
        <f t="shared" ca="1" si="58"/>
        <v>1.8991446605468861E-2</v>
      </c>
    </row>
    <row r="1771" spans="1:2" x14ac:dyDescent="0.35">
      <c r="A1771">
        <f t="shared" ca="1" si="59"/>
        <v>1.898101768570909</v>
      </c>
      <c r="B1771">
        <f t="shared" ca="1" si="58"/>
        <v>1.4509405938507309</v>
      </c>
    </row>
    <row r="1772" spans="1:2" x14ac:dyDescent="0.35">
      <c r="A1772">
        <f t="shared" ca="1" si="59"/>
        <v>2.8238145013543581</v>
      </c>
      <c r="B1772">
        <f t="shared" ca="1" si="58"/>
        <v>7.7750196437938388E-2</v>
      </c>
    </row>
    <row r="1773" spans="1:2" x14ac:dyDescent="0.35">
      <c r="A1773">
        <f t="shared" ca="1" si="59"/>
        <v>4.1130678431794578</v>
      </c>
      <c r="B1773">
        <f t="shared" ca="1" si="58"/>
        <v>1.0209407349659252</v>
      </c>
    </row>
    <row r="1774" spans="1:2" x14ac:dyDescent="0.35">
      <c r="A1774">
        <f t="shared" ca="1" si="59"/>
        <v>1.938130003498393</v>
      </c>
      <c r="B1774">
        <f t="shared" ca="1" si="58"/>
        <v>1.3561108362888479</v>
      </c>
    </row>
    <row r="1775" spans="1:2" x14ac:dyDescent="0.35">
      <c r="A1775">
        <f t="shared" ca="1" si="59"/>
        <v>1.453681838096281</v>
      </c>
      <c r="B1775">
        <f t="shared" ca="1" si="58"/>
        <v>2.7191016828739727</v>
      </c>
    </row>
    <row r="1776" spans="1:2" x14ac:dyDescent="0.35">
      <c r="A1776">
        <f t="shared" ca="1" si="59"/>
        <v>1.2124928738987903</v>
      </c>
      <c r="B1776">
        <f t="shared" ca="1" si="58"/>
        <v>3.5727004766175821</v>
      </c>
    </row>
    <row r="1777" spans="1:2" x14ac:dyDescent="0.35">
      <c r="A1777">
        <f t="shared" ca="1" si="59"/>
        <v>3.432075786036251</v>
      </c>
      <c r="B1777">
        <f t="shared" ca="1" si="58"/>
        <v>0.10852021299674287</v>
      </c>
    </row>
    <row r="1778" spans="1:2" x14ac:dyDescent="0.35">
      <c r="A1778">
        <f t="shared" ca="1" si="59"/>
        <v>2.4113001897719104</v>
      </c>
      <c r="B1778">
        <f t="shared" ca="1" si="58"/>
        <v>0.47796694314861127</v>
      </c>
    </row>
    <row r="1779" spans="1:2" x14ac:dyDescent="0.35">
      <c r="A1779">
        <f t="shared" ca="1" si="59"/>
        <v>3.3964719124777094</v>
      </c>
      <c r="B1779">
        <f t="shared" ca="1" si="58"/>
        <v>8.6330303467714115E-2</v>
      </c>
    </row>
    <row r="1780" spans="1:2" x14ac:dyDescent="0.35">
      <c r="A1780">
        <f t="shared" ca="1" si="59"/>
        <v>3.4098346546028768</v>
      </c>
      <c r="B1780">
        <f t="shared" ca="1" si="58"/>
        <v>9.4361353178536847E-2</v>
      </c>
    </row>
    <row r="1781" spans="1:2" x14ac:dyDescent="0.35">
      <c r="A1781">
        <f t="shared" ca="1" si="59"/>
        <v>4.1821950341218228</v>
      </c>
      <c r="B1781">
        <f t="shared" ca="1" si="58"/>
        <v>1.1654137595701146</v>
      </c>
    </row>
    <row r="1782" spans="1:2" x14ac:dyDescent="0.35">
      <c r="A1782">
        <f t="shared" ca="1" si="59"/>
        <v>3.9782498610719483</v>
      </c>
      <c r="B1782">
        <f t="shared" ca="1" si="58"/>
        <v>0.76667209856958074</v>
      </c>
    </row>
    <row r="1783" spans="1:2" x14ac:dyDescent="0.35">
      <c r="A1783">
        <f t="shared" ca="1" si="59"/>
        <v>4.305685636062238</v>
      </c>
      <c r="B1783">
        <f t="shared" ca="1" si="58"/>
        <v>1.4472905948436638</v>
      </c>
    </row>
    <row r="1784" spans="1:2" x14ac:dyDescent="0.35">
      <c r="A1784">
        <f t="shared" ca="1" si="59"/>
        <v>1.7888534771719098</v>
      </c>
      <c r="B1784">
        <f t="shared" ca="1" si="58"/>
        <v>1.7260658319795679</v>
      </c>
    </row>
    <row r="1785" spans="1:2" x14ac:dyDescent="0.35">
      <c r="A1785">
        <f t="shared" ca="1" si="59"/>
        <v>4.6845691905557318</v>
      </c>
      <c r="B1785">
        <f t="shared" ca="1" si="58"/>
        <v>2.5024628726665661</v>
      </c>
    </row>
    <row r="1786" spans="1:2" x14ac:dyDescent="0.35">
      <c r="A1786">
        <f t="shared" ca="1" si="59"/>
        <v>1.7326503878639776</v>
      </c>
      <c r="B1786">
        <f t="shared" ca="1" si="58"/>
        <v>1.8769036595660711</v>
      </c>
    </row>
    <row r="1787" spans="1:2" x14ac:dyDescent="0.35">
      <c r="A1787">
        <f t="shared" ca="1" si="59"/>
        <v>2.2726739474403899</v>
      </c>
      <c r="B1787">
        <f t="shared" ca="1" si="58"/>
        <v>0.68886310870535128</v>
      </c>
    </row>
    <row r="1788" spans="1:2" x14ac:dyDescent="0.35">
      <c r="A1788">
        <f t="shared" ca="1" si="59"/>
        <v>3.0350227322799803</v>
      </c>
      <c r="B1788">
        <f t="shared" ca="1" si="58"/>
        <v>4.5736804495666514E-3</v>
      </c>
    </row>
    <row r="1789" spans="1:2" x14ac:dyDescent="0.35">
      <c r="A1789">
        <f t="shared" ca="1" si="59"/>
        <v>3.8018932263010701</v>
      </c>
      <c r="B1789">
        <f t="shared" ca="1" si="58"/>
        <v>0.48893867927952106</v>
      </c>
    </row>
    <row r="1790" spans="1:2" x14ac:dyDescent="0.35">
      <c r="A1790">
        <f t="shared" ca="1" si="59"/>
        <v>2.3173865250282173</v>
      </c>
      <c r="B1790">
        <f t="shared" ca="1" si="58"/>
        <v>0.61664143188598242</v>
      </c>
    </row>
    <row r="1791" spans="1:2" x14ac:dyDescent="0.35">
      <c r="A1791">
        <f t="shared" ca="1" si="59"/>
        <v>2.7699909916230734</v>
      </c>
      <c r="B1791">
        <f t="shared" ca="1" si="58"/>
        <v>0.11066316251385212</v>
      </c>
    </row>
    <row r="1792" spans="1:2" x14ac:dyDescent="0.35">
      <c r="A1792">
        <f t="shared" ca="1" si="59"/>
        <v>2.9942409833435937</v>
      </c>
      <c r="B1792">
        <f t="shared" ca="1" si="58"/>
        <v>1.1752888575054797E-2</v>
      </c>
    </row>
    <row r="1793" spans="1:2" x14ac:dyDescent="0.35">
      <c r="A1793">
        <f t="shared" ca="1" si="59"/>
        <v>4.2853711158447751</v>
      </c>
      <c r="B1793">
        <f t="shared" ca="1" si="58"/>
        <v>1.3988251610960889</v>
      </c>
    </row>
    <row r="1794" spans="1:2" x14ac:dyDescent="0.35">
      <c r="A1794">
        <f t="shared" ca="1" si="59"/>
        <v>2.5716681970177864</v>
      </c>
      <c r="B1794">
        <f t="shared" ca="1" si="58"/>
        <v>0.28194350536509599</v>
      </c>
    </row>
    <row r="1795" spans="1:2" x14ac:dyDescent="0.35">
      <c r="A1795">
        <f t="shared" ca="1" si="59"/>
        <v>2.4715815810832358</v>
      </c>
      <c r="B1795">
        <f t="shared" ref="B1795:B1858" ca="1" si="60">(A1795-$J$2)*(A1795-$J$2)</f>
        <v>0.39824952461379481</v>
      </c>
    </row>
    <row r="1796" spans="1:2" x14ac:dyDescent="0.35">
      <c r="A1796">
        <f t="shared" ca="1" si="59"/>
        <v>3.1652587365162455</v>
      </c>
      <c r="B1796">
        <f t="shared" ca="1" si="60"/>
        <v>3.9196380823997351E-3</v>
      </c>
    </row>
    <row r="1797" spans="1:2" x14ac:dyDescent="0.35">
      <c r="A1797">
        <f t="shared" ca="1" si="59"/>
        <v>2.7411073461567765</v>
      </c>
      <c r="B1797">
        <f t="shared" ca="1" si="60"/>
        <v>0.13071433676780561</v>
      </c>
    </row>
    <row r="1798" spans="1:2" x14ac:dyDescent="0.35">
      <c r="A1798">
        <f t="shared" ca="1" si="59"/>
        <v>2.6060146110155165</v>
      </c>
      <c r="B1798">
        <f t="shared" ca="1" si="60"/>
        <v>0.24664842146849977</v>
      </c>
    </row>
    <row r="1799" spans="1:2" x14ac:dyDescent="0.35">
      <c r="A1799">
        <f t="shared" ca="1" si="59"/>
        <v>3.3358475342792318</v>
      </c>
      <c r="B1799">
        <f t="shared" ca="1" si="60"/>
        <v>5.4380286178330579E-2</v>
      </c>
    </row>
    <row r="1800" spans="1:2" x14ac:dyDescent="0.35">
      <c r="A1800">
        <f t="shared" ca="1" si="59"/>
        <v>2.8294468462452071</v>
      </c>
      <c r="B1800">
        <f t="shared" ca="1" si="60"/>
        <v>7.4640904940169131E-2</v>
      </c>
    </row>
    <row r="1801" spans="1:2" x14ac:dyDescent="0.35">
      <c r="A1801">
        <f t="shared" ca="1" si="59"/>
        <v>3.3071673620603006</v>
      </c>
      <c r="B1801">
        <f t="shared" ca="1" si="60"/>
        <v>4.1826646427433278E-2</v>
      </c>
    </row>
    <row r="1802" spans="1:2" x14ac:dyDescent="0.35">
      <c r="A1802">
        <f t="shared" ca="1" si="59"/>
        <v>3.1626736277359111</v>
      </c>
      <c r="B1802">
        <f t="shared" ca="1" si="60"/>
        <v>3.6026289915403274E-3</v>
      </c>
    </row>
    <row r="1803" spans="1:2" x14ac:dyDescent="0.35">
      <c r="A1803">
        <f t="shared" ca="1" si="59"/>
        <v>3.4503889316132219</v>
      </c>
      <c r="B1803">
        <f t="shared" ca="1" si="60"/>
        <v>0.12092116592628148</v>
      </c>
    </row>
    <row r="1804" spans="1:2" x14ac:dyDescent="0.35">
      <c r="A1804">
        <f t="shared" ca="1" si="59"/>
        <v>2.9208009765398182</v>
      </c>
      <c r="B1804">
        <f t="shared" ca="1" si="60"/>
        <v>3.3069694159567571E-2</v>
      </c>
    </row>
    <row r="1805" spans="1:2" x14ac:dyDescent="0.35">
      <c r="A1805">
        <f t="shared" ca="1" si="59"/>
        <v>4.7474245885769015</v>
      </c>
      <c r="B1805">
        <f t="shared" ca="1" si="60"/>
        <v>2.7052777777874204</v>
      </c>
    </row>
    <row r="1806" spans="1:2" x14ac:dyDescent="0.35">
      <c r="A1806">
        <f t="shared" ca="1" si="59"/>
        <v>2.2305788226509979</v>
      </c>
      <c r="B1806">
        <f t="shared" ca="1" si="60"/>
        <v>0.760511144345279</v>
      </c>
    </row>
    <row r="1807" spans="1:2" x14ac:dyDescent="0.35">
      <c r="A1807">
        <f t="shared" ca="1" si="59"/>
        <v>3.4513031855186727</v>
      </c>
      <c r="B1807">
        <f t="shared" ca="1" si="60"/>
        <v>0.12155784198771354</v>
      </c>
    </row>
    <row r="1808" spans="1:2" x14ac:dyDescent="0.35">
      <c r="A1808">
        <f t="shared" ca="1" si="59"/>
        <v>2.8231312217294464</v>
      </c>
      <c r="B1808">
        <f t="shared" ca="1" si="60"/>
        <v>7.8131710894063275E-2</v>
      </c>
    </row>
    <row r="1809" spans="1:2" x14ac:dyDescent="0.35">
      <c r="A1809">
        <f t="shared" ca="1" si="59"/>
        <v>3.3202003464910663</v>
      </c>
      <c r="B1809">
        <f t="shared" ca="1" si="60"/>
        <v>4.732740337776084E-2</v>
      </c>
    </row>
    <row r="1810" spans="1:2" x14ac:dyDescent="0.35">
      <c r="A1810">
        <f t="shared" ca="1" si="59"/>
        <v>3.9079833208402399</v>
      </c>
      <c r="B1810">
        <f t="shared" ca="1" si="60"/>
        <v>0.64855898172067672</v>
      </c>
    </row>
    <row r="1811" spans="1:2" x14ac:dyDescent="0.35">
      <c r="A1811">
        <f t="shared" ca="1" si="59"/>
        <v>3.528057268529369</v>
      </c>
      <c r="B1811">
        <f t="shared" ca="1" si="60"/>
        <v>0.1809698777660832</v>
      </c>
    </row>
    <row r="1812" spans="1:2" x14ac:dyDescent="0.35">
      <c r="A1812">
        <f t="shared" ca="1" si="59"/>
        <v>1.9346287399092335</v>
      </c>
      <c r="B1812">
        <f t="shared" ca="1" si="60"/>
        <v>1.3642776901294225</v>
      </c>
    </row>
    <row r="1813" spans="1:2" x14ac:dyDescent="0.35">
      <c r="A1813">
        <f t="shared" ca="1" si="59"/>
        <v>2.4804631858066633</v>
      </c>
      <c r="B1813">
        <f t="shared" ca="1" si="60"/>
        <v>0.38711857640136083</v>
      </c>
    </row>
    <row r="1814" spans="1:2" x14ac:dyDescent="0.35">
      <c r="A1814">
        <f t="shared" ca="1" si="59"/>
        <v>4.6611122403659451</v>
      </c>
      <c r="B1814">
        <f t="shared" ca="1" si="60"/>
        <v>2.4287991827192696</v>
      </c>
    </row>
    <row r="1815" spans="1:2" x14ac:dyDescent="0.35">
      <c r="A1815">
        <f t="shared" ca="1" si="59"/>
        <v>2.0503466620141877</v>
      </c>
      <c r="B1815">
        <f t="shared" ca="1" si="60"/>
        <v>1.1073459423684289</v>
      </c>
    </row>
    <row r="1816" spans="1:2" x14ac:dyDescent="0.35">
      <c r="A1816">
        <f t="shared" ca="1" si="59"/>
        <v>2.6905077047748804</v>
      </c>
      <c r="B1816">
        <f t="shared" ca="1" si="60"/>
        <v>0.16986269214730201</v>
      </c>
    </row>
    <row r="1817" spans="1:2" x14ac:dyDescent="0.35">
      <c r="A1817">
        <f t="shared" ca="1" si="59"/>
        <v>2.645641022444976</v>
      </c>
      <c r="B1817">
        <f t="shared" ca="1" si="60"/>
        <v>0.20885878085264681</v>
      </c>
    </row>
    <row r="1818" spans="1:2" x14ac:dyDescent="0.35">
      <c r="A1818">
        <f t="shared" ca="1" si="59"/>
        <v>1.3059212381118681</v>
      </c>
      <c r="B1818">
        <f t="shared" ca="1" si="60"/>
        <v>3.2282404370202333</v>
      </c>
    </row>
    <row r="1819" spans="1:2" x14ac:dyDescent="0.35">
      <c r="A1819">
        <f t="shared" ca="1" si="59"/>
        <v>4.1438949238002225</v>
      </c>
      <c r="B1819">
        <f t="shared" ca="1" si="60"/>
        <v>1.0841874022310465</v>
      </c>
    </row>
    <row r="1820" spans="1:2" x14ac:dyDescent="0.35">
      <c r="A1820">
        <f t="shared" ca="1" si="59"/>
        <v>4.1506842891004094</v>
      </c>
      <c r="B1820">
        <f t="shared" ca="1" si="60"/>
        <v>1.0983722586189621</v>
      </c>
    </row>
    <row r="1821" spans="1:2" x14ac:dyDescent="0.35">
      <c r="A1821">
        <f t="shared" ca="1" si="59"/>
        <v>4.0918110436185531</v>
      </c>
      <c r="B1821">
        <f t="shared" ca="1" si="60"/>
        <v>0.97843616063401417</v>
      </c>
    </row>
    <row r="1822" spans="1:2" x14ac:dyDescent="0.35">
      <c r="A1822">
        <f t="shared" ca="1" si="59"/>
        <v>3.046011988132058</v>
      </c>
      <c r="B1822">
        <f t="shared" ca="1" si="60"/>
        <v>3.2080596193086409E-3</v>
      </c>
    </row>
    <row r="1823" spans="1:2" x14ac:dyDescent="0.35">
      <c r="A1823">
        <f t="shared" ca="1" si="59"/>
        <v>3.1339360365532789</v>
      </c>
      <c r="B1823">
        <f t="shared" ca="1" si="60"/>
        <v>9.7870824500616207E-4</v>
      </c>
    </row>
    <row r="1824" spans="1:2" x14ac:dyDescent="0.35">
      <c r="A1824">
        <f t="shared" ca="1" si="59"/>
        <v>3.0026044989490921</v>
      </c>
      <c r="B1824">
        <f t="shared" ca="1" si="60"/>
        <v>1.0009447134613434E-2</v>
      </c>
    </row>
    <row r="1825" spans="1:2" x14ac:dyDescent="0.35">
      <c r="A1825">
        <f t="shared" ca="1" si="59"/>
        <v>3.2828624254598573</v>
      </c>
      <c r="B1825">
        <f t="shared" ca="1" si="60"/>
        <v>3.2475897111179146E-2</v>
      </c>
    </row>
    <row r="1826" spans="1:2" x14ac:dyDescent="0.35">
      <c r="A1826">
        <f t="shared" ca="1" si="59"/>
        <v>3.0473340940041456</v>
      </c>
      <c r="B1826">
        <f t="shared" ca="1" si="60"/>
        <v>3.0600401298744358E-3</v>
      </c>
    </row>
    <row r="1827" spans="1:2" x14ac:dyDescent="0.35">
      <c r="A1827">
        <f t="shared" ca="1" si="59"/>
        <v>1.1080344721146003</v>
      </c>
      <c r="B1827">
        <f t="shared" ca="1" si="60"/>
        <v>3.9784979794100819</v>
      </c>
    </row>
    <row r="1828" spans="1:2" x14ac:dyDescent="0.35">
      <c r="A1828">
        <f t="shared" ca="1" si="59"/>
        <v>3.6987177892928886</v>
      </c>
      <c r="B1828">
        <f t="shared" ca="1" si="60"/>
        <v>0.35529475482392897</v>
      </c>
    </row>
    <row r="1829" spans="1:2" x14ac:dyDescent="0.35">
      <c r="A1829">
        <f t="shared" ca="1" si="59"/>
        <v>3.9952452679168147</v>
      </c>
      <c r="B1829">
        <f t="shared" ca="1" si="60"/>
        <v>0.79672323558566105</v>
      </c>
    </row>
    <row r="1830" spans="1:2" x14ac:dyDescent="0.35">
      <c r="A1830">
        <f t="shared" ca="1" si="59"/>
        <v>3.3899640516019467</v>
      </c>
      <c r="B1830">
        <f t="shared" ca="1" si="60"/>
        <v>8.2548373895805424E-2</v>
      </c>
    </row>
    <row r="1831" spans="1:2" x14ac:dyDescent="0.35">
      <c r="A1831">
        <f t="shared" ca="1" si="59"/>
        <v>4.0743804558437438</v>
      </c>
      <c r="B1831">
        <f t="shared" ca="1" si="60"/>
        <v>0.94425672931799753</v>
      </c>
    </row>
    <row r="1832" spans="1:2" x14ac:dyDescent="0.35">
      <c r="A1832">
        <f t="shared" ca="1" si="59"/>
        <v>3.215529403919124</v>
      </c>
      <c r="B1832">
        <f t="shared" ca="1" si="60"/>
        <v>1.2741370743262617E-2</v>
      </c>
    </row>
    <row r="1833" spans="1:2" x14ac:dyDescent="0.35">
      <c r="A1833">
        <f t="shared" ca="1" si="59"/>
        <v>3.0334201759142583</v>
      </c>
      <c r="B1833">
        <f t="shared" ca="1" si="60"/>
        <v>4.793007177154248E-3</v>
      </c>
    </row>
    <row r="1834" spans="1:2" x14ac:dyDescent="0.35">
      <c r="A1834">
        <f t="shared" ref="A1834:A1897" ca="1" si="61">_xlfn.NORM.INV(RAND(), $E$2, $E$4)</f>
        <v>4.4216472130685025</v>
      </c>
      <c r="B1834">
        <f t="shared" ca="1" si="60"/>
        <v>1.7397491015775484</v>
      </c>
    </row>
    <row r="1835" spans="1:2" x14ac:dyDescent="0.35">
      <c r="A1835">
        <f t="shared" ca="1" si="61"/>
        <v>1.9827659899425154</v>
      </c>
      <c r="B1835">
        <f t="shared" ca="1" si="60"/>
        <v>1.2541440561614869</v>
      </c>
    </row>
    <row r="1836" spans="1:2" x14ac:dyDescent="0.35">
      <c r="A1836">
        <f t="shared" ca="1" si="61"/>
        <v>3.1843601774464267</v>
      </c>
      <c r="B1836">
        <f t="shared" ca="1" si="60"/>
        <v>6.6762714509920476E-3</v>
      </c>
    </row>
    <row r="1837" spans="1:2" x14ac:dyDescent="0.35">
      <c r="A1837">
        <f t="shared" ca="1" si="61"/>
        <v>2.2992506166693141</v>
      </c>
      <c r="B1837">
        <f t="shared" ca="1" si="60"/>
        <v>0.64545333841078734</v>
      </c>
    </row>
    <row r="1838" spans="1:2" x14ac:dyDescent="0.35">
      <c r="A1838">
        <f t="shared" ca="1" si="61"/>
        <v>2.9755324035794417</v>
      </c>
      <c r="B1838">
        <f t="shared" ca="1" si="60"/>
        <v>1.615932148978938E-2</v>
      </c>
    </row>
    <row r="1839" spans="1:2" x14ac:dyDescent="0.35">
      <c r="A1839">
        <f t="shared" ca="1" si="61"/>
        <v>3.4967838585635582</v>
      </c>
      <c r="B1839">
        <f t="shared" ca="1" si="60"/>
        <v>0.15534013991231765</v>
      </c>
    </row>
    <row r="1840" spans="1:2" x14ac:dyDescent="0.35">
      <c r="A1840">
        <f t="shared" ca="1" si="61"/>
        <v>4.4651929202860821</v>
      </c>
      <c r="B1840">
        <f t="shared" ca="1" si="60"/>
        <v>1.8565185130172359</v>
      </c>
    </row>
    <row r="1841" spans="1:2" x14ac:dyDescent="0.35">
      <c r="A1841">
        <f t="shared" ca="1" si="61"/>
        <v>2.0826273939857889</v>
      </c>
      <c r="B1841">
        <f t="shared" ca="1" si="60"/>
        <v>1.0404496327425332</v>
      </c>
    </row>
    <row r="1842" spans="1:2" x14ac:dyDescent="0.35">
      <c r="A1842">
        <f t="shared" ca="1" si="61"/>
        <v>2.164950744390322</v>
      </c>
      <c r="B1842">
        <f t="shared" ca="1" si="60"/>
        <v>0.87928312616957804</v>
      </c>
    </row>
    <row r="1843" spans="1:2" x14ac:dyDescent="0.35">
      <c r="A1843">
        <f t="shared" ca="1" si="61"/>
        <v>3.4452982040081572</v>
      </c>
      <c r="B1843">
        <f t="shared" ca="1" si="60"/>
        <v>0.11740661062423886</v>
      </c>
    </row>
    <row r="1844" spans="1:2" x14ac:dyDescent="0.35">
      <c r="A1844">
        <f t="shared" ca="1" si="61"/>
        <v>2.6915762184443457</v>
      </c>
      <c r="B1844">
        <f t="shared" ca="1" si="60"/>
        <v>0.16898307083323275</v>
      </c>
    </row>
    <row r="1845" spans="1:2" x14ac:dyDescent="0.35">
      <c r="A1845">
        <f t="shared" ca="1" si="61"/>
        <v>3.5242313093182562</v>
      </c>
      <c r="B1845">
        <f t="shared" ca="1" si="60"/>
        <v>0.17772934720282221</v>
      </c>
    </row>
    <row r="1846" spans="1:2" x14ac:dyDescent="0.35">
      <c r="A1846">
        <f t="shared" ca="1" si="61"/>
        <v>4.4315493931482157</v>
      </c>
      <c r="B1846">
        <f t="shared" ca="1" si="60"/>
        <v>1.7659690164725197</v>
      </c>
    </row>
    <row r="1847" spans="1:2" x14ac:dyDescent="0.35">
      <c r="A1847">
        <f t="shared" ca="1" si="61"/>
        <v>1.7486230553994038</v>
      </c>
      <c r="B1847">
        <f t="shared" ca="1" si="60"/>
        <v>1.8333936339607746</v>
      </c>
    </row>
    <row r="1848" spans="1:2" x14ac:dyDescent="0.35">
      <c r="A1848">
        <f t="shared" ca="1" si="61"/>
        <v>3.0120437790719299</v>
      </c>
      <c r="B1848">
        <f t="shared" ca="1" si="60"/>
        <v>8.2097995882941584E-3</v>
      </c>
    </row>
    <row r="1849" spans="1:2" x14ac:dyDescent="0.35">
      <c r="A1849">
        <f t="shared" ca="1" si="61"/>
        <v>2.7129269150283326</v>
      </c>
      <c r="B1849">
        <f t="shared" ca="1" si="60"/>
        <v>0.15188542631597135</v>
      </c>
    </row>
    <row r="1850" spans="1:2" x14ac:dyDescent="0.35">
      <c r="A1850">
        <f t="shared" ca="1" si="61"/>
        <v>3.3577163928266236</v>
      </c>
      <c r="B1850">
        <f t="shared" ca="1" si="60"/>
        <v>6.505798555329885E-2</v>
      </c>
    </row>
    <row r="1851" spans="1:2" x14ac:dyDescent="0.35">
      <c r="A1851">
        <f t="shared" ca="1" si="61"/>
        <v>2.7011857382646278</v>
      </c>
      <c r="B1851">
        <f t="shared" ca="1" si="60"/>
        <v>0.16117493727802956</v>
      </c>
    </row>
    <row r="1852" spans="1:2" x14ac:dyDescent="0.35">
      <c r="A1852">
        <f t="shared" ca="1" si="61"/>
        <v>3.9991439975735088</v>
      </c>
      <c r="B1852">
        <f t="shared" ca="1" si="60"/>
        <v>0.80369839752480332</v>
      </c>
    </row>
    <row r="1853" spans="1:2" x14ac:dyDescent="0.35">
      <c r="A1853">
        <f t="shared" ca="1" si="61"/>
        <v>2.0545143120245664</v>
      </c>
      <c r="B1853">
        <f t="shared" ca="1" si="60"/>
        <v>1.0985920332744308</v>
      </c>
    </row>
    <row r="1854" spans="1:2" x14ac:dyDescent="0.35">
      <c r="A1854">
        <f t="shared" ca="1" si="61"/>
        <v>2.3040896603505772</v>
      </c>
      <c r="B1854">
        <f t="shared" ca="1" si="60"/>
        <v>0.63770136865575588</v>
      </c>
    </row>
    <row r="1855" spans="1:2" x14ac:dyDescent="0.35">
      <c r="A1855">
        <f t="shared" ca="1" si="61"/>
        <v>4.5966768610916873</v>
      </c>
      <c r="B1855">
        <f t="shared" ca="1" si="60"/>
        <v>2.2321111118413728</v>
      </c>
    </row>
    <row r="1856" spans="1:2" x14ac:dyDescent="0.35">
      <c r="A1856">
        <f t="shared" ca="1" si="61"/>
        <v>3.7876440413596706</v>
      </c>
      <c r="B1856">
        <f t="shared" ca="1" si="60"/>
        <v>0.46921447556597057</v>
      </c>
    </row>
    <row r="1857" spans="1:2" x14ac:dyDescent="0.35">
      <c r="A1857">
        <f t="shared" ca="1" si="61"/>
        <v>3.4084737486184506</v>
      </c>
      <c r="B1857">
        <f t="shared" ca="1" si="60"/>
        <v>9.3527111065054444E-2</v>
      </c>
    </row>
    <row r="1858" spans="1:2" x14ac:dyDescent="0.35">
      <c r="A1858">
        <f t="shared" ca="1" si="61"/>
        <v>5.5283455689555216</v>
      </c>
      <c r="B1858">
        <f t="shared" ca="1" si="60"/>
        <v>5.8839906320196347</v>
      </c>
    </row>
    <row r="1859" spans="1:2" x14ac:dyDescent="0.35">
      <c r="A1859">
        <f t="shared" ca="1" si="61"/>
        <v>1.8502420890701234</v>
      </c>
      <c r="B1859">
        <f t="shared" ref="B1859:B1922" ca="1" si="62">(A1859-$J$2)*(A1859-$J$2)</f>
        <v>1.5685298923410935</v>
      </c>
    </row>
    <row r="1860" spans="1:2" x14ac:dyDescent="0.35">
      <c r="A1860">
        <f t="shared" ca="1" si="61"/>
        <v>2.984008845479738</v>
      </c>
      <c r="B1860">
        <f t="shared" ca="1" si="62"/>
        <v>1.4076132498140064E-2</v>
      </c>
    </row>
    <row r="1861" spans="1:2" x14ac:dyDescent="0.35">
      <c r="A1861">
        <f t="shared" ca="1" si="61"/>
        <v>1.668312335035933</v>
      </c>
      <c r="B1861">
        <f t="shared" ca="1" si="62"/>
        <v>2.0573294812173772</v>
      </c>
    </row>
    <row r="1862" spans="1:2" x14ac:dyDescent="0.35">
      <c r="A1862">
        <f t="shared" ca="1" si="61"/>
        <v>3.5163148376850977</v>
      </c>
      <c r="B1862">
        <f t="shared" ca="1" si="62"/>
        <v>0.17111717206098978</v>
      </c>
    </row>
    <row r="1863" spans="1:2" x14ac:dyDescent="0.35">
      <c r="A1863">
        <f t="shared" ca="1" si="61"/>
        <v>3.5143788741030155</v>
      </c>
      <c r="B1863">
        <f t="shared" ca="1" si="62"/>
        <v>0.16951924656724407</v>
      </c>
    </row>
    <row r="1864" spans="1:2" x14ac:dyDescent="0.35">
      <c r="A1864">
        <f t="shared" ca="1" si="61"/>
        <v>3.1259346111804951</v>
      </c>
      <c r="B1864">
        <f t="shared" ca="1" si="62"/>
        <v>5.4209286007518163E-4</v>
      </c>
    </row>
    <row r="1865" spans="1:2" x14ac:dyDescent="0.35">
      <c r="A1865">
        <f t="shared" ca="1" si="61"/>
        <v>3.7605437739734464</v>
      </c>
      <c r="B1865">
        <f t="shared" ca="1" si="62"/>
        <v>0.43282195011381119</v>
      </c>
    </row>
    <row r="1866" spans="1:2" x14ac:dyDescent="0.35">
      <c r="A1866">
        <f t="shared" ca="1" si="61"/>
        <v>4.3563705679222666</v>
      </c>
      <c r="B1866">
        <f t="shared" ca="1" si="62"/>
        <v>1.5718109409312622</v>
      </c>
    </row>
    <row r="1867" spans="1:2" x14ac:dyDescent="0.35">
      <c r="A1867">
        <f t="shared" ca="1" si="61"/>
        <v>3.4073224083555771</v>
      </c>
      <c r="B1867">
        <f t="shared" ca="1" si="62"/>
        <v>9.282422622780466E-2</v>
      </c>
    </row>
    <row r="1868" spans="1:2" x14ac:dyDescent="0.35">
      <c r="A1868">
        <f t="shared" ca="1" si="61"/>
        <v>3.745470848469072</v>
      </c>
      <c r="B1868">
        <f t="shared" ca="1" si="62"/>
        <v>0.41321642746279608</v>
      </c>
    </row>
    <row r="1869" spans="1:2" x14ac:dyDescent="0.35">
      <c r="A1869">
        <f t="shared" ca="1" si="61"/>
        <v>1.6170061022334832</v>
      </c>
      <c r="B1869">
        <f t="shared" ca="1" si="62"/>
        <v>2.2071429119033414</v>
      </c>
    </row>
    <row r="1870" spans="1:2" x14ac:dyDescent="0.35">
      <c r="A1870">
        <f t="shared" ca="1" si="61"/>
        <v>2.8878217815592349</v>
      </c>
      <c r="B1870">
        <f t="shared" ca="1" si="62"/>
        <v>4.6151903941976401E-2</v>
      </c>
    </row>
    <row r="1871" spans="1:2" x14ac:dyDescent="0.35">
      <c r="A1871">
        <f t="shared" ca="1" si="61"/>
        <v>3.3644156825589344</v>
      </c>
      <c r="B1871">
        <f t="shared" ca="1" si="62"/>
        <v>6.8520370277189949E-2</v>
      </c>
    </row>
    <row r="1872" spans="1:2" x14ac:dyDescent="0.35">
      <c r="A1872">
        <f t="shared" ca="1" si="61"/>
        <v>4.0159216006522556</v>
      </c>
      <c r="B1872">
        <f t="shared" ca="1" si="62"/>
        <v>0.83406186856596831</v>
      </c>
    </row>
    <row r="1873" spans="1:2" x14ac:dyDescent="0.35">
      <c r="A1873">
        <f t="shared" ca="1" si="61"/>
        <v>1.7600836043480059</v>
      </c>
      <c r="B1873">
        <f t="shared" ca="1" si="62"/>
        <v>1.802489154486479</v>
      </c>
    </row>
    <row r="1874" spans="1:2" x14ac:dyDescent="0.35">
      <c r="A1874">
        <f t="shared" ca="1" si="61"/>
        <v>2.2896457423925094</v>
      </c>
      <c r="B1874">
        <f t="shared" ca="1" si="62"/>
        <v>0.66097872527001977</v>
      </c>
    </row>
    <row r="1875" spans="1:2" x14ac:dyDescent="0.35">
      <c r="A1875">
        <f t="shared" ca="1" si="61"/>
        <v>3.1548261753566358</v>
      </c>
      <c r="B1875">
        <f t="shared" ca="1" si="62"/>
        <v>2.7221734295266894E-3</v>
      </c>
    </row>
    <row r="1876" spans="1:2" x14ac:dyDescent="0.35">
      <c r="A1876">
        <f t="shared" ca="1" si="61"/>
        <v>3.3479728734091498</v>
      </c>
      <c r="B1876">
        <f t="shared" ca="1" si="62"/>
        <v>6.0182466606788901E-2</v>
      </c>
    </row>
    <row r="1877" spans="1:2" x14ac:dyDescent="0.35">
      <c r="A1877">
        <f t="shared" ca="1" si="61"/>
        <v>2.5184765081841038</v>
      </c>
      <c r="B1877">
        <f t="shared" ca="1" si="62"/>
        <v>0.34126068215593747</v>
      </c>
    </row>
    <row r="1878" spans="1:2" x14ac:dyDescent="0.35">
      <c r="A1878">
        <f t="shared" ca="1" si="61"/>
        <v>0.57094212491399698</v>
      </c>
      <c r="B1878">
        <f t="shared" ca="1" si="62"/>
        <v>6.4095534914275945</v>
      </c>
    </row>
    <row r="1879" spans="1:2" x14ac:dyDescent="0.35">
      <c r="A1879">
        <f t="shared" ca="1" si="61"/>
        <v>2.2458508080962436</v>
      </c>
      <c r="B1879">
        <f t="shared" ca="1" si="62"/>
        <v>0.73410780858767466</v>
      </c>
    </row>
    <row r="1880" spans="1:2" x14ac:dyDescent="0.35">
      <c r="A1880">
        <f t="shared" ca="1" si="61"/>
        <v>2.1397787119848677</v>
      </c>
      <c r="B1880">
        <f t="shared" ca="1" si="62"/>
        <v>0.92712443624910867</v>
      </c>
    </row>
    <row r="1881" spans="1:2" x14ac:dyDescent="0.35">
      <c r="A1881">
        <f t="shared" ca="1" si="61"/>
        <v>2.2426912740600908</v>
      </c>
      <c r="B1881">
        <f t="shared" ca="1" si="62"/>
        <v>0.73953197455166941</v>
      </c>
    </row>
    <row r="1882" spans="1:2" x14ac:dyDescent="0.35">
      <c r="A1882">
        <f t="shared" ca="1" si="61"/>
        <v>2.4531725058849165</v>
      </c>
      <c r="B1882">
        <f t="shared" ca="1" si="62"/>
        <v>0.42182325407672699</v>
      </c>
    </row>
    <row r="1883" spans="1:2" x14ac:dyDescent="0.35">
      <c r="A1883">
        <f t="shared" ca="1" si="61"/>
        <v>3.2081868393864919</v>
      </c>
      <c r="B1883">
        <f t="shared" ca="1" si="62"/>
        <v>1.1137660691215728E-2</v>
      </c>
    </row>
    <row r="1884" spans="1:2" x14ac:dyDescent="0.35">
      <c r="A1884">
        <f t="shared" ca="1" si="61"/>
        <v>2.9953737627572123</v>
      </c>
      <c r="B1884">
        <f t="shared" ca="1" si="62"/>
        <v>1.1508560854990873E-2</v>
      </c>
    </row>
    <row r="1885" spans="1:2" x14ac:dyDescent="0.35">
      <c r="A1885">
        <f t="shared" ca="1" si="61"/>
        <v>2.2353329784184561</v>
      </c>
      <c r="B1885">
        <f t="shared" ca="1" si="62"/>
        <v>0.75224180552018183</v>
      </c>
    </row>
    <row r="1886" spans="1:2" x14ac:dyDescent="0.35">
      <c r="A1886">
        <f t="shared" ca="1" si="61"/>
        <v>3.3698258049678693</v>
      </c>
      <c r="B1886">
        <f t="shared" ca="1" si="62"/>
        <v>7.1381989823491782E-2</v>
      </c>
    </row>
    <row r="1887" spans="1:2" x14ac:dyDescent="0.35">
      <c r="A1887">
        <f t="shared" ca="1" si="61"/>
        <v>3.6563751366190322</v>
      </c>
      <c r="B1887">
        <f t="shared" ca="1" si="62"/>
        <v>0.30660961826788363</v>
      </c>
    </row>
    <row r="1888" spans="1:2" x14ac:dyDescent="0.35">
      <c r="A1888">
        <f t="shared" ca="1" si="61"/>
        <v>2.5904036354691602</v>
      </c>
      <c r="B1888">
        <f t="shared" ca="1" si="62"/>
        <v>0.26239810366193173</v>
      </c>
    </row>
    <row r="1889" spans="1:2" x14ac:dyDescent="0.35">
      <c r="A1889">
        <f t="shared" ca="1" si="61"/>
        <v>4.9442560409263043</v>
      </c>
      <c r="B1889">
        <f t="shared" ca="1" si="62"/>
        <v>3.3915064620686115</v>
      </c>
    </row>
    <row r="1890" spans="1:2" x14ac:dyDescent="0.35">
      <c r="A1890">
        <f t="shared" ca="1" si="61"/>
        <v>3.386252606479021</v>
      </c>
      <c r="B1890">
        <f t="shared" ca="1" si="62"/>
        <v>8.0429460842712713E-2</v>
      </c>
    </row>
    <row r="1891" spans="1:2" x14ac:dyDescent="0.35">
      <c r="A1891">
        <f t="shared" ca="1" si="61"/>
        <v>2.1604100674053326</v>
      </c>
      <c r="B1891">
        <f t="shared" ca="1" si="62"/>
        <v>0.88781933842609084</v>
      </c>
    </row>
    <row r="1892" spans="1:2" x14ac:dyDescent="0.35">
      <c r="A1892">
        <f t="shared" ca="1" si="61"/>
        <v>3.3109149621851959</v>
      </c>
      <c r="B1892">
        <f t="shared" ca="1" si="62"/>
        <v>4.3373576599567129E-2</v>
      </c>
    </row>
    <row r="1893" spans="1:2" x14ac:dyDescent="0.35">
      <c r="A1893">
        <f t="shared" ca="1" si="61"/>
        <v>3.5153930717223454</v>
      </c>
      <c r="B1893">
        <f t="shared" ca="1" si="62"/>
        <v>0.17035542055602326</v>
      </c>
    </row>
    <row r="1894" spans="1:2" x14ac:dyDescent="0.35">
      <c r="A1894">
        <f t="shared" ca="1" si="61"/>
        <v>3.4479418232099119</v>
      </c>
      <c r="B1894">
        <f t="shared" ca="1" si="62"/>
        <v>0.11922525297744413</v>
      </c>
    </row>
    <row r="1895" spans="1:2" x14ac:dyDescent="0.35">
      <c r="A1895">
        <f t="shared" ca="1" si="61"/>
        <v>4.0821777785878046</v>
      </c>
      <c r="B1895">
        <f t="shared" ca="1" si="62"/>
        <v>0.95947129265194153</v>
      </c>
    </row>
    <row r="1896" spans="1:2" x14ac:dyDescent="0.35">
      <c r="A1896">
        <f t="shared" ca="1" si="61"/>
        <v>3.3728285798172997</v>
      </c>
      <c r="B1896">
        <f t="shared" ca="1" si="62"/>
        <v>7.299553370496277E-2</v>
      </c>
    </row>
    <row r="1897" spans="1:2" x14ac:dyDescent="0.35">
      <c r="A1897">
        <f t="shared" ca="1" si="61"/>
        <v>3.3540055901976285</v>
      </c>
      <c r="B1897">
        <f t="shared" ca="1" si="62"/>
        <v>6.3178766318235796E-2</v>
      </c>
    </row>
    <row r="1898" spans="1:2" x14ac:dyDescent="0.35">
      <c r="A1898">
        <f t="shared" ref="A1898:A1961" ca="1" si="63">_xlfn.NORM.INV(RAND(), $E$2, $E$4)</f>
        <v>3.2672979440333254</v>
      </c>
      <c r="B1898">
        <f t="shared" ca="1" si="62"/>
        <v>2.7108377945332201E-2</v>
      </c>
    </row>
    <row r="1899" spans="1:2" x14ac:dyDescent="0.35">
      <c r="A1899">
        <f t="shared" ca="1" si="63"/>
        <v>2.8284376537933849</v>
      </c>
      <c r="B1899">
        <f t="shared" ca="1" si="62"/>
        <v>7.5193356009369328E-2</v>
      </c>
    </row>
    <row r="1900" spans="1:2" x14ac:dyDescent="0.35">
      <c r="A1900">
        <f t="shared" ca="1" si="63"/>
        <v>4.3486908853012602</v>
      </c>
      <c r="B1900">
        <f t="shared" ca="1" si="62"/>
        <v>1.5526135928137061</v>
      </c>
    </row>
    <row r="1901" spans="1:2" x14ac:dyDescent="0.35">
      <c r="A1901">
        <f t="shared" ca="1" si="63"/>
        <v>2.7110437716583742</v>
      </c>
      <c r="B1901">
        <f t="shared" ca="1" si="62"/>
        <v>0.15335678792317886</v>
      </c>
    </row>
    <row r="1902" spans="1:2" x14ac:dyDescent="0.35">
      <c r="A1902">
        <f t="shared" ca="1" si="63"/>
        <v>3.6487668470588543</v>
      </c>
      <c r="B1902">
        <f t="shared" ca="1" si="62"/>
        <v>0.29824172821096046</v>
      </c>
    </row>
    <row r="1903" spans="1:2" x14ac:dyDescent="0.35">
      <c r="A1903">
        <f t="shared" ca="1" si="63"/>
        <v>4.6608005236472447</v>
      </c>
      <c r="B1903">
        <f t="shared" ca="1" si="62"/>
        <v>2.4278276834894816</v>
      </c>
    </row>
    <row r="1904" spans="1:2" x14ac:dyDescent="0.35">
      <c r="A1904">
        <f t="shared" ca="1" si="63"/>
        <v>3.0274150870947016</v>
      </c>
      <c r="B1904">
        <f t="shared" ca="1" si="62"/>
        <v>5.6605514532767831E-3</v>
      </c>
    </row>
    <row r="1905" spans="1:2" x14ac:dyDescent="0.35">
      <c r="A1905">
        <f t="shared" ca="1" si="63"/>
        <v>3.1229337116537206</v>
      </c>
      <c r="B1905">
        <f t="shared" ca="1" si="62"/>
        <v>4.1135904462853235E-4</v>
      </c>
    </row>
    <row r="1906" spans="1:2" x14ac:dyDescent="0.35">
      <c r="A1906">
        <f t="shared" ca="1" si="63"/>
        <v>2.0985025195200366</v>
      </c>
      <c r="B1906">
        <f t="shared" ca="1" si="62"/>
        <v>1.0083156237961202</v>
      </c>
    </row>
    <row r="1907" spans="1:2" x14ac:dyDescent="0.35">
      <c r="A1907">
        <f t="shared" ca="1" si="63"/>
        <v>0.53622538648264761</v>
      </c>
      <c r="B1907">
        <f t="shared" ca="1" si="62"/>
        <v>6.5865441431894114</v>
      </c>
    </row>
    <row r="1908" spans="1:2" x14ac:dyDescent="0.35">
      <c r="A1908">
        <f t="shared" ca="1" si="63"/>
        <v>2.2234932108412542</v>
      </c>
      <c r="B1908">
        <f t="shared" ca="1" si="62"/>
        <v>0.77291969033001817</v>
      </c>
    </row>
    <row r="1909" spans="1:2" x14ac:dyDescent="0.35">
      <c r="A1909">
        <f t="shared" ca="1" si="63"/>
        <v>5.4725738913449575</v>
      </c>
      <c r="B1909">
        <f t="shared" ca="1" si="62"/>
        <v>5.6165310817785894</v>
      </c>
    </row>
    <row r="1910" spans="1:2" x14ac:dyDescent="0.35">
      <c r="A1910">
        <f t="shared" ca="1" si="63"/>
        <v>3.0815410426691168</v>
      </c>
      <c r="B1910">
        <f t="shared" ca="1" si="62"/>
        <v>4.4566084393511874E-4</v>
      </c>
    </row>
    <row r="1911" spans="1:2" x14ac:dyDescent="0.35">
      <c r="A1911">
        <f t="shared" ca="1" si="63"/>
        <v>4.5256061633039595</v>
      </c>
      <c r="B1911">
        <f t="shared" ca="1" si="62"/>
        <v>2.0247993378392453</v>
      </c>
    </row>
    <row r="1912" spans="1:2" x14ac:dyDescent="0.35">
      <c r="A1912">
        <f t="shared" ca="1" si="63"/>
        <v>1.9711412101254344</v>
      </c>
      <c r="B1912">
        <f t="shared" ca="1" si="62"/>
        <v>1.2803160418124093</v>
      </c>
    </row>
    <row r="1913" spans="1:2" x14ac:dyDescent="0.35">
      <c r="A1913">
        <f t="shared" ca="1" si="63"/>
        <v>4.3503704416747189</v>
      </c>
      <c r="B1913">
        <f t="shared" ca="1" si="62"/>
        <v>1.5568019997549787</v>
      </c>
    </row>
    <row r="1914" spans="1:2" x14ac:dyDescent="0.35">
      <c r="A1914">
        <f t="shared" ca="1" si="63"/>
        <v>4.3589094468775311</v>
      </c>
      <c r="B1914">
        <f t="shared" ca="1" si="62"/>
        <v>1.5781834676176014</v>
      </c>
    </row>
    <row r="1915" spans="1:2" x14ac:dyDescent="0.35">
      <c r="A1915">
        <f t="shared" ca="1" si="63"/>
        <v>5.3858534024940159</v>
      </c>
      <c r="B1915">
        <f t="shared" ca="1" si="62"/>
        <v>5.2130099070917755</v>
      </c>
    </row>
    <row r="1916" spans="1:2" x14ac:dyDescent="0.35">
      <c r="A1916">
        <f t="shared" ca="1" si="63"/>
        <v>3.4333229027764327</v>
      </c>
      <c r="B1916">
        <f t="shared" ca="1" si="62"/>
        <v>0.10934342882299317</v>
      </c>
    </row>
    <row r="1917" spans="1:2" x14ac:dyDescent="0.35">
      <c r="A1917">
        <f t="shared" ca="1" si="63"/>
        <v>1.3828816567284825</v>
      </c>
      <c r="B1917">
        <f t="shared" ca="1" si="62"/>
        <v>2.957609082464876</v>
      </c>
    </row>
    <row r="1918" spans="1:2" x14ac:dyDescent="0.35">
      <c r="A1918">
        <f t="shared" ca="1" si="63"/>
        <v>3.7849419440822918</v>
      </c>
      <c r="B1918">
        <f t="shared" ca="1" si="62"/>
        <v>0.46551994514128431</v>
      </c>
    </row>
    <row r="1919" spans="1:2" x14ac:dyDescent="0.35">
      <c r="A1919">
        <f t="shared" ca="1" si="63"/>
        <v>3.1628745132809102</v>
      </c>
      <c r="B1919">
        <f t="shared" ca="1" si="62"/>
        <v>3.6267844124426431E-3</v>
      </c>
    </row>
    <row r="1920" spans="1:2" x14ac:dyDescent="0.35">
      <c r="A1920">
        <f t="shared" ca="1" si="63"/>
        <v>2.0544599088237625</v>
      </c>
      <c r="B1920">
        <f t="shared" ca="1" si="62"/>
        <v>1.098706080294269</v>
      </c>
    </row>
    <row r="1921" spans="1:2" x14ac:dyDescent="0.35">
      <c r="A1921">
        <f t="shared" ca="1" si="63"/>
        <v>4.7420776029397382</v>
      </c>
      <c r="B1921">
        <f t="shared" ca="1" si="62"/>
        <v>2.6877172142705943</v>
      </c>
    </row>
    <row r="1922" spans="1:2" x14ac:dyDescent="0.35">
      <c r="A1922">
        <f t="shared" ca="1" si="63"/>
        <v>1.7930342480714709</v>
      </c>
      <c r="B1922">
        <f t="shared" ca="1" si="62"/>
        <v>1.7150979318728359</v>
      </c>
    </row>
    <row r="1923" spans="1:2" x14ac:dyDescent="0.35">
      <c r="A1923">
        <f t="shared" ca="1" si="63"/>
        <v>2.3690600833390079</v>
      </c>
      <c r="B1923">
        <f t="shared" ref="B1923:B1986" ca="1" si="64">(A1923-$J$2)*(A1923-$J$2)</f>
        <v>0.53815669447210635</v>
      </c>
    </row>
    <row r="1924" spans="1:2" x14ac:dyDescent="0.35">
      <c r="A1924">
        <f t="shared" ca="1" si="63"/>
        <v>0.92048160946985913</v>
      </c>
      <c r="B1924">
        <f t="shared" ca="1" si="64"/>
        <v>4.7618664064414178</v>
      </c>
    </row>
    <row r="1925" spans="1:2" x14ac:dyDescent="0.35">
      <c r="A1925">
        <f t="shared" ca="1" si="63"/>
        <v>2.3459026589070038</v>
      </c>
      <c r="B1925">
        <f t="shared" ca="1" si="64"/>
        <v>0.57266914671906111</v>
      </c>
    </row>
    <row r="1926" spans="1:2" x14ac:dyDescent="0.35">
      <c r="A1926">
        <f t="shared" ca="1" si="63"/>
        <v>3.1002586769260203</v>
      </c>
      <c r="B1926">
        <f t="shared" ca="1" si="64"/>
        <v>5.7266717682662866E-6</v>
      </c>
    </row>
    <row r="1927" spans="1:2" x14ac:dyDescent="0.35">
      <c r="A1927">
        <f t="shared" ca="1" si="63"/>
        <v>2.7399947017125226</v>
      </c>
      <c r="B1927">
        <f t="shared" ca="1" si="64"/>
        <v>0.13152011543100564</v>
      </c>
    </row>
    <row r="1928" spans="1:2" x14ac:dyDescent="0.35">
      <c r="A1928">
        <f t="shared" ca="1" si="63"/>
        <v>2.8535276658690423</v>
      </c>
      <c r="B1928">
        <f t="shared" ca="1" si="64"/>
        <v>6.206279607625375E-2</v>
      </c>
    </row>
    <row r="1929" spans="1:2" x14ac:dyDescent="0.35">
      <c r="A1929">
        <f t="shared" ca="1" si="63"/>
        <v>3.8458956106531801</v>
      </c>
      <c r="B1929">
        <f t="shared" ca="1" si="64"/>
        <v>0.55241147583310979</v>
      </c>
    </row>
    <row r="1930" spans="1:2" x14ac:dyDescent="0.35">
      <c r="A1930">
        <f t="shared" ca="1" si="63"/>
        <v>2.3649598037188762</v>
      </c>
      <c r="B1930">
        <f t="shared" ca="1" si="64"/>
        <v>0.54418936846813715</v>
      </c>
    </row>
    <row r="1931" spans="1:2" x14ac:dyDescent="0.35">
      <c r="A1931">
        <f t="shared" ca="1" si="63"/>
        <v>2.7456626139057168</v>
      </c>
      <c r="B1931">
        <f t="shared" ca="1" si="64"/>
        <v>0.12744122434848637</v>
      </c>
    </row>
    <row r="1932" spans="1:2" x14ac:dyDescent="0.35">
      <c r="A1932">
        <f t="shared" ca="1" si="63"/>
        <v>1.8201997158708976</v>
      </c>
      <c r="B1932">
        <f t="shared" ca="1" si="64"/>
        <v>1.6446831517985123</v>
      </c>
    </row>
    <row r="1933" spans="1:2" x14ac:dyDescent="0.35">
      <c r="A1933">
        <f t="shared" ca="1" si="63"/>
        <v>3.2551835274092866</v>
      </c>
      <c r="B1933">
        <f t="shared" ca="1" si="64"/>
        <v>2.3265951212551456E-2</v>
      </c>
    </row>
    <row r="1934" spans="1:2" x14ac:dyDescent="0.35">
      <c r="A1934">
        <f t="shared" ca="1" si="63"/>
        <v>3.8160727348438295</v>
      </c>
      <c r="B1934">
        <f t="shared" ca="1" si="64"/>
        <v>0.50896953946768619</v>
      </c>
    </row>
    <row r="1935" spans="1:2" x14ac:dyDescent="0.35">
      <c r="A1935">
        <f t="shared" ca="1" si="63"/>
        <v>1.933280036728384</v>
      </c>
      <c r="B1935">
        <f t="shared" ca="1" si="64"/>
        <v>1.3674301417561636</v>
      </c>
    </row>
    <row r="1936" spans="1:2" x14ac:dyDescent="0.35">
      <c r="A1936">
        <f t="shared" ca="1" si="63"/>
        <v>3.2133766064811273</v>
      </c>
      <c r="B1936">
        <f t="shared" ca="1" si="64"/>
        <v>1.2259999717521848E-2</v>
      </c>
    </row>
    <row r="1937" spans="1:2" x14ac:dyDescent="0.35">
      <c r="A1937">
        <f t="shared" ca="1" si="63"/>
        <v>2.6830033205366099</v>
      </c>
      <c r="B1937">
        <f t="shared" ca="1" si="64"/>
        <v>0.17610478208570457</v>
      </c>
    </row>
    <row r="1938" spans="1:2" x14ac:dyDescent="0.35">
      <c r="A1938">
        <f t="shared" ca="1" si="63"/>
        <v>3.8937877517818604</v>
      </c>
      <c r="B1938">
        <f t="shared" ca="1" si="64"/>
        <v>0.62589621529087858</v>
      </c>
    </row>
    <row r="1939" spans="1:2" x14ac:dyDescent="0.35">
      <c r="A1939">
        <f t="shared" ca="1" si="63"/>
        <v>4.7551087023125467</v>
      </c>
      <c r="B1939">
        <f t="shared" ca="1" si="64"/>
        <v>2.7306140669208703</v>
      </c>
    </row>
    <row r="1940" spans="1:2" x14ac:dyDescent="0.35">
      <c r="A1940">
        <f t="shared" ca="1" si="63"/>
        <v>3.6515861907682456</v>
      </c>
      <c r="B1940">
        <f t="shared" ca="1" si="64"/>
        <v>0.30132904938649174</v>
      </c>
    </row>
    <row r="1941" spans="1:2" x14ac:dyDescent="0.35">
      <c r="A1941">
        <f t="shared" ca="1" si="63"/>
        <v>2.4221193110021932</v>
      </c>
      <c r="B1941">
        <f t="shared" ca="1" si="64"/>
        <v>0.46312436442113369</v>
      </c>
    </row>
    <row r="1942" spans="1:2" x14ac:dyDescent="0.35">
      <c r="A1942">
        <f t="shared" ca="1" si="63"/>
        <v>4.111679213325532</v>
      </c>
      <c r="B1942">
        <f t="shared" ca="1" si="64"/>
        <v>1.0181364752813673</v>
      </c>
    </row>
    <row r="1943" spans="1:2" x14ac:dyDescent="0.35">
      <c r="A1943">
        <f t="shared" ca="1" si="63"/>
        <v>0.85247328136004441</v>
      </c>
      <c r="B1943">
        <f t="shared" ca="1" si="64"/>
        <v>5.0633030213426053</v>
      </c>
    </row>
    <row r="1944" spans="1:2" x14ac:dyDescent="0.35">
      <c r="A1944">
        <f t="shared" ca="1" si="63"/>
        <v>4.1318854639427478</v>
      </c>
      <c r="B1944">
        <f t="shared" ca="1" si="64"/>
        <v>1.0593220925246793</v>
      </c>
    </row>
    <row r="1945" spans="1:2" x14ac:dyDescent="0.35">
      <c r="A1945">
        <f t="shared" ca="1" si="63"/>
        <v>2.999576142809036</v>
      </c>
      <c r="B1945">
        <f t="shared" ca="1" si="64"/>
        <v>1.0624575328879754E-2</v>
      </c>
    </row>
    <row r="1946" spans="1:2" x14ac:dyDescent="0.35">
      <c r="A1946">
        <f t="shared" ca="1" si="63"/>
        <v>2.9827490116580671</v>
      </c>
      <c r="B1946">
        <f t="shared" ca="1" si="64"/>
        <v>1.4376660300186793E-2</v>
      </c>
    </row>
    <row r="1947" spans="1:2" x14ac:dyDescent="0.35">
      <c r="A1947">
        <f t="shared" ca="1" si="63"/>
        <v>3.3520759731438767</v>
      </c>
      <c r="B1947">
        <f t="shared" ca="1" si="64"/>
        <v>6.2212456324687117E-2</v>
      </c>
    </row>
    <row r="1948" spans="1:2" x14ac:dyDescent="0.35">
      <c r="A1948">
        <f t="shared" ca="1" si="63"/>
        <v>3.8153047623655945</v>
      </c>
      <c r="B1948">
        <f t="shared" ca="1" si="64"/>
        <v>0.50787435384515622</v>
      </c>
    </row>
    <row r="1949" spans="1:2" x14ac:dyDescent="0.35">
      <c r="A1949">
        <f t="shared" ca="1" si="63"/>
        <v>2.9818993658645581</v>
      </c>
      <c r="B1949">
        <f t="shared" ca="1" si="64"/>
        <v>1.4581131867606229E-2</v>
      </c>
    </row>
    <row r="1950" spans="1:2" x14ac:dyDescent="0.35">
      <c r="A1950">
        <f t="shared" ca="1" si="63"/>
        <v>3.434019954253352</v>
      </c>
      <c r="B1950">
        <f t="shared" ca="1" si="64"/>
        <v>0.10980490437157313</v>
      </c>
    </row>
    <row r="1951" spans="1:2" x14ac:dyDescent="0.35">
      <c r="A1951">
        <f t="shared" ca="1" si="63"/>
        <v>2.0778304181462897</v>
      </c>
      <c r="B1951">
        <f t="shared" ca="1" si="64"/>
        <v>1.0502587078482255</v>
      </c>
    </row>
    <row r="1952" spans="1:2" x14ac:dyDescent="0.35">
      <c r="A1952">
        <f t="shared" ca="1" si="63"/>
        <v>3.3267242883725117</v>
      </c>
      <c r="B1952">
        <f t="shared" ca="1" si="64"/>
        <v>5.020851434137108E-2</v>
      </c>
    </row>
    <row r="1953" spans="1:2" x14ac:dyDescent="0.35">
      <c r="A1953">
        <f t="shared" ca="1" si="63"/>
        <v>4.1769452258938591</v>
      </c>
      <c r="B1953">
        <f t="shared" ca="1" si="64"/>
        <v>1.1541065293471533</v>
      </c>
    </row>
    <row r="1954" spans="1:2" x14ac:dyDescent="0.35">
      <c r="A1954">
        <f t="shared" ca="1" si="63"/>
        <v>3.5411543676258441</v>
      </c>
      <c r="B1954">
        <f t="shared" ca="1" si="64"/>
        <v>0.19228456893045506</v>
      </c>
    </row>
    <row r="1955" spans="1:2" x14ac:dyDescent="0.35">
      <c r="A1955">
        <f t="shared" ca="1" si="63"/>
        <v>5.2675994529193151</v>
      </c>
      <c r="B1955">
        <f t="shared" ca="1" si="64"/>
        <v>4.6869986712417617</v>
      </c>
    </row>
    <row r="1956" spans="1:2" x14ac:dyDescent="0.35">
      <c r="A1956">
        <f t="shared" ca="1" si="63"/>
        <v>2.4714778706035512</v>
      </c>
      <c r="B1956">
        <f t="shared" ca="1" si="64"/>
        <v>0.39838043254402183</v>
      </c>
    </row>
    <row r="1957" spans="1:2" x14ac:dyDescent="0.35">
      <c r="A1957">
        <f t="shared" ca="1" si="63"/>
        <v>4.0898252733745109</v>
      </c>
      <c r="B1957">
        <f t="shared" ca="1" si="64"/>
        <v>0.97451161762834571</v>
      </c>
    </row>
    <row r="1958" spans="1:2" x14ac:dyDescent="0.35">
      <c r="A1958">
        <f t="shared" ca="1" si="63"/>
        <v>3.4983920933900383</v>
      </c>
      <c r="B1958">
        <f t="shared" ca="1" si="64"/>
        <v>0.15661044038335514</v>
      </c>
    </row>
    <row r="1959" spans="1:2" x14ac:dyDescent="0.35">
      <c r="A1959">
        <f t="shared" ca="1" si="63"/>
        <v>3.1423420104118156</v>
      </c>
      <c r="B1959">
        <f t="shared" ca="1" si="64"/>
        <v>1.5753188774139746E-3</v>
      </c>
    </row>
    <row r="1960" spans="1:2" x14ac:dyDescent="0.35">
      <c r="A1960">
        <f t="shared" ca="1" si="63"/>
        <v>3.2895895169746039</v>
      </c>
      <c r="B1960">
        <f t="shared" ca="1" si="64"/>
        <v>3.4945738639853327E-2</v>
      </c>
    </row>
    <row r="1961" spans="1:2" x14ac:dyDescent="0.35">
      <c r="A1961">
        <f t="shared" ca="1" si="63"/>
        <v>3.8863992079626244</v>
      </c>
      <c r="B1961">
        <f t="shared" ca="1" si="64"/>
        <v>0.61426011944635062</v>
      </c>
    </row>
    <row r="1962" spans="1:2" x14ac:dyDescent="0.35">
      <c r="A1962">
        <f t="shared" ref="A1962:A2025" ca="1" si="65">_xlfn.NORM.INV(RAND(), $E$2, $E$4)</f>
        <v>3.8257225693496819</v>
      </c>
      <c r="B1962">
        <f t="shared" ca="1" si="64"/>
        <v>0.52283144815916049</v>
      </c>
    </row>
    <row r="1963" spans="1:2" x14ac:dyDescent="0.35">
      <c r="A1963">
        <f t="shared" ca="1" si="65"/>
        <v>2.2117277180739037</v>
      </c>
      <c r="B1963">
        <f t="shared" ca="1" si="64"/>
        <v>0.79374558339348555</v>
      </c>
    </row>
    <row r="1964" spans="1:2" x14ac:dyDescent="0.35">
      <c r="A1964">
        <f t="shared" ca="1" si="65"/>
        <v>4.210174508378282</v>
      </c>
      <c r="B1964">
        <f t="shared" ca="1" si="64"/>
        <v>1.2266067190879359</v>
      </c>
    </row>
    <row r="1965" spans="1:2" x14ac:dyDescent="0.35">
      <c r="A1965">
        <f t="shared" ca="1" si="65"/>
        <v>3.2192722231974771</v>
      </c>
      <c r="B1965">
        <f t="shared" ca="1" si="64"/>
        <v>1.3600340956364204E-2</v>
      </c>
    </row>
    <row r="1966" spans="1:2" x14ac:dyDescent="0.35">
      <c r="A1966">
        <f t="shared" ca="1" si="65"/>
        <v>1.5891010306152673</v>
      </c>
      <c r="B1966">
        <f t="shared" ca="1" si="64"/>
        <v>2.2908356998452239</v>
      </c>
    </row>
    <row r="1967" spans="1:2" x14ac:dyDescent="0.35">
      <c r="A1967">
        <f t="shared" ca="1" si="65"/>
        <v>2.2278889533762172</v>
      </c>
      <c r="B1967">
        <f t="shared" ca="1" si="64"/>
        <v>0.76520990394456578</v>
      </c>
    </row>
    <row r="1968" spans="1:2" x14ac:dyDescent="0.35">
      <c r="A1968">
        <f t="shared" ca="1" si="65"/>
        <v>2.6200775549596766</v>
      </c>
      <c r="B1968">
        <f t="shared" ca="1" si="64"/>
        <v>0.23287782811476354</v>
      </c>
    </row>
    <row r="1969" spans="1:2" x14ac:dyDescent="0.35">
      <c r="A1969">
        <f t="shared" ca="1" si="65"/>
        <v>3.4895290822034588</v>
      </c>
      <c r="B1969">
        <f t="shared" ca="1" si="64"/>
        <v>0.14967409069950824</v>
      </c>
    </row>
    <row r="1970" spans="1:2" x14ac:dyDescent="0.35">
      <c r="A1970">
        <f t="shared" ca="1" si="65"/>
        <v>2.0283430366088888</v>
      </c>
      <c r="B1970">
        <f t="shared" ca="1" si="64"/>
        <v>1.1541391546682138</v>
      </c>
    </row>
    <row r="1971" spans="1:2" x14ac:dyDescent="0.35">
      <c r="A1971">
        <f t="shared" ca="1" si="65"/>
        <v>5.5884714424745594</v>
      </c>
      <c r="B1971">
        <f t="shared" ca="1" si="64"/>
        <v>6.1792996753850371</v>
      </c>
    </row>
    <row r="1972" spans="1:2" x14ac:dyDescent="0.35">
      <c r="A1972">
        <f t="shared" ca="1" si="65"/>
        <v>1.7629353282493065</v>
      </c>
      <c r="B1972">
        <f t="shared" ca="1" si="64"/>
        <v>1.7948400196268315</v>
      </c>
    </row>
    <row r="1973" spans="1:2" x14ac:dyDescent="0.35">
      <c r="A1973">
        <f t="shared" ca="1" si="65"/>
        <v>2.3622476787505922</v>
      </c>
      <c r="B1973">
        <f t="shared" ca="1" si="64"/>
        <v>0.54819814943890499</v>
      </c>
    </row>
    <row r="1974" spans="1:2" x14ac:dyDescent="0.35">
      <c r="A1974">
        <f t="shared" ca="1" si="65"/>
        <v>3.9474054221100863</v>
      </c>
      <c r="B1974">
        <f t="shared" ca="1" si="64"/>
        <v>0.71360881136377119</v>
      </c>
    </row>
    <row r="1975" spans="1:2" x14ac:dyDescent="0.35">
      <c r="A1975">
        <f t="shared" ca="1" si="65"/>
        <v>2.5461893974585013</v>
      </c>
      <c r="B1975">
        <f t="shared" ca="1" si="64"/>
        <v>0.30965032027166528</v>
      </c>
    </row>
    <row r="1976" spans="1:2" x14ac:dyDescent="0.35">
      <c r="A1976">
        <f t="shared" ca="1" si="65"/>
        <v>3.7801677562796812</v>
      </c>
      <c r="B1976">
        <f t="shared" ca="1" si="64"/>
        <v>0.45902797471229667</v>
      </c>
    </row>
    <row r="1977" spans="1:2" x14ac:dyDescent="0.35">
      <c r="A1977">
        <f t="shared" ca="1" si="65"/>
        <v>3.6106460607284769</v>
      </c>
      <c r="B1977">
        <f t="shared" ca="1" si="64"/>
        <v>0.25805824668527538</v>
      </c>
    </row>
    <row r="1978" spans="1:2" x14ac:dyDescent="0.35">
      <c r="A1978">
        <f t="shared" ca="1" si="65"/>
        <v>2.2644051819195776</v>
      </c>
      <c r="B1978">
        <f t="shared" ca="1" si="64"/>
        <v>0.70265726442356047</v>
      </c>
    </row>
    <row r="1979" spans="1:2" x14ac:dyDescent="0.35">
      <c r="A1979">
        <f t="shared" ca="1" si="65"/>
        <v>3.7969525314584001</v>
      </c>
      <c r="B1979">
        <f t="shared" ca="1" si="64"/>
        <v>0.48205361197142649</v>
      </c>
    </row>
    <row r="1980" spans="1:2" x14ac:dyDescent="0.35">
      <c r="A1980">
        <f t="shared" ca="1" si="65"/>
        <v>3.2725504492644708</v>
      </c>
      <c r="B1980">
        <f t="shared" ca="1" si="64"/>
        <v>2.886557702611527E-2</v>
      </c>
    </row>
    <row r="1981" spans="1:2" x14ac:dyDescent="0.35">
      <c r="A1981">
        <f t="shared" ca="1" si="65"/>
        <v>2.1973720619859889</v>
      </c>
      <c r="B1981">
        <f t="shared" ca="1" si="64"/>
        <v>0.81953126549910749</v>
      </c>
    </row>
    <row r="1982" spans="1:2" x14ac:dyDescent="0.35">
      <c r="A1982">
        <f t="shared" ca="1" si="65"/>
        <v>3.124114725312011</v>
      </c>
      <c r="B1982">
        <f t="shared" ca="1" si="64"/>
        <v>4.6066044801085302E-4</v>
      </c>
    </row>
    <row r="1983" spans="1:2" x14ac:dyDescent="0.35">
      <c r="A1983">
        <f t="shared" ca="1" si="65"/>
        <v>4.0460724120825784</v>
      </c>
      <c r="B1983">
        <f t="shared" ca="1" si="64"/>
        <v>0.89004259569962452</v>
      </c>
    </row>
    <row r="1984" spans="1:2" x14ac:dyDescent="0.35">
      <c r="A1984">
        <f t="shared" ca="1" si="65"/>
        <v>1.7199711512656084</v>
      </c>
      <c r="B1984">
        <f t="shared" ca="1" si="64"/>
        <v>1.9118055647552847</v>
      </c>
    </row>
    <row r="1985" spans="1:2" x14ac:dyDescent="0.35">
      <c r="A1985">
        <f t="shared" ca="1" si="65"/>
        <v>3.5594532083055266</v>
      </c>
      <c r="B1985">
        <f t="shared" ca="1" si="64"/>
        <v>0.20866759654667946</v>
      </c>
    </row>
    <row r="1986" spans="1:2" x14ac:dyDescent="0.35">
      <c r="A1986">
        <f t="shared" ca="1" si="65"/>
        <v>2.2330128149386219</v>
      </c>
      <c r="B1986">
        <f t="shared" ca="1" si="64"/>
        <v>0.75627183123404984</v>
      </c>
    </row>
    <row r="1987" spans="1:2" x14ac:dyDescent="0.35">
      <c r="A1987">
        <f t="shared" ca="1" si="65"/>
        <v>2.7792500487597653</v>
      </c>
      <c r="B1987">
        <f t="shared" ref="B1987:B2050" ca="1" si="66">(A1987-$J$2)*(A1987-$J$2)</f>
        <v>0.10458864320627816</v>
      </c>
    </row>
    <row r="1988" spans="1:2" x14ac:dyDescent="0.35">
      <c r="A1988">
        <f t="shared" ca="1" si="65"/>
        <v>1.8363149262578438</v>
      </c>
      <c r="B1988">
        <f t="shared" ca="1" si="66"/>
        <v>1.6036088839770413</v>
      </c>
    </row>
    <row r="1989" spans="1:2" x14ac:dyDescent="0.35">
      <c r="A1989">
        <f t="shared" ca="1" si="65"/>
        <v>2.3621297238052441</v>
      </c>
      <c r="B1989">
        <f t="shared" ca="1" si="66"/>
        <v>0.54837283198953513</v>
      </c>
    </row>
    <row r="1990" spans="1:2" x14ac:dyDescent="0.35">
      <c r="A1990">
        <f t="shared" ca="1" si="65"/>
        <v>3.9815494786146539</v>
      </c>
      <c r="B1990">
        <f t="shared" ca="1" si="66"/>
        <v>0.77246126399588322</v>
      </c>
    </row>
    <row r="1991" spans="1:2" x14ac:dyDescent="0.35">
      <c r="A1991">
        <f t="shared" ca="1" si="65"/>
        <v>4.5790440746117351</v>
      </c>
      <c r="B1991">
        <f t="shared" ca="1" si="66"/>
        <v>2.1797343745057405</v>
      </c>
    </row>
    <row r="1992" spans="1:2" x14ac:dyDescent="0.35">
      <c r="A1992">
        <f t="shared" ca="1" si="65"/>
        <v>2.8520936726147337</v>
      </c>
      <c r="B1992">
        <f t="shared" ca="1" si="66"/>
        <v>6.2779336849082643E-2</v>
      </c>
    </row>
    <row r="1993" spans="1:2" x14ac:dyDescent="0.35">
      <c r="A1993">
        <f t="shared" ca="1" si="65"/>
        <v>1.5844810581037947</v>
      </c>
      <c r="B1993">
        <f t="shared" ca="1" si="66"/>
        <v>2.3048421691826619</v>
      </c>
    </row>
    <row r="1994" spans="1:2" x14ac:dyDescent="0.35">
      <c r="A1994">
        <f t="shared" ca="1" si="65"/>
        <v>1.2219006098093024</v>
      </c>
      <c r="B1994">
        <f t="shared" ca="1" si="66"/>
        <v>3.5372247515411517</v>
      </c>
    </row>
    <row r="1995" spans="1:2" x14ac:dyDescent="0.35">
      <c r="A1995">
        <f t="shared" ca="1" si="65"/>
        <v>0.80384332496411526</v>
      </c>
      <c r="B1995">
        <f t="shared" ca="1" si="66"/>
        <v>5.2845200530475429</v>
      </c>
    </row>
    <row r="1996" spans="1:2" x14ac:dyDescent="0.35">
      <c r="A1996">
        <f t="shared" ca="1" si="65"/>
        <v>5.2738748456172821</v>
      </c>
      <c r="B1996">
        <f t="shared" ca="1" si="66"/>
        <v>4.7142098461409914</v>
      </c>
    </row>
    <row r="1997" spans="1:2" x14ac:dyDescent="0.35">
      <c r="A1997">
        <f t="shared" ca="1" si="65"/>
        <v>3.029615409536941</v>
      </c>
      <c r="B1997">
        <f t="shared" ca="1" si="66"/>
        <v>5.3343031531301868E-3</v>
      </c>
    </row>
    <row r="1998" spans="1:2" x14ac:dyDescent="0.35">
      <c r="A1998">
        <f t="shared" ca="1" si="65"/>
        <v>2.2766669805693542</v>
      </c>
      <c r="B1998">
        <f t="shared" ca="1" si="66"/>
        <v>0.68225079550692846</v>
      </c>
    </row>
    <row r="1999" spans="1:2" x14ac:dyDescent="0.35">
      <c r="A1999">
        <f t="shared" ca="1" si="65"/>
        <v>2.9102710399785896</v>
      </c>
      <c r="B1999">
        <f t="shared" ca="1" si="66"/>
        <v>3.7010327381153868E-2</v>
      </c>
    </row>
    <row r="2000" spans="1:2" x14ac:dyDescent="0.35">
      <c r="A2000">
        <f t="shared" ca="1" si="65"/>
        <v>2.4073880929665989</v>
      </c>
      <c r="B2000">
        <f t="shared" ca="1" si="66"/>
        <v>0.48339151590269114</v>
      </c>
    </row>
    <row r="2001" spans="1:2" x14ac:dyDescent="0.35">
      <c r="A2001">
        <f t="shared" ca="1" si="65"/>
        <v>1.5362315938467086</v>
      </c>
      <c r="B2001">
        <f t="shared" ca="1" si="66"/>
        <v>2.4536720224933779</v>
      </c>
    </row>
    <row r="2002" spans="1:2" x14ac:dyDescent="0.35">
      <c r="A2002">
        <f t="shared" ca="1" si="65"/>
        <v>2.7539801178072079</v>
      </c>
      <c r="B2002">
        <f t="shared" ca="1" si="66"/>
        <v>0.12157188859643317</v>
      </c>
    </row>
    <row r="2003" spans="1:2" x14ac:dyDescent="0.35">
      <c r="A2003">
        <f t="shared" ca="1" si="65"/>
        <v>2.3902575444266754</v>
      </c>
      <c r="B2003">
        <f t="shared" ca="1" si="66"/>
        <v>0.50750546633678117</v>
      </c>
    </row>
    <row r="2004" spans="1:2" x14ac:dyDescent="0.35">
      <c r="A2004">
        <f t="shared" ca="1" si="65"/>
        <v>2.5332937409747158</v>
      </c>
      <c r="B2004">
        <f t="shared" ca="1" si="66"/>
        <v>0.32416851223267373</v>
      </c>
    </row>
    <row r="2005" spans="1:2" x14ac:dyDescent="0.35">
      <c r="A2005">
        <f t="shared" ca="1" si="65"/>
        <v>3.550391636219044</v>
      </c>
      <c r="B2005">
        <f t="shared" ca="1" si="66"/>
        <v>0.20047102946728418</v>
      </c>
    </row>
    <row r="2006" spans="1:2" x14ac:dyDescent="0.35">
      <c r="A2006">
        <f t="shared" ca="1" si="65"/>
        <v>2.5627005433685515</v>
      </c>
      <c r="B2006">
        <f t="shared" ca="1" si="66"/>
        <v>0.29154727689443904</v>
      </c>
    </row>
    <row r="2007" spans="1:2" x14ac:dyDescent="0.35">
      <c r="A2007">
        <f t="shared" ca="1" si="65"/>
        <v>3.2973634877290627</v>
      </c>
      <c r="B2007">
        <f t="shared" ca="1" si="66"/>
        <v>3.7912671140338736E-2</v>
      </c>
    </row>
    <row r="2008" spans="1:2" x14ac:dyDescent="0.35">
      <c r="A2008">
        <f t="shared" ca="1" si="65"/>
        <v>3.7510867560467052</v>
      </c>
      <c r="B2008">
        <f t="shared" ca="1" si="66"/>
        <v>0.42046799147096076</v>
      </c>
    </row>
    <row r="2009" spans="1:2" x14ac:dyDescent="0.35">
      <c r="A2009">
        <f t="shared" ca="1" si="65"/>
        <v>2.5976834305188632</v>
      </c>
      <c r="B2009">
        <f t="shared" ca="1" si="66"/>
        <v>0.2549929768873806</v>
      </c>
    </row>
    <row r="2010" spans="1:2" x14ac:dyDescent="0.35">
      <c r="A2010">
        <f t="shared" ca="1" si="65"/>
        <v>3.3614551712169116</v>
      </c>
      <c r="B2010">
        <f t="shared" ca="1" si="66"/>
        <v>6.6979224564973211E-2</v>
      </c>
    </row>
    <row r="2011" spans="1:2" x14ac:dyDescent="0.35">
      <c r="A2011">
        <f t="shared" ca="1" si="65"/>
        <v>3.562420449975904</v>
      </c>
      <c r="B2011">
        <f t="shared" ca="1" si="66"/>
        <v>0.2113872818715902</v>
      </c>
    </row>
    <row r="2012" spans="1:2" x14ac:dyDescent="0.35">
      <c r="A2012">
        <f t="shared" ca="1" si="65"/>
        <v>2.7684976894790698</v>
      </c>
      <c r="B2012">
        <f t="shared" ca="1" si="66"/>
        <v>0.11165891843333514</v>
      </c>
    </row>
    <row r="2013" spans="1:2" x14ac:dyDescent="0.35">
      <c r="A2013">
        <f t="shared" ca="1" si="65"/>
        <v>1.8380656693451833</v>
      </c>
      <c r="B2013">
        <f t="shared" ca="1" si="66"/>
        <v>1.5991778882904684</v>
      </c>
    </row>
    <row r="2014" spans="1:2" x14ac:dyDescent="0.35">
      <c r="A2014">
        <f t="shared" ca="1" si="65"/>
        <v>2.6731353589317899</v>
      </c>
      <c r="B2014">
        <f t="shared" ca="1" si="66"/>
        <v>0.18448430740730756</v>
      </c>
    </row>
    <row r="2015" spans="1:2" x14ac:dyDescent="0.35">
      <c r="A2015">
        <f t="shared" ca="1" si="65"/>
        <v>1.244916385873811</v>
      </c>
      <c r="B2015">
        <f t="shared" ca="1" si="66"/>
        <v>3.45118058455876</v>
      </c>
    </row>
    <row r="2016" spans="1:2" x14ac:dyDescent="0.35">
      <c r="A2016">
        <f t="shared" ca="1" si="65"/>
        <v>3.653330191465757</v>
      </c>
      <c r="B2016">
        <f t="shared" ca="1" si="66"/>
        <v>0.30324677511263215</v>
      </c>
    </row>
    <row r="2017" spans="1:2" x14ac:dyDescent="0.35">
      <c r="A2017">
        <f t="shared" ca="1" si="65"/>
        <v>3.8608394808252782</v>
      </c>
      <c r="B2017">
        <f t="shared" ca="1" si="66"/>
        <v>0.57484867540133089</v>
      </c>
    </row>
    <row r="2018" spans="1:2" x14ac:dyDescent="0.35">
      <c r="A2018">
        <f t="shared" ca="1" si="65"/>
        <v>2.3306532424439763</v>
      </c>
      <c r="B2018">
        <f t="shared" ca="1" si="66"/>
        <v>0.5959816547086213</v>
      </c>
    </row>
    <row r="2019" spans="1:2" x14ac:dyDescent="0.35">
      <c r="A2019">
        <f t="shared" ca="1" si="65"/>
        <v>2.376863187302269</v>
      </c>
      <c r="B2019">
        <f t="shared" ca="1" si="66"/>
        <v>0.52676899923450349</v>
      </c>
    </row>
    <row r="2020" spans="1:2" x14ac:dyDescent="0.35">
      <c r="A2020">
        <f t="shared" ca="1" si="65"/>
        <v>2.980514307561938</v>
      </c>
      <c r="B2020">
        <f t="shared" ca="1" si="66"/>
        <v>1.4917548365036434E-2</v>
      </c>
    </row>
    <row r="2021" spans="1:2" x14ac:dyDescent="0.35">
      <c r="A2021">
        <f t="shared" ca="1" si="65"/>
        <v>3.6120167378771399</v>
      </c>
      <c r="B2021">
        <f t="shared" ca="1" si="66"/>
        <v>0.25945271790057828</v>
      </c>
    </row>
    <row r="2022" spans="1:2" x14ac:dyDescent="0.35">
      <c r="A2022">
        <f t="shared" ca="1" si="65"/>
        <v>3.3559974111935702</v>
      </c>
      <c r="B2022">
        <f t="shared" ca="1" si="66"/>
        <v>6.4184037487428638E-2</v>
      </c>
    </row>
    <row r="2023" spans="1:2" x14ac:dyDescent="0.35">
      <c r="A2023">
        <f t="shared" ca="1" si="65"/>
        <v>1.8362222109770363</v>
      </c>
      <c r="B2023">
        <f t="shared" ca="1" si="66"/>
        <v>1.6038437101166654</v>
      </c>
    </row>
    <row r="2024" spans="1:2" x14ac:dyDescent="0.35">
      <c r="A2024">
        <f t="shared" ca="1" si="65"/>
        <v>2.9994719605054416</v>
      </c>
      <c r="B2024">
        <f t="shared" ca="1" si="66"/>
        <v>1.0646063485707588E-2</v>
      </c>
    </row>
    <row r="2025" spans="1:2" x14ac:dyDescent="0.35">
      <c r="A2025">
        <f t="shared" ca="1" si="65"/>
        <v>3.8075126868474758</v>
      </c>
      <c r="B2025">
        <f t="shared" ca="1" si="66"/>
        <v>0.49682897769147538</v>
      </c>
    </row>
    <row r="2026" spans="1:2" x14ac:dyDescent="0.35">
      <c r="A2026">
        <f t="shared" ref="A2026:A2089" ca="1" si="67">_xlfn.NORM.INV(RAND(), $E$2, $E$4)</f>
        <v>5.1764182132710923</v>
      </c>
      <c r="B2026">
        <f t="shared" ca="1" si="66"/>
        <v>4.3005074542162127</v>
      </c>
    </row>
    <row r="2027" spans="1:2" x14ac:dyDescent="0.35">
      <c r="A2027">
        <f t="shared" ca="1" si="67"/>
        <v>3.0331962162409112</v>
      </c>
      <c r="B2027">
        <f t="shared" ca="1" si="66"/>
        <v>4.8240674846419477E-3</v>
      </c>
    </row>
    <row r="2028" spans="1:2" x14ac:dyDescent="0.35">
      <c r="A2028">
        <f t="shared" ca="1" si="67"/>
        <v>2.5216381776513161</v>
      </c>
      <c r="B2028">
        <f t="shared" ca="1" si="66"/>
        <v>0.33757674042640545</v>
      </c>
    </row>
    <row r="2029" spans="1:2" x14ac:dyDescent="0.35">
      <c r="A2029">
        <f t="shared" ca="1" si="67"/>
        <v>3.6115859244180792</v>
      </c>
      <c r="B2029">
        <f t="shared" ca="1" si="66"/>
        <v>0.25901402089325348</v>
      </c>
    </row>
    <row r="2030" spans="1:2" x14ac:dyDescent="0.35">
      <c r="A2030">
        <f t="shared" ca="1" si="67"/>
        <v>2.5556536808445496</v>
      </c>
      <c r="B2030">
        <f t="shared" ca="1" si="66"/>
        <v>0.29920685863758567</v>
      </c>
    </row>
    <row r="2031" spans="1:2" x14ac:dyDescent="0.35">
      <c r="A2031">
        <f t="shared" ca="1" si="67"/>
        <v>3.4246525238439798</v>
      </c>
      <c r="B2031">
        <f t="shared" ca="1" si="66"/>
        <v>0.10368451544059373</v>
      </c>
    </row>
    <row r="2032" spans="1:2" x14ac:dyDescent="0.35">
      <c r="A2032">
        <f t="shared" ca="1" si="67"/>
        <v>2.4176700363427859</v>
      </c>
      <c r="B2032">
        <f t="shared" ca="1" si="66"/>
        <v>0.46919991170153758</v>
      </c>
    </row>
    <row r="2033" spans="1:2" x14ac:dyDescent="0.35">
      <c r="A2033">
        <f t="shared" ca="1" si="67"/>
        <v>3.6341040281164934</v>
      </c>
      <c r="B2033">
        <f t="shared" ca="1" si="66"/>
        <v>0.28244155211260052</v>
      </c>
    </row>
    <row r="2034" spans="1:2" x14ac:dyDescent="0.35">
      <c r="A2034">
        <f t="shared" ca="1" si="67"/>
        <v>4.0712907295869387</v>
      </c>
      <c r="B2034">
        <f t="shared" ca="1" si="66"/>
        <v>0.93826152416853403</v>
      </c>
    </row>
    <row r="2035" spans="1:2" x14ac:dyDescent="0.35">
      <c r="A2035">
        <f t="shared" ca="1" si="67"/>
        <v>3.2809222375902878</v>
      </c>
      <c r="B2035">
        <f t="shared" ca="1" si="66"/>
        <v>3.1780376204219078E-2</v>
      </c>
    </row>
    <row r="2036" spans="1:2" x14ac:dyDescent="0.35">
      <c r="A2036">
        <f t="shared" ca="1" si="67"/>
        <v>2.8997756882876042</v>
      </c>
      <c r="B2036">
        <f t="shared" ca="1" si="66"/>
        <v>4.1158685651889328E-2</v>
      </c>
    </row>
    <row r="2037" spans="1:2" x14ac:dyDescent="0.35">
      <c r="A2037">
        <f t="shared" ca="1" si="67"/>
        <v>2.9561122367977548</v>
      </c>
      <c r="B2037">
        <f t="shared" ca="1" si="66"/>
        <v>2.1473821154570083E-2</v>
      </c>
    </row>
    <row r="2038" spans="1:2" x14ac:dyDescent="0.35">
      <c r="A2038">
        <f t="shared" ca="1" si="67"/>
        <v>3.4519862646385167</v>
      </c>
      <c r="B2038">
        <f t="shared" ca="1" si="66"/>
        <v>0.12203462165245269</v>
      </c>
    </row>
    <row r="2039" spans="1:2" x14ac:dyDescent="0.35">
      <c r="A2039">
        <f t="shared" ca="1" si="67"/>
        <v>2.8627282785208417</v>
      </c>
      <c r="B2039">
        <f t="shared" ca="1" si="66"/>
        <v>5.7563259436934834E-2</v>
      </c>
    </row>
    <row r="2040" spans="1:2" x14ac:dyDescent="0.35">
      <c r="A2040">
        <f t="shared" ca="1" si="67"/>
        <v>2.3329167625470211</v>
      </c>
      <c r="B2040">
        <f t="shared" ca="1" si="66"/>
        <v>0.59249191006922708</v>
      </c>
    </row>
    <row r="2041" spans="1:2" x14ac:dyDescent="0.35">
      <c r="A2041">
        <f t="shared" ca="1" si="67"/>
        <v>3.2451007314349827</v>
      </c>
      <c r="B2041">
        <f t="shared" ca="1" si="66"/>
        <v>2.0291719869814043E-2</v>
      </c>
    </row>
    <row r="2042" spans="1:2" x14ac:dyDescent="0.35">
      <c r="A2042">
        <f t="shared" ca="1" si="67"/>
        <v>3.5459033294172553</v>
      </c>
      <c r="B2042">
        <f t="shared" ca="1" si="66"/>
        <v>0.19647198617359596</v>
      </c>
    </row>
    <row r="2043" spans="1:2" x14ac:dyDescent="0.35">
      <c r="A2043">
        <f t="shared" ca="1" si="67"/>
        <v>4.0052616309781932</v>
      </c>
      <c r="B2043">
        <f t="shared" ca="1" si="66"/>
        <v>0.81470464512945473</v>
      </c>
    </row>
    <row r="2044" spans="1:2" x14ac:dyDescent="0.35">
      <c r="A2044">
        <f t="shared" ca="1" si="67"/>
        <v>3.7056479888109117</v>
      </c>
      <c r="B2044">
        <f t="shared" ca="1" si="66"/>
        <v>0.36360449601342087</v>
      </c>
    </row>
    <row r="2045" spans="1:2" x14ac:dyDescent="0.35">
      <c r="A2045">
        <f t="shared" ca="1" si="67"/>
        <v>2.4216624315613275</v>
      </c>
      <c r="B2045">
        <f t="shared" ca="1" si="66"/>
        <v>0.46374641569615699</v>
      </c>
    </row>
    <row r="2046" spans="1:2" x14ac:dyDescent="0.35">
      <c r="A2046">
        <f t="shared" ca="1" si="67"/>
        <v>2.2598996664747566</v>
      </c>
      <c r="B2046">
        <f t="shared" ca="1" si="66"/>
        <v>0.71023102957204287</v>
      </c>
    </row>
    <row r="2047" spans="1:2" x14ac:dyDescent="0.35">
      <c r="A2047">
        <f t="shared" ca="1" si="67"/>
        <v>3.6483105084098248</v>
      </c>
      <c r="B2047">
        <f t="shared" ca="1" si="66"/>
        <v>0.29774350958049811</v>
      </c>
    </row>
    <row r="2048" spans="1:2" x14ac:dyDescent="0.35">
      <c r="A2048">
        <f t="shared" ca="1" si="67"/>
        <v>3.138805034381245</v>
      </c>
      <c r="B2048">
        <f t="shared" ca="1" si="66"/>
        <v>1.3070618897452399E-3</v>
      </c>
    </row>
    <row r="2049" spans="1:2" x14ac:dyDescent="0.35">
      <c r="A2049">
        <f t="shared" ca="1" si="67"/>
        <v>2.8107090202788609</v>
      </c>
      <c r="B2049">
        <f t="shared" ca="1" si="66"/>
        <v>8.5230541947356298E-2</v>
      </c>
    </row>
    <row r="2050" spans="1:2" x14ac:dyDescent="0.35">
      <c r="A2050">
        <f t="shared" ca="1" si="67"/>
        <v>3.8286567365385142</v>
      </c>
      <c r="B2050">
        <f t="shared" ca="1" si="66"/>
        <v>0.52708327899860719</v>
      </c>
    </row>
    <row r="2051" spans="1:2" x14ac:dyDescent="0.35">
      <c r="A2051">
        <f t="shared" ca="1" si="67"/>
        <v>1.8739363578535448</v>
      </c>
      <c r="B2051">
        <f t="shared" ref="B2051:B2114" ca="1" si="68">(A2051-$J$2)*(A2051-$J$2)</f>
        <v>1.5097414497053745</v>
      </c>
    </row>
    <row r="2052" spans="1:2" x14ac:dyDescent="0.35">
      <c r="A2052">
        <f t="shared" ca="1" si="67"/>
        <v>3.1238639537154351</v>
      </c>
      <c r="B2052">
        <f t="shared" ca="1" si="68"/>
        <v>4.499587119267332E-4</v>
      </c>
    </row>
    <row r="2053" spans="1:2" x14ac:dyDescent="0.35">
      <c r="A2053">
        <f t="shared" ca="1" si="67"/>
        <v>4.0600127772792352</v>
      </c>
      <c r="B2053">
        <f t="shared" ca="1" si="68"/>
        <v>0.91654018734808362</v>
      </c>
    </row>
    <row r="2054" spans="1:2" x14ac:dyDescent="0.35">
      <c r="A2054">
        <f t="shared" ca="1" si="67"/>
        <v>2.8337745827447245</v>
      </c>
      <c r="B2054">
        <f t="shared" ca="1" si="68"/>
        <v>7.2294916805342641E-2</v>
      </c>
    </row>
    <row r="2055" spans="1:2" x14ac:dyDescent="0.35">
      <c r="A2055">
        <f t="shared" ca="1" si="67"/>
        <v>3.0352472374598407</v>
      </c>
      <c r="B2055">
        <f t="shared" ca="1" si="68"/>
        <v>4.5433647344800309E-3</v>
      </c>
    </row>
    <row r="2056" spans="1:2" x14ac:dyDescent="0.35">
      <c r="A2056">
        <f t="shared" ca="1" si="67"/>
        <v>3.9367566241639063</v>
      </c>
      <c r="B2056">
        <f t="shared" ca="1" si="68"/>
        <v>0.69573098535928624</v>
      </c>
    </row>
    <row r="2057" spans="1:2" x14ac:dyDescent="0.35">
      <c r="A2057">
        <f t="shared" ca="1" si="67"/>
        <v>3.3769395941782276</v>
      </c>
      <c r="B2057">
        <f t="shared" ca="1" si="68"/>
        <v>7.5233836016895414E-2</v>
      </c>
    </row>
    <row r="2058" spans="1:2" x14ac:dyDescent="0.35">
      <c r="A2058">
        <f t="shared" ca="1" si="67"/>
        <v>3.4649439003575351</v>
      </c>
      <c r="B2058">
        <f t="shared" ca="1" si="68"/>
        <v>0.13125562143290781</v>
      </c>
    </row>
    <row r="2059" spans="1:2" x14ac:dyDescent="0.35">
      <c r="A2059">
        <f t="shared" ca="1" si="67"/>
        <v>2.9242868154505102</v>
      </c>
      <c r="B2059">
        <f t="shared" ca="1" si="68"/>
        <v>3.1814040413293977E-2</v>
      </c>
    </row>
    <row r="2060" spans="1:2" x14ac:dyDescent="0.35">
      <c r="A2060">
        <f t="shared" ca="1" si="67"/>
        <v>3.2468958936048709</v>
      </c>
      <c r="B2060">
        <f t="shared" ca="1" si="68"/>
        <v>2.0806380617498954E-2</v>
      </c>
    </row>
    <row r="2061" spans="1:2" x14ac:dyDescent="0.35">
      <c r="A2061">
        <f t="shared" ca="1" si="67"/>
        <v>1.2580460607809989</v>
      </c>
      <c r="B2061">
        <f t="shared" ca="1" si="68"/>
        <v>3.4025700508294263</v>
      </c>
    </row>
    <row r="2062" spans="1:2" x14ac:dyDescent="0.35">
      <c r="A2062">
        <f t="shared" ca="1" si="67"/>
        <v>3.9217056516402651</v>
      </c>
      <c r="B2062">
        <f t="shared" ca="1" si="68"/>
        <v>0.6708493372488783</v>
      </c>
    </row>
    <row r="2063" spans="1:2" x14ac:dyDescent="0.35">
      <c r="A2063">
        <f t="shared" ca="1" si="67"/>
        <v>3.3710468987590336</v>
      </c>
      <c r="B2063">
        <f t="shared" ca="1" si="68"/>
        <v>7.2035970117689377E-2</v>
      </c>
    </row>
    <row r="2064" spans="1:2" x14ac:dyDescent="0.35">
      <c r="A2064">
        <f t="shared" ca="1" si="67"/>
        <v>4.168196045796698</v>
      </c>
      <c r="B2064">
        <f t="shared" ca="1" si="68"/>
        <v>1.1353847028397175</v>
      </c>
    </row>
    <row r="2065" spans="1:2" x14ac:dyDescent="0.35">
      <c r="A2065">
        <f t="shared" ca="1" si="67"/>
        <v>3.2702030020409616</v>
      </c>
      <c r="B2065">
        <f t="shared" ca="1" si="68"/>
        <v>2.8073430950300949E-2</v>
      </c>
    </row>
    <row r="2066" spans="1:2" x14ac:dyDescent="0.35">
      <c r="A2066">
        <f t="shared" ca="1" si="67"/>
        <v>1.9979743470365328</v>
      </c>
      <c r="B2066">
        <f t="shared" ca="1" si="68"/>
        <v>1.220312106006981</v>
      </c>
    </row>
    <row r="2067" spans="1:2" x14ac:dyDescent="0.35">
      <c r="A2067">
        <f t="shared" ca="1" si="67"/>
        <v>2.570184600666769</v>
      </c>
      <c r="B2067">
        <f t="shared" ca="1" si="68"/>
        <v>0.28352123686782255</v>
      </c>
    </row>
    <row r="2068" spans="1:2" x14ac:dyDescent="0.35">
      <c r="A2068">
        <f t="shared" ca="1" si="67"/>
        <v>6.7605123749149367</v>
      </c>
      <c r="B2068">
        <f t="shared" ca="1" si="68"/>
        <v>13.379944545379068</v>
      </c>
    </row>
    <row r="2069" spans="1:2" x14ac:dyDescent="0.35">
      <c r="A2069">
        <f t="shared" ca="1" si="67"/>
        <v>2.153936734457826</v>
      </c>
      <c r="B2069">
        <f t="shared" ca="1" si="68"/>
        <v>0.90006013037899124</v>
      </c>
    </row>
    <row r="2070" spans="1:2" x14ac:dyDescent="0.35">
      <c r="A2070">
        <f t="shared" ca="1" si="67"/>
        <v>3.5566930734394862</v>
      </c>
      <c r="B2070">
        <f t="shared" ca="1" si="68"/>
        <v>0.20615354748085868</v>
      </c>
    </row>
    <row r="2071" spans="1:2" x14ac:dyDescent="0.35">
      <c r="A2071">
        <f t="shared" ca="1" si="67"/>
        <v>1.2844681031256215</v>
      </c>
      <c r="B2071">
        <f t="shared" ca="1" si="68"/>
        <v>3.3057916772936156</v>
      </c>
    </row>
    <row r="2072" spans="1:2" x14ac:dyDescent="0.35">
      <c r="A2072">
        <f t="shared" ca="1" si="67"/>
        <v>2.5358824597645917</v>
      </c>
      <c r="B2072">
        <f t="shared" ca="1" si="68"/>
        <v>0.32122739828273689</v>
      </c>
    </row>
    <row r="2073" spans="1:2" x14ac:dyDescent="0.35">
      <c r="A2073">
        <f t="shared" ca="1" si="67"/>
        <v>3.4536261583350614</v>
      </c>
      <c r="B2073">
        <f t="shared" ca="1" si="68"/>
        <v>0.1231830539278793</v>
      </c>
    </row>
    <row r="2074" spans="1:2" x14ac:dyDescent="0.35">
      <c r="A2074">
        <f t="shared" ca="1" si="67"/>
        <v>4.7041961476569005</v>
      </c>
      <c r="B2074">
        <f t="shared" ca="1" si="68"/>
        <v>2.5649445426397248</v>
      </c>
    </row>
    <row r="2075" spans="1:2" x14ac:dyDescent="0.35">
      <c r="A2075">
        <f t="shared" ca="1" si="67"/>
        <v>5.1804383505426195</v>
      </c>
      <c r="B2075">
        <f t="shared" ca="1" si="68"/>
        <v>4.3171972676360708</v>
      </c>
    </row>
    <row r="2076" spans="1:2" x14ac:dyDescent="0.35">
      <c r="A2076">
        <f t="shared" ca="1" si="67"/>
        <v>3.2790533188221413</v>
      </c>
      <c r="B2076">
        <f t="shared" ca="1" si="68"/>
        <v>3.1117522842293136E-2</v>
      </c>
    </row>
    <row r="2077" spans="1:2" x14ac:dyDescent="0.35">
      <c r="A2077">
        <f t="shared" ca="1" si="67"/>
        <v>2.0164657160540962</v>
      </c>
      <c r="B2077">
        <f t="shared" ca="1" si="68"/>
        <v>1.1798000427091035</v>
      </c>
    </row>
    <row r="2078" spans="1:2" x14ac:dyDescent="0.35">
      <c r="A2078">
        <f t="shared" ca="1" si="67"/>
        <v>2.2788451907209613</v>
      </c>
      <c r="B2078">
        <f t="shared" ca="1" si="68"/>
        <v>0.67865720340226965</v>
      </c>
    </row>
    <row r="2079" spans="1:2" x14ac:dyDescent="0.35">
      <c r="A2079">
        <f t="shared" ca="1" si="67"/>
        <v>3.2069805525136057</v>
      </c>
      <c r="B2079">
        <f t="shared" ca="1" si="68"/>
        <v>1.0884504569321593E-2</v>
      </c>
    </row>
    <row r="2080" spans="1:2" x14ac:dyDescent="0.35">
      <c r="A2080">
        <f t="shared" ca="1" si="67"/>
        <v>3.0851012538529945</v>
      </c>
      <c r="B2080">
        <f t="shared" ca="1" si="68"/>
        <v>3.0801898382593366E-4</v>
      </c>
    </row>
    <row r="2081" spans="1:2" x14ac:dyDescent="0.35">
      <c r="A2081">
        <f t="shared" ca="1" si="67"/>
        <v>2.916585910057091</v>
      </c>
      <c r="B2081">
        <f t="shared" ca="1" si="68"/>
        <v>3.4620486921521657E-2</v>
      </c>
    </row>
    <row r="2082" spans="1:2" x14ac:dyDescent="0.35">
      <c r="A2082">
        <f t="shared" ca="1" si="67"/>
        <v>4.1066768636271647</v>
      </c>
      <c r="B2082">
        <f t="shared" ca="1" si="68"/>
        <v>1.0080664820648395</v>
      </c>
    </row>
    <row r="2083" spans="1:2" x14ac:dyDescent="0.35">
      <c r="A2083">
        <f t="shared" ca="1" si="67"/>
        <v>3.2031553577215246</v>
      </c>
      <c r="B2083">
        <f t="shared" ca="1" si="68"/>
        <v>1.0100980497486488E-2</v>
      </c>
    </row>
    <row r="2084" spans="1:2" x14ac:dyDescent="0.35">
      <c r="A2084">
        <f t="shared" ca="1" si="67"/>
        <v>2.0164578337123826</v>
      </c>
      <c r="B2084">
        <f t="shared" ca="1" si="68"/>
        <v>1.1798171661497847</v>
      </c>
    </row>
    <row r="2085" spans="1:2" x14ac:dyDescent="0.35">
      <c r="A2085">
        <f t="shared" ca="1" si="67"/>
        <v>2.9220786881903824</v>
      </c>
      <c r="B2085">
        <f t="shared" ca="1" si="68"/>
        <v>3.2606621070593027E-2</v>
      </c>
    </row>
    <row r="2086" spans="1:2" x14ac:dyDescent="0.35">
      <c r="A2086">
        <f t="shared" ca="1" si="67"/>
        <v>1.220428167743671</v>
      </c>
      <c r="B2086">
        <f t="shared" ca="1" si="68"/>
        <v>3.5427655137362666</v>
      </c>
    </row>
    <row r="2087" spans="1:2" x14ac:dyDescent="0.35">
      <c r="A2087">
        <f t="shared" ca="1" si="67"/>
        <v>3.8606735325429131</v>
      </c>
      <c r="B2087">
        <f t="shared" ca="1" si="68"/>
        <v>0.57459706302807723</v>
      </c>
    </row>
    <row r="2088" spans="1:2" x14ac:dyDescent="0.35">
      <c r="A2088">
        <f t="shared" ca="1" si="67"/>
        <v>3.9169346582747404</v>
      </c>
      <c r="B2088">
        <f t="shared" ca="1" si="68"/>
        <v>0.66305669791197086</v>
      </c>
    </row>
    <row r="2089" spans="1:2" x14ac:dyDescent="0.35">
      <c r="A2089">
        <f t="shared" ca="1" si="67"/>
        <v>2.3678104714164387</v>
      </c>
      <c r="B2089">
        <f t="shared" ca="1" si="68"/>
        <v>0.53999166572167623</v>
      </c>
    </row>
    <row r="2090" spans="1:2" x14ac:dyDescent="0.35">
      <c r="A2090">
        <f t="shared" ref="A2090:A2143" ca="1" si="69">_xlfn.NORM.INV(RAND(), $E$2, $E$4)</f>
        <v>2.4884670751917732</v>
      </c>
      <c r="B2090">
        <f t="shared" ca="1" si="68"/>
        <v>0.37722278218234639</v>
      </c>
    </row>
    <row r="2091" spans="1:2" x14ac:dyDescent="0.35">
      <c r="A2091">
        <f t="shared" ca="1" si="69"/>
        <v>1.8410522578448358</v>
      </c>
      <c r="B2091">
        <f t="shared" ca="1" si="68"/>
        <v>1.5916332116691863</v>
      </c>
    </row>
    <row r="2092" spans="1:2" x14ac:dyDescent="0.35">
      <c r="A2092">
        <f t="shared" ca="1" si="69"/>
        <v>4.1275092691116395</v>
      </c>
      <c r="B2092">
        <f t="shared" ca="1" si="68"/>
        <v>1.0503329888557731</v>
      </c>
    </row>
    <row r="2093" spans="1:2" x14ac:dyDescent="0.35">
      <c r="A2093">
        <f t="shared" ca="1" si="69"/>
        <v>3.3720872568388844</v>
      </c>
      <c r="B2093">
        <f t="shared" ca="1" si="68"/>
        <v>7.2595506641030663E-2</v>
      </c>
    </row>
    <row r="2094" spans="1:2" x14ac:dyDescent="0.35">
      <c r="A2094">
        <f t="shared" ca="1" si="69"/>
        <v>4.0131918601523768</v>
      </c>
      <c r="B2094">
        <f t="shared" ca="1" si="68"/>
        <v>0.82908334050704524</v>
      </c>
    </row>
    <row r="2095" spans="1:2" x14ac:dyDescent="0.35">
      <c r="A2095">
        <f t="shared" ca="1" si="69"/>
        <v>2.7849477360180281</v>
      </c>
      <c r="B2095">
        <f t="shared" ca="1" si="68"/>
        <v>0.10093582364376066</v>
      </c>
    </row>
    <row r="2096" spans="1:2" x14ac:dyDescent="0.35">
      <c r="A2096">
        <f t="shared" ca="1" si="69"/>
        <v>1.5357616576015463</v>
      </c>
      <c r="B2096">
        <f t="shared" ca="1" si="68"/>
        <v>2.4551444785215772</v>
      </c>
    </row>
    <row r="2097" spans="1:2" x14ac:dyDescent="0.35">
      <c r="A2097">
        <f t="shared" ca="1" si="69"/>
        <v>3.5298658843114419</v>
      </c>
      <c r="B2097">
        <f t="shared" ca="1" si="68"/>
        <v>0.18251193922227676</v>
      </c>
    </row>
    <row r="2098" spans="1:2" x14ac:dyDescent="0.35">
      <c r="A2098">
        <f t="shared" ca="1" si="69"/>
        <v>2.8608980051530408</v>
      </c>
      <c r="B2098">
        <f t="shared" ca="1" si="68"/>
        <v>5.8444860320743725E-2</v>
      </c>
    </row>
    <row r="2099" spans="1:2" x14ac:dyDescent="0.35">
      <c r="A2099">
        <f t="shared" ca="1" si="69"/>
        <v>3.2610865375503368</v>
      </c>
      <c r="B2099">
        <f t="shared" ca="1" si="68"/>
        <v>2.5101590312233069E-2</v>
      </c>
    </row>
    <row r="2100" spans="1:2" x14ac:dyDescent="0.35">
      <c r="A2100">
        <f t="shared" ca="1" si="69"/>
        <v>3.6783906408210045</v>
      </c>
      <c r="B2100">
        <f t="shared" ca="1" si="68"/>
        <v>0.33147530095091576</v>
      </c>
    </row>
    <row r="2101" spans="1:2" x14ac:dyDescent="0.35">
      <c r="A2101">
        <f t="shared" ca="1" si="69"/>
        <v>3.2635303699371669</v>
      </c>
      <c r="B2101">
        <f t="shared" ca="1" si="68"/>
        <v>2.5881938888663102E-2</v>
      </c>
    </row>
    <row r="2102" spans="1:2" x14ac:dyDescent="0.35">
      <c r="A2102">
        <f t="shared" ca="1" si="69"/>
        <v>0.38374896044364615</v>
      </c>
      <c r="B2102">
        <f t="shared" ca="1" si="68"/>
        <v>7.3924322347998546</v>
      </c>
    </row>
    <row r="2103" spans="1:2" x14ac:dyDescent="0.35">
      <c r="A2103">
        <f t="shared" ca="1" si="69"/>
        <v>1.6821634112085617</v>
      </c>
      <c r="B2103">
        <f t="shared" ca="1" si="68"/>
        <v>2.0177870452752749</v>
      </c>
    </row>
    <row r="2104" spans="1:2" x14ac:dyDescent="0.35">
      <c r="A2104">
        <f t="shared" ca="1" si="69"/>
        <v>3.1311551812087446</v>
      </c>
      <c r="B2104">
        <f t="shared" ca="1" si="68"/>
        <v>8.1244710298563E-4</v>
      </c>
    </row>
    <row r="2105" spans="1:2" x14ac:dyDescent="0.35">
      <c r="A2105">
        <f t="shared" ca="1" si="69"/>
        <v>2.3674311753235506</v>
      </c>
      <c r="B2105">
        <f t="shared" ca="1" si="68"/>
        <v>0.5405492544187972</v>
      </c>
    </row>
    <row r="2106" spans="1:2" x14ac:dyDescent="0.35">
      <c r="A2106">
        <f t="shared" ca="1" si="69"/>
        <v>2.8647243217451428</v>
      </c>
      <c r="B2106">
        <f t="shared" ca="1" si="68"/>
        <v>5.6609448492199087E-2</v>
      </c>
    </row>
    <row r="2107" spans="1:2" x14ac:dyDescent="0.35">
      <c r="A2107">
        <f t="shared" ca="1" si="69"/>
        <v>3.5978057958218814</v>
      </c>
      <c r="B2107">
        <f t="shared" ca="1" si="68"/>
        <v>0.24517755536528388</v>
      </c>
    </row>
    <row r="2108" spans="1:2" x14ac:dyDescent="0.35">
      <c r="A2108">
        <f t="shared" ca="1" si="69"/>
        <v>5.9201279792676598</v>
      </c>
      <c r="B2108">
        <f t="shared" ca="1" si="68"/>
        <v>7.9381724519758139</v>
      </c>
    </row>
    <row r="2109" spans="1:2" x14ac:dyDescent="0.35">
      <c r="A2109">
        <f t="shared" ca="1" si="69"/>
        <v>2.7021191265849853</v>
      </c>
      <c r="B2109">
        <f t="shared" ca="1" si="68"/>
        <v>0.16042636116856054</v>
      </c>
    </row>
    <row r="2110" spans="1:2" x14ac:dyDescent="0.35">
      <c r="A2110">
        <f t="shared" ca="1" si="69"/>
        <v>1.2552785741464265</v>
      </c>
      <c r="B2110">
        <f t="shared" ca="1" si="68"/>
        <v>3.4127875528468032</v>
      </c>
    </row>
    <row r="2111" spans="1:2" x14ac:dyDescent="0.35">
      <c r="A2111">
        <f t="shared" ca="1" si="69"/>
        <v>3.7863709578348792</v>
      </c>
      <c r="B2111">
        <f t="shared" ca="1" si="68"/>
        <v>0.46747199143860718</v>
      </c>
    </row>
    <row r="2112" spans="1:2" x14ac:dyDescent="0.35">
      <c r="A2112">
        <f t="shared" ca="1" si="69"/>
        <v>2.647094408309989</v>
      </c>
      <c r="B2112">
        <f t="shared" ca="1" si="68"/>
        <v>0.20753246739705652</v>
      </c>
    </row>
    <row r="2113" spans="1:2" x14ac:dyDescent="0.35">
      <c r="A2113">
        <f t="shared" ca="1" si="69"/>
        <v>2.9204824597801817</v>
      </c>
      <c r="B2113">
        <f t="shared" ca="1" si="68"/>
        <v>3.3185640633793964E-2</v>
      </c>
    </row>
    <row r="2114" spans="1:2" x14ac:dyDescent="0.35">
      <c r="A2114">
        <f t="shared" ca="1" si="69"/>
        <v>4.1672263080874687</v>
      </c>
      <c r="B2114">
        <f t="shared" ca="1" si="68"/>
        <v>1.1333190462105143</v>
      </c>
    </row>
    <row r="2115" spans="1:2" x14ac:dyDescent="0.35">
      <c r="A2115">
        <f t="shared" ca="1" si="69"/>
        <v>2.7779276069255765</v>
      </c>
      <c r="B2115">
        <f t="shared" ref="B2115:B2178" ca="1" si="70">(A2115-$J$2)*(A2115-$J$2)</f>
        <v>0.1054457518664537</v>
      </c>
    </row>
    <row r="2116" spans="1:2" x14ac:dyDescent="0.35">
      <c r="A2116">
        <f t="shared" ca="1" si="69"/>
        <v>2.8884276004369362</v>
      </c>
      <c r="B2116">
        <f t="shared" ca="1" si="70"/>
        <v>4.5891974889877236E-2</v>
      </c>
    </row>
    <row r="2117" spans="1:2" x14ac:dyDescent="0.35">
      <c r="A2117">
        <f t="shared" ca="1" si="69"/>
        <v>2.5233949067440449</v>
      </c>
      <c r="B2117">
        <f t="shared" ca="1" si="70"/>
        <v>0.33553845972508756</v>
      </c>
    </row>
    <row r="2118" spans="1:2" x14ac:dyDescent="0.35">
      <c r="A2118">
        <f t="shared" ca="1" si="69"/>
        <v>4.2318726553583037</v>
      </c>
      <c r="B2118">
        <f t="shared" ca="1" si="70"/>
        <v>1.2751399130115684</v>
      </c>
    </row>
    <row r="2119" spans="1:2" x14ac:dyDescent="0.35">
      <c r="A2119">
        <f t="shared" ca="1" si="69"/>
        <v>2.0654094612352418</v>
      </c>
      <c r="B2119">
        <f t="shared" ca="1" si="70"/>
        <v>1.0758715105687453</v>
      </c>
    </row>
    <row r="2120" spans="1:2" x14ac:dyDescent="0.35">
      <c r="A2120">
        <f t="shared" ca="1" si="69"/>
        <v>3.9285905146570634</v>
      </c>
      <c r="B2120">
        <f t="shared" ca="1" si="70"/>
        <v>0.68217488678526517</v>
      </c>
    </row>
    <row r="2121" spans="1:2" x14ac:dyDescent="0.35">
      <c r="A2121">
        <f t="shared" ca="1" si="69"/>
        <v>3.3591189040811815</v>
      </c>
      <c r="B2121">
        <f t="shared" ca="1" si="70"/>
        <v>6.5775414729939669E-2</v>
      </c>
    </row>
    <row r="2122" spans="1:2" x14ac:dyDescent="0.35">
      <c r="A2122">
        <f t="shared" ca="1" si="69"/>
        <v>1.8854382201054227</v>
      </c>
      <c r="B2122">
        <f t="shared" ca="1" si="70"/>
        <v>1.4816087127764315</v>
      </c>
    </row>
    <row r="2123" spans="1:2" x14ac:dyDescent="0.35">
      <c r="A2123">
        <f t="shared" ca="1" si="69"/>
        <v>4.3125414799438797</v>
      </c>
      <c r="B2123">
        <f t="shared" ca="1" si="70"/>
        <v>1.4638332228170805</v>
      </c>
    </row>
    <row r="2124" spans="1:2" x14ac:dyDescent="0.35">
      <c r="A2124">
        <f t="shared" ca="1" si="69"/>
        <v>1.7381244875088147</v>
      </c>
      <c r="B2124">
        <f t="shared" ca="1" si="70"/>
        <v>1.8619345776836433</v>
      </c>
    </row>
    <row r="2125" spans="1:2" x14ac:dyDescent="0.35">
      <c r="A2125">
        <f t="shared" ca="1" si="69"/>
        <v>3.1750053444712045</v>
      </c>
      <c r="B2125">
        <f t="shared" ca="1" si="70"/>
        <v>5.2350464717859967E-3</v>
      </c>
    </row>
    <row r="2126" spans="1:2" x14ac:dyDescent="0.35">
      <c r="A2126">
        <f t="shared" ca="1" si="69"/>
        <v>3.3852945798900982</v>
      </c>
      <c r="B2126">
        <f t="shared" ca="1" si="70"/>
        <v>7.9886984284531157E-2</v>
      </c>
    </row>
    <row r="2127" spans="1:2" x14ac:dyDescent="0.35">
      <c r="A2127">
        <f t="shared" ca="1" si="69"/>
        <v>4.1489699570582292</v>
      </c>
      <c r="B2127">
        <f t="shared" ca="1" si="70"/>
        <v>1.0947818459363008</v>
      </c>
    </row>
    <row r="2128" spans="1:2" x14ac:dyDescent="0.35">
      <c r="A2128">
        <f t="shared" ca="1" si="69"/>
        <v>2.496462775015555</v>
      </c>
      <c r="B2128">
        <f t="shared" ca="1" si="70"/>
        <v>0.36746504122998092</v>
      </c>
    </row>
    <row r="2129" spans="1:2" x14ac:dyDescent="0.35">
      <c r="A2129">
        <f t="shared" ca="1" si="69"/>
        <v>4.7050156427634349</v>
      </c>
      <c r="B2129">
        <f t="shared" ca="1" si="70"/>
        <v>2.5675701298489892</v>
      </c>
    </row>
    <row r="2130" spans="1:2" x14ac:dyDescent="0.35">
      <c r="A2130">
        <f t="shared" ca="1" si="69"/>
        <v>4.1152534590726191</v>
      </c>
      <c r="B2130">
        <f t="shared" ca="1" si="70"/>
        <v>1.0253622749426381</v>
      </c>
    </row>
    <row r="2131" spans="1:2" x14ac:dyDescent="0.35">
      <c r="A2131">
        <f t="shared" ca="1" si="69"/>
        <v>3.304912073337499</v>
      </c>
      <c r="B2131">
        <f t="shared" ca="1" si="70"/>
        <v>4.0909249127964176E-2</v>
      </c>
    </row>
    <row r="2132" spans="1:2" x14ac:dyDescent="0.35">
      <c r="A2132">
        <f t="shared" ca="1" si="69"/>
        <v>3.1167133829992553</v>
      </c>
      <c r="B2132">
        <f t="shared" ca="1" si="70"/>
        <v>1.9773026867783635E-4</v>
      </c>
    </row>
    <row r="2133" spans="1:2" x14ac:dyDescent="0.35">
      <c r="A2133">
        <f t="shared" ca="1" si="69"/>
        <v>2.5406015168975933</v>
      </c>
      <c r="B2133">
        <f t="shared" ca="1" si="70"/>
        <v>0.3159004347096383</v>
      </c>
    </row>
    <row r="2134" spans="1:2" x14ac:dyDescent="0.35">
      <c r="A2134">
        <f t="shared" ca="1" si="69"/>
        <v>-5.8719153710888872E-2</v>
      </c>
      <c r="B2134">
        <f t="shared" ca="1" si="70"/>
        <v>9.9942658230961996</v>
      </c>
    </row>
    <row r="2135" spans="1:2" x14ac:dyDescent="0.35">
      <c r="A2135">
        <f t="shared" ca="1" si="69"/>
        <v>2.5513601596715576</v>
      </c>
      <c r="B2135">
        <f t="shared" ca="1" si="70"/>
        <v>0.30392238831685559</v>
      </c>
    </row>
    <row r="2136" spans="1:2" x14ac:dyDescent="0.35">
      <c r="A2136">
        <f t="shared" ca="1" si="69"/>
        <v>2.6217702960392795</v>
      </c>
      <c r="B2136">
        <f t="shared" ca="1" si="70"/>
        <v>0.23124694724913625</v>
      </c>
    </row>
    <row r="2137" spans="1:2" x14ac:dyDescent="0.35">
      <c r="A2137">
        <f t="shared" ca="1" si="69"/>
        <v>3.2101864333618484</v>
      </c>
      <c r="B2137">
        <f t="shared" ca="1" si="70"/>
        <v>1.1563713831226827E-2</v>
      </c>
    </row>
    <row r="2138" spans="1:2" x14ac:dyDescent="0.35">
      <c r="A2138">
        <f t="shared" ca="1" si="69"/>
        <v>2.3756137846964847</v>
      </c>
      <c r="B2138">
        <f t="shared" ca="1" si="70"/>
        <v>0.52858416441805101</v>
      </c>
    </row>
    <row r="2139" spans="1:2" x14ac:dyDescent="0.35">
      <c r="A2139">
        <f t="shared" ca="1" si="69"/>
        <v>2.7079541211854239</v>
      </c>
      <c r="B2139">
        <f t="shared" ca="1" si="70"/>
        <v>0.15578619725028417</v>
      </c>
    </row>
    <row r="2140" spans="1:2" x14ac:dyDescent="0.35">
      <c r="A2140">
        <f t="shared" ca="1" si="69"/>
        <v>4.2299902133404776</v>
      </c>
      <c r="B2140">
        <f t="shared" ca="1" si="70"/>
        <v>1.2708920707403337</v>
      </c>
    </row>
    <row r="2141" spans="1:2" x14ac:dyDescent="0.35">
      <c r="A2141">
        <f t="shared" ca="1" si="69"/>
        <v>3.1964323487496618</v>
      </c>
      <c r="B2141">
        <f t="shared" ca="1" si="70"/>
        <v>8.794805677585173E-3</v>
      </c>
    </row>
    <row r="2142" spans="1:2" x14ac:dyDescent="0.35">
      <c r="A2142">
        <f t="shared" ca="1" si="69"/>
        <v>4.5706372271520905</v>
      </c>
      <c r="B2142">
        <f t="shared" ca="1" si="70"/>
        <v>2.1549814390167041</v>
      </c>
    </row>
    <row r="2143" spans="1:2" x14ac:dyDescent="0.35">
      <c r="A2143">
        <f t="shared" ca="1" si="69"/>
        <v>4.5592971262649433</v>
      </c>
      <c r="B2143">
        <f t="shared" ca="1" si="70"/>
        <v>2.1218158294796172</v>
      </c>
    </row>
    <row r="2144" spans="1:2" x14ac:dyDescent="0.35">
      <c r="A2144">
        <f ca="1">_xlfn.NORM.INV(RAND(), $E$2, $E$4)</f>
        <v>2.3787562682814496</v>
      </c>
      <c r="B2144">
        <f t="shared" ca="1" si="70"/>
        <v>0.52402463004463906</v>
      </c>
    </row>
    <row r="2145" spans="1:2" x14ac:dyDescent="0.35">
      <c r="A2145">
        <f t="shared" ref="A2145:A2208" ca="1" si="71">_xlfn.NORM.INV(RAND(), $E$2, $E$4)</f>
        <v>2.8049744779972072</v>
      </c>
      <c r="B2145">
        <f t="shared" ca="1" si="70"/>
        <v>8.8611742473091948E-2</v>
      </c>
    </row>
    <row r="2146" spans="1:2" x14ac:dyDescent="0.35">
      <c r="A2146">
        <f t="shared" ca="1" si="71"/>
        <v>4.7150959260085417</v>
      </c>
      <c r="B2146">
        <f t="shared" ca="1" si="70"/>
        <v>2.5999763062956975</v>
      </c>
    </row>
    <row r="2147" spans="1:2" x14ac:dyDescent="0.35">
      <c r="A2147">
        <f t="shared" ca="1" si="71"/>
        <v>1.5755194531309455</v>
      </c>
      <c r="B2147">
        <f t="shared" ca="1" si="70"/>
        <v>2.3321329711151351</v>
      </c>
    </row>
    <row r="2148" spans="1:2" x14ac:dyDescent="0.35">
      <c r="A2148">
        <f t="shared" ca="1" si="71"/>
        <v>3.6069723189454037</v>
      </c>
      <c r="B2148">
        <f t="shared" ca="1" si="70"/>
        <v>0.25433926301927212</v>
      </c>
    </row>
    <row r="2149" spans="1:2" x14ac:dyDescent="0.35">
      <c r="A2149">
        <f t="shared" ca="1" si="71"/>
        <v>2.9455634241647131</v>
      </c>
      <c r="B2149">
        <f t="shared" ca="1" si="70"/>
        <v>2.4676733779061523E-2</v>
      </c>
    </row>
    <row r="2150" spans="1:2" x14ac:dyDescent="0.35">
      <c r="A2150">
        <f t="shared" ca="1" si="71"/>
        <v>2.9400067996812225</v>
      </c>
      <c r="B2150">
        <f t="shared" ca="1" si="70"/>
        <v>2.6453371234706716E-2</v>
      </c>
    </row>
    <row r="2151" spans="1:2" x14ac:dyDescent="0.35">
      <c r="A2151">
        <f t="shared" ca="1" si="71"/>
        <v>3.3837188957606075</v>
      </c>
      <c r="B2151">
        <f t="shared" ca="1" si="70"/>
        <v>7.8998755338661297E-2</v>
      </c>
    </row>
    <row r="2152" spans="1:2" x14ac:dyDescent="0.35">
      <c r="A2152">
        <f t="shared" ca="1" si="71"/>
        <v>4.0266287034549331</v>
      </c>
      <c r="B2152">
        <f t="shared" ca="1" si="70"/>
        <v>0.85373345953952406</v>
      </c>
    </row>
    <row r="2153" spans="1:2" x14ac:dyDescent="0.35">
      <c r="A2153">
        <f t="shared" ca="1" si="71"/>
        <v>3.8233267385930674</v>
      </c>
      <c r="B2153">
        <f t="shared" ca="1" si="70"/>
        <v>0.51937247742064185</v>
      </c>
    </row>
    <row r="2154" spans="1:2" x14ac:dyDescent="0.35">
      <c r="A2154">
        <f t="shared" ca="1" si="71"/>
        <v>5.0373186301301454</v>
      </c>
      <c r="B2154">
        <f t="shared" ca="1" si="70"/>
        <v>3.7429360397205893</v>
      </c>
    </row>
    <row r="2155" spans="1:2" x14ac:dyDescent="0.35">
      <c r="A2155">
        <f t="shared" ca="1" si="71"/>
        <v>2.9718713467686877</v>
      </c>
      <c r="B2155">
        <f t="shared" ca="1" si="70"/>
        <v>1.7103506930498561E-2</v>
      </c>
    </row>
    <row r="2156" spans="1:2" x14ac:dyDescent="0.35">
      <c r="A2156">
        <f t="shared" ca="1" si="71"/>
        <v>1.1544286692966754</v>
      </c>
      <c r="B2156">
        <f t="shared" ca="1" si="70"/>
        <v>3.7955730688178209</v>
      </c>
    </row>
    <row r="2157" spans="1:2" x14ac:dyDescent="0.35">
      <c r="A2157">
        <f t="shared" ca="1" si="71"/>
        <v>2.9430128464599026</v>
      </c>
      <c r="B2157">
        <f t="shared" ca="1" si="70"/>
        <v>2.5484571053486171E-2</v>
      </c>
    </row>
    <row r="2158" spans="1:2" x14ac:dyDescent="0.35">
      <c r="A2158">
        <f t="shared" ca="1" si="71"/>
        <v>2.449916358636151</v>
      </c>
      <c r="B2158">
        <f t="shared" ca="1" si="70"/>
        <v>0.42606345650658178</v>
      </c>
    </row>
    <row r="2159" spans="1:2" x14ac:dyDescent="0.35">
      <c r="A2159">
        <f t="shared" ca="1" si="71"/>
        <v>2.9952911023657576</v>
      </c>
      <c r="B2159">
        <f t="shared" ca="1" si="70"/>
        <v>1.1526302964185393E-2</v>
      </c>
    </row>
    <row r="2160" spans="1:2" x14ac:dyDescent="0.35">
      <c r="A2160">
        <f t="shared" ca="1" si="71"/>
        <v>1.248151772478767</v>
      </c>
      <c r="B2160">
        <f t="shared" ca="1" si="70"/>
        <v>3.4391700682316104</v>
      </c>
    </row>
    <row r="2161" spans="1:2" x14ac:dyDescent="0.35">
      <c r="A2161">
        <f t="shared" ca="1" si="71"/>
        <v>3.6036926905448721</v>
      </c>
      <c r="B2161">
        <f t="shared" ca="1" si="70"/>
        <v>0.25104205068593843</v>
      </c>
    </row>
    <row r="2162" spans="1:2" x14ac:dyDescent="0.35">
      <c r="A2162">
        <f t="shared" ca="1" si="71"/>
        <v>1.5708235736938663</v>
      </c>
      <c r="B2162">
        <f t="shared" ca="1" si="70"/>
        <v>2.3464974804508065</v>
      </c>
    </row>
    <row r="2163" spans="1:2" x14ac:dyDescent="0.35">
      <c r="A2163">
        <f t="shared" ca="1" si="71"/>
        <v>2.8168528916517355</v>
      </c>
      <c r="B2163">
        <f t="shared" ca="1" si="70"/>
        <v>8.1680972269474447E-2</v>
      </c>
    </row>
    <row r="2164" spans="1:2" x14ac:dyDescent="0.35">
      <c r="A2164">
        <f t="shared" ca="1" si="71"/>
        <v>3.5324276860494215</v>
      </c>
      <c r="B2164">
        <f t="shared" ca="1" si="70"/>
        <v>0.1847073780098806</v>
      </c>
    </row>
    <row r="2165" spans="1:2" x14ac:dyDescent="0.35">
      <c r="A2165">
        <f t="shared" ca="1" si="71"/>
        <v>2.2666840559704942</v>
      </c>
      <c r="B2165">
        <f t="shared" ca="1" si="70"/>
        <v>0.69884194110687448</v>
      </c>
    </row>
    <row r="2166" spans="1:2" x14ac:dyDescent="0.35">
      <c r="A2166">
        <f t="shared" ca="1" si="71"/>
        <v>2.8080744040465366</v>
      </c>
      <c r="B2166">
        <f t="shared" ca="1" si="70"/>
        <v>8.6775797119527223E-2</v>
      </c>
    </row>
    <row r="2167" spans="1:2" x14ac:dyDescent="0.35">
      <c r="A2167">
        <f t="shared" ca="1" si="71"/>
        <v>3.3120537112923003</v>
      </c>
      <c r="B2167">
        <f t="shared" ca="1" si="70"/>
        <v>4.3849192503352126E-2</v>
      </c>
    </row>
    <row r="2168" spans="1:2" x14ac:dyDescent="0.35">
      <c r="A2168">
        <f t="shared" ca="1" si="71"/>
        <v>3.0940099689166325</v>
      </c>
      <c r="B2168">
        <f t="shared" ca="1" si="70"/>
        <v>7.467992178452937E-5</v>
      </c>
    </row>
    <row r="2169" spans="1:2" x14ac:dyDescent="0.35">
      <c r="A2169">
        <f t="shared" ca="1" si="71"/>
        <v>2.7888189919203636</v>
      </c>
      <c r="B2169">
        <f t="shared" ca="1" si="70"/>
        <v>9.8490983392773387E-2</v>
      </c>
    </row>
    <row r="2170" spans="1:2" x14ac:dyDescent="0.35">
      <c r="A2170">
        <f t="shared" ca="1" si="71"/>
        <v>2.6564886233958851</v>
      </c>
      <c r="B2170">
        <f t="shared" ca="1" si="70"/>
        <v>0.19906151186897764</v>
      </c>
    </row>
    <row r="2171" spans="1:2" x14ac:dyDescent="0.35">
      <c r="A2171">
        <f t="shared" ca="1" si="71"/>
        <v>2.561098300424586</v>
      </c>
      <c r="B2171">
        <f t="shared" ca="1" si="70"/>
        <v>0.29328011001370174</v>
      </c>
    </row>
    <row r="2172" spans="1:2" x14ac:dyDescent="0.35">
      <c r="A2172">
        <f t="shared" ca="1" si="71"/>
        <v>1.7894281125537768</v>
      </c>
      <c r="B2172">
        <f t="shared" ca="1" si="70"/>
        <v>1.7245562522714732</v>
      </c>
    </row>
    <row r="2173" spans="1:2" x14ac:dyDescent="0.35">
      <c r="A2173">
        <f t="shared" ca="1" si="71"/>
        <v>2.4387780717880183</v>
      </c>
      <c r="B2173">
        <f t="shared" ca="1" si="70"/>
        <v>0.44072822539940376</v>
      </c>
    </row>
    <row r="2174" spans="1:2" x14ac:dyDescent="0.35">
      <c r="A2174">
        <f t="shared" ca="1" si="71"/>
        <v>3.0596719618186015</v>
      </c>
      <c r="B2174">
        <f t="shared" ca="1" si="70"/>
        <v>1.8472599117298023E-3</v>
      </c>
    </row>
    <row r="2175" spans="1:2" x14ac:dyDescent="0.35">
      <c r="A2175">
        <f t="shared" ca="1" si="71"/>
        <v>2.387227455118496</v>
      </c>
      <c r="B2175">
        <f t="shared" ca="1" si="70"/>
        <v>0.51183188374826183</v>
      </c>
    </row>
    <row r="2176" spans="1:2" x14ac:dyDescent="0.35">
      <c r="A2176">
        <f t="shared" ca="1" si="71"/>
        <v>2.8034275757173006</v>
      </c>
      <c r="B2176">
        <f t="shared" ca="1" si="70"/>
        <v>8.9535090599156167E-2</v>
      </c>
    </row>
    <row r="2177" spans="1:2" x14ac:dyDescent="0.35">
      <c r="A2177">
        <f t="shared" ca="1" si="71"/>
        <v>3.2048872616822428</v>
      </c>
      <c r="B2177">
        <f t="shared" ca="1" si="70"/>
        <v>1.0452105273264433E-2</v>
      </c>
    </row>
    <row r="2178" spans="1:2" x14ac:dyDescent="0.35">
      <c r="A2178">
        <f t="shared" ca="1" si="71"/>
        <v>2.8843889031621543</v>
      </c>
      <c r="B2178">
        <f t="shared" ca="1" si="70"/>
        <v>4.7638658729338083E-2</v>
      </c>
    </row>
    <row r="2179" spans="1:2" x14ac:dyDescent="0.35">
      <c r="A2179">
        <f t="shared" ca="1" si="71"/>
        <v>4.2946900635187557</v>
      </c>
      <c r="B2179">
        <f t="shared" ref="B2179:B2242" ca="1" si="72">(A2179-$J$2)*(A2179-$J$2)</f>
        <v>1.4209554041428987</v>
      </c>
    </row>
    <row r="2180" spans="1:2" x14ac:dyDescent="0.35">
      <c r="A2180">
        <f t="shared" ca="1" si="71"/>
        <v>2.4214099108769562</v>
      </c>
      <c r="B2180">
        <f t="shared" ca="1" si="72"/>
        <v>0.4640904072269384</v>
      </c>
    </row>
    <row r="2181" spans="1:2" x14ac:dyDescent="0.35">
      <c r="A2181">
        <f t="shared" ca="1" si="71"/>
        <v>2.8128662792651995</v>
      </c>
      <c r="B2181">
        <f t="shared" ca="1" si="72"/>
        <v>8.3975603673774366E-2</v>
      </c>
    </row>
    <row r="2182" spans="1:2" x14ac:dyDescent="0.35">
      <c r="A2182">
        <f t="shared" ca="1" si="71"/>
        <v>2.6552093088301683</v>
      </c>
      <c r="B2182">
        <f t="shared" ca="1" si="72"/>
        <v>0.2002047144199596</v>
      </c>
    </row>
    <row r="2183" spans="1:2" x14ac:dyDescent="0.35">
      <c r="A2183">
        <f t="shared" ca="1" si="71"/>
        <v>2.2828485693768883</v>
      </c>
      <c r="B2183">
        <f t="shared" ca="1" si="72"/>
        <v>0.67207721146327981</v>
      </c>
    </row>
    <row r="2184" spans="1:2" x14ac:dyDescent="0.35">
      <c r="A2184">
        <f t="shared" ca="1" si="71"/>
        <v>4.3043932925634927</v>
      </c>
      <c r="B2184">
        <f t="shared" ca="1" si="72"/>
        <v>1.4441827988839688</v>
      </c>
    </row>
    <row r="2185" spans="1:2" x14ac:dyDescent="0.35">
      <c r="A2185">
        <f t="shared" ca="1" si="71"/>
        <v>1.7935903658258736</v>
      </c>
      <c r="B2185">
        <f t="shared" ca="1" si="72"/>
        <v>1.7136416380807009</v>
      </c>
    </row>
    <row r="2186" spans="1:2" x14ac:dyDescent="0.35">
      <c r="A2186">
        <f t="shared" ca="1" si="71"/>
        <v>3.0160535016214185</v>
      </c>
      <c r="B2186">
        <f t="shared" ca="1" si="72"/>
        <v>7.4992520275754511E-3</v>
      </c>
    </row>
    <row r="2187" spans="1:2" x14ac:dyDescent="0.35">
      <c r="A2187">
        <f t="shared" ca="1" si="71"/>
        <v>3.9494724305663635</v>
      </c>
      <c r="B2187">
        <f t="shared" ca="1" si="72"/>
        <v>0.71710530996484501</v>
      </c>
    </row>
    <row r="2188" spans="1:2" x14ac:dyDescent="0.35">
      <c r="A2188">
        <f t="shared" ca="1" si="71"/>
        <v>3.6691685231265287</v>
      </c>
      <c r="B2188">
        <f t="shared" ca="1" si="72"/>
        <v>0.32094128429150998</v>
      </c>
    </row>
    <row r="2189" spans="1:2" x14ac:dyDescent="0.35">
      <c r="A2189">
        <f t="shared" ca="1" si="71"/>
        <v>3.673425037058851</v>
      </c>
      <c r="B2189">
        <f t="shared" ca="1" si="72"/>
        <v>0.32578217550361954</v>
      </c>
    </row>
    <row r="2190" spans="1:2" x14ac:dyDescent="0.35">
      <c r="A2190">
        <f t="shared" ca="1" si="71"/>
        <v>3.2152194674562793</v>
      </c>
      <c r="B2190">
        <f t="shared" ca="1" si="72"/>
        <v>1.2671496985849439E-2</v>
      </c>
    </row>
    <row r="2191" spans="1:2" x14ac:dyDescent="0.35">
      <c r="A2191">
        <f t="shared" ca="1" si="71"/>
        <v>5.005557383938168</v>
      </c>
      <c r="B2191">
        <f t="shared" ca="1" si="72"/>
        <v>3.6210499526365361</v>
      </c>
    </row>
    <row r="2192" spans="1:2" x14ac:dyDescent="0.35">
      <c r="A2192">
        <f t="shared" ca="1" si="71"/>
        <v>0.9275858337779912</v>
      </c>
      <c r="B2192">
        <f t="shared" ca="1" si="72"/>
        <v>4.7309116245077005</v>
      </c>
    </row>
    <row r="2193" spans="1:2" x14ac:dyDescent="0.35">
      <c r="A2193">
        <f t="shared" ca="1" si="71"/>
        <v>3.9600623276171496</v>
      </c>
      <c r="B2193">
        <f t="shared" ca="1" si="72"/>
        <v>0.73515294410161058</v>
      </c>
    </row>
    <row r="2194" spans="1:2" x14ac:dyDescent="0.35">
      <c r="A2194">
        <f t="shared" ca="1" si="71"/>
        <v>3.5715978815621163</v>
      </c>
      <c r="B2194">
        <f t="shared" ca="1" si="72"/>
        <v>0.21991049918806024</v>
      </c>
    </row>
    <row r="2195" spans="1:2" x14ac:dyDescent="0.35">
      <c r="A2195">
        <f t="shared" ca="1" si="71"/>
        <v>3.7424298277396719</v>
      </c>
      <c r="B2195">
        <f t="shared" ca="1" si="72"/>
        <v>0.40931602270112716</v>
      </c>
    </row>
    <row r="2196" spans="1:2" x14ac:dyDescent="0.35">
      <c r="A2196">
        <f t="shared" ca="1" si="71"/>
        <v>1.479772781554973</v>
      </c>
      <c r="B2196">
        <f t="shared" ca="1" si="72"/>
        <v>2.633736060115722</v>
      </c>
    </row>
    <row r="2197" spans="1:2" x14ac:dyDescent="0.35">
      <c r="A2197">
        <f t="shared" ca="1" si="71"/>
        <v>2.6001010509686968</v>
      </c>
      <c r="B2197">
        <f t="shared" ca="1" si="72"/>
        <v>0.25255717843290088</v>
      </c>
    </row>
    <row r="2198" spans="1:2" x14ac:dyDescent="0.35">
      <c r="A2198">
        <f t="shared" ca="1" si="71"/>
        <v>3.9122445876938929</v>
      </c>
      <c r="B2198">
        <f t="shared" ca="1" si="72"/>
        <v>0.6554406058000094</v>
      </c>
    </row>
    <row r="2199" spans="1:2" x14ac:dyDescent="0.35">
      <c r="A2199">
        <f t="shared" ca="1" si="71"/>
        <v>1.5532542482316949</v>
      </c>
      <c r="B2199">
        <f t="shared" ca="1" si="72"/>
        <v>2.4006325362791161</v>
      </c>
    </row>
    <row r="2200" spans="1:2" x14ac:dyDescent="0.35">
      <c r="A2200">
        <f t="shared" ca="1" si="71"/>
        <v>3.6372573827430226</v>
      </c>
      <c r="B2200">
        <f t="shared" ca="1" si="72"/>
        <v>0.28580321092526573</v>
      </c>
    </row>
    <row r="2201" spans="1:2" x14ac:dyDescent="0.35">
      <c r="A2201">
        <f t="shared" ca="1" si="71"/>
        <v>4.5435389500232493</v>
      </c>
      <c r="B2201">
        <f t="shared" ca="1" si="72"/>
        <v>2.0761559996403327</v>
      </c>
    </row>
    <row r="2202" spans="1:2" x14ac:dyDescent="0.35">
      <c r="A2202">
        <f t="shared" ca="1" si="71"/>
        <v>3.1488466381600633</v>
      </c>
      <c r="B2202">
        <f t="shared" ca="1" si="72"/>
        <v>2.1339701430945646E-3</v>
      </c>
    </row>
    <row r="2203" spans="1:2" x14ac:dyDescent="0.35">
      <c r="A2203">
        <f t="shared" ca="1" si="71"/>
        <v>2.7817892655444059</v>
      </c>
      <c r="B2203">
        <f t="shared" ca="1" si="72"/>
        <v>0.10295271690694037</v>
      </c>
    </row>
    <row r="2204" spans="1:2" x14ac:dyDescent="0.35">
      <c r="A2204">
        <f t="shared" ca="1" si="71"/>
        <v>2.881665505516775</v>
      </c>
      <c r="B2204">
        <f t="shared" ca="1" si="72"/>
        <v>4.8834908525880939E-2</v>
      </c>
    </row>
    <row r="2205" spans="1:2" x14ac:dyDescent="0.35">
      <c r="A2205">
        <f t="shared" ca="1" si="71"/>
        <v>4.3435836333175555</v>
      </c>
      <c r="B2205">
        <f t="shared" ca="1" si="72"/>
        <v>1.5399120048744723</v>
      </c>
    </row>
    <row r="2206" spans="1:2" x14ac:dyDescent="0.35">
      <c r="A2206">
        <f t="shared" ca="1" si="71"/>
        <v>2.4121516691649374</v>
      </c>
      <c r="B2206">
        <f t="shared" ca="1" si="72"/>
        <v>0.47679032499720259</v>
      </c>
    </row>
    <row r="2207" spans="1:2" x14ac:dyDescent="0.35">
      <c r="A2207">
        <f t="shared" ca="1" si="71"/>
        <v>2.8426001719686029</v>
      </c>
      <c r="B2207">
        <f t="shared" ca="1" si="72"/>
        <v>6.7626809439002414E-2</v>
      </c>
    </row>
    <row r="2208" spans="1:2" x14ac:dyDescent="0.35">
      <c r="A2208">
        <f t="shared" ca="1" si="71"/>
        <v>4.3350056125382377</v>
      </c>
      <c r="B2208">
        <f t="shared" ca="1" si="72"/>
        <v>1.5186961078982046</v>
      </c>
    </row>
    <row r="2209" spans="1:2" x14ac:dyDescent="0.35">
      <c r="A2209">
        <f t="shared" ref="A2209:A2272" ca="1" si="73">_xlfn.NORM.INV(RAND(), $E$2, $E$4)</f>
        <v>3.4372524907300406</v>
      </c>
      <c r="B2209">
        <f t="shared" ca="1" si="72"/>
        <v>0.11195767345008319</v>
      </c>
    </row>
    <row r="2210" spans="1:2" x14ac:dyDescent="0.35">
      <c r="A2210">
        <f t="shared" ca="1" si="73"/>
        <v>2.2785336021071743</v>
      </c>
      <c r="B2210">
        <f t="shared" ca="1" si="72"/>
        <v>0.67917067796087061</v>
      </c>
    </row>
    <row r="2211" spans="1:2" x14ac:dyDescent="0.35">
      <c r="A2211">
        <f t="shared" ca="1" si="73"/>
        <v>3.7916077821886054</v>
      </c>
      <c r="B2211">
        <f t="shared" ca="1" si="72"/>
        <v>0.47466045084317054</v>
      </c>
    </row>
    <row r="2212" spans="1:2" x14ac:dyDescent="0.35">
      <c r="A2212">
        <f t="shared" ca="1" si="73"/>
        <v>3.9452179751395753</v>
      </c>
      <c r="B2212">
        <f t="shared" ca="1" si="72"/>
        <v>0.70991788845018966</v>
      </c>
    </row>
    <row r="2213" spans="1:2" x14ac:dyDescent="0.35">
      <c r="A2213">
        <f t="shared" ca="1" si="73"/>
        <v>3.9005158900755541</v>
      </c>
      <c r="B2213">
        <f t="shared" ca="1" si="72"/>
        <v>0.63658722835097048</v>
      </c>
    </row>
    <row r="2214" spans="1:2" x14ac:dyDescent="0.35">
      <c r="A2214">
        <f t="shared" ca="1" si="73"/>
        <v>4.4721283999196473</v>
      </c>
      <c r="B2214">
        <f t="shared" ca="1" si="72"/>
        <v>1.8754663673357874</v>
      </c>
    </row>
    <row r="2215" spans="1:2" x14ac:dyDescent="0.35">
      <c r="A2215">
        <f t="shared" ca="1" si="73"/>
        <v>4.2984817041628247</v>
      </c>
      <c r="B2215">
        <f t="shared" ca="1" si="72"/>
        <v>1.430009342720497</v>
      </c>
    </row>
    <row r="2216" spans="1:2" x14ac:dyDescent="0.35">
      <c r="A2216">
        <f t="shared" ca="1" si="73"/>
        <v>3.2279458387630702</v>
      </c>
      <c r="B2216">
        <f t="shared" ca="1" si="72"/>
        <v>1.5698615326726912E-2</v>
      </c>
    </row>
    <row r="2217" spans="1:2" x14ac:dyDescent="0.35">
      <c r="A2217">
        <f t="shared" ca="1" si="73"/>
        <v>1.8846519271225026</v>
      </c>
      <c r="B2217">
        <f t="shared" ca="1" si="72"/>
        <v>1.4835235039059109</v>
      </c>
    </row>
    <row r="2218" spans="1:2" x14ac:dyDescent="0.35">
      <c r="A2218">
        <f t="shared" ca="1" si="73"/>
        <v>3.6632867282630617</v>
      </c>
      <c r="B2218">
        <f t="shared" ca="1" si="72"/>
        <v>0.31431160859776697</v>
      </c>
    </row>
    <row r="2219" spans="1:2" x14ac:dyDescent="0.35">
      <c r="A2219">
        <f t="shared" ca="1" si="73"/>
        <v>1.106795689030911</v>
      </c>
      <c r="B2219">
        <f t="shared" ca="1" si="72"/>
        <v>3.9834413102124415</v>
      </c>
    </row>
    <row r="2220" spans="1:2" x14ac:dyDescent="0.35">
      <c r="A2220">
        <f t="shared" ca="1" si="73"/>
        <v>1.726443474904916</v>
      </c>
      <c r="B2220">
        <f t="shared" ca="1" si="72"/>
        <v>1.8939491434223792</v>
      </c>
    </row>
    <row r="2221" spans="1:2" x14ac:dyDescent="0.35">
      <c r="A2221">
        <f t="shared" ca="1" si="73"/>
        <v>3.6212375904186653</v>
      </c>
      <c r="B2221">
        <f t="shared" ca="1" si="72"/>
        <v>0.26893130139746574</v>
      </c>
    </row>
    <row r="2222" spans="1:2" x14ac:dyDescent="0.35">
      <c r="A2222">
        <f t="shared" ca="1" si="73"/>
        <v>2.4678074866957944</v>
      </c>
      <c r="B2222">
        <f t="shared" ca="1" si="72"/>
        <v>0.40302720496717798</v>
      </c>
    </row>
    <row r="2223" spans="1:2" x14ac:dyDescent="0.35">
      <c r="A2223">
        <f t="shared" ca="1" si="73"/>
        <v>2.7343961550904732</v>
      </c>
      <c r="B2223">
        <f t="shared" ca="1" si="72"/>
        <v>0.13561216364354603</v>
      </c>
    </row>
    <row r="2224" spans="1:2" x14ac:dyDescent="0.35">
      <c r="A2224">
        <f t="shared" ca="1" si="73"/>
        <v>1.8585577777550217</v>
      </c>
      <c r="B2224">
        <f t="shared" ca="1" si="72"/>
        <v>1.5477697457681012</v>
      </c>
    </row>
    <row r="2225" spans="1:2" x14ac:dyDescent="0.35">
      <c r="A2225">
        <f t="shared" ca="1" si="73"/>
        <v>2.7364892372098728</v>
      </c>
      <c r="B2225">
        <f t="shared" ca="1" si="72"/>
        <v>0.13407496634520971</v>
      </c>
    </row>
    <row r="2226" spans="1:2" x14ac:dyDescent="0.35">
      <c r="A2226">
        <f t="shared" ca="1" si="73"/>
        <v>4.9966366984564612</v>
      </c>
      <c r="B2226">
        <f t="shared" ca="1" si="72"/>
        <v>3.587179085469232</v>
      </c>
    </row>
    <row r="2227" spans="1:2" x14ac:dyDescent="0.35">
      <c r="A2227">
        <f t="shared" ca="1" si="73"/>
        <v>2.8397222321318729</v>
      </c>
      <c r="B2227">
        <f t="shared" ca="1" si="72"/>
        <v>6.9131917416052846E-2</v>
      </c>
    </row>
    <row r="2228" spans="1:2" x14ac:dyDescent="0.35">
      <c r="A2228">
        <f t="shared" ca="1" si="73"/>
        <v>3.7116516333949474</v>
      </c>
      <c r="B2228">
        <f t="shared" ca="1" si="72"/>
        <v>0.37088089028691112</v>
      </c>
    </row>
    <row r="2229" spans="1:2" x14ac:dyDescent="0.35">
      <c r="A2229">
        <f t="shared" ca="1" si="73"/>
        <v>4.3809366965228884</v>
      </c>
      <c r="B2229">
        <f t="shared" ca="1" si="72"/>
        <v>1.6340124723292913</v>
      </c>
    </row>
    <row r="2230" spans="1:2" x14ac:dyDescent="0.35">
      <c r="A2230">
        <f t="shared" ca="1" si="73"/>
        <v>3.6281338081765035</v>
      </c>
      <c r="B2230">
        <f t="shared" ca="1" si="72"/>
        <v>0.2761314213460408</v>
      </c>
    </row>
    <row r="2231" spans="1:2" x14ac:dyDescent="0.35">
      <c r="A2231">
        <f t="shared" ca="1" si="73"/>
        <v>2.576481706526943</v>
      </c>
      <c r="B2231">
        <f t="shared" ca="1" si="72"/>
        <v>0.27685488673131098</v>
      </c>
    </row>
    <row r="2232" spans="1:2" x14ac:dyDescent="0.35">
      <c r="A2232">
        <f t="shared" ca="1" si="73"/>
        <v>3.7270705289987829</v>
      </c>
      <c r="B2232">
        <f t="shared" ca="1" si="72"/>
        <v>0.3898988446962664</v>
      </c>
    </row>
    <row r="2233" spans="1:2" x14ac:dyDescent="0.35">
      <c r="A2233">
        <f t="shared" ca="1" si="73"/>
        <v>4.4689693146682279</v>
      </c>
      <c r="B2233">
        <f t="shared" ca="1" si="72"/>
        <v>1.8668237600139519</v>
      </c>
    </row>
    <row r="2234" spans="1:2" x14ac:dyDescent="0.35">
      <c r="A2234">
        <f t="shared" ca="1" si="73"/>
        <v>1.8409839197764084</v>
      </c>
      <c r="B2234">
        <f t="shared" ca="1" si="72"/>
        <v>1.5918056468804977</v>
      </c>
    </row>
    <row r="2235" spans="1:2" x14ac:dyDescent="0.35">
      <c r="A2235">
        <f t="shared" ca="1" si="73"/>
        <v>4.7596515118053464</v>
      </c>
      <c r="B2235">
        <f t="shared" ca="1" si="72"/>
        <v>2.7456482985388035</v>
      </c>
    </row>
    <row r="2236" spans="1:2" x14ac:dyDescent="0.35">
      <c r="A2236">
        <f t="shared" ca="1" si="73"/>
        <v>2.5110792482537168</v>
      </c>
      <c r="B2236">
        <f t="shared" ca="1" si="72"/>
        <v>0.34995799343515482</v>
      </c>
    </row>
    <row r="2237" spans="1:2" x14ac:dyDescent="0.35">
      <c r="A2237">
        <f t="shared" ca="1" si="73"/>
        <v>1.1197838876902613</v>
      </c>
      <c r="B2237">
        <f t="shared" ca="1" si="72"/>
        <v>3.9317648541753045</v>
      </c>
    </row>
    <row r="2238" spans="1:2" x14ac:dyDescent="0.35">
      <c r="A2238">
        <f t="shared" ca="1" si="73"/>
        <v>2.2389380719948631</v>
      </c>
      <c r="B2238">
        <f t="shared" ca="1" si="72"/>
        <v>0.74600127174690123</v>
      </c>
    </row>
    <row r="2239" spans="1:2" x14ac:dyDescent="0.35">
      <c r="A2239">
        <f t="shared" ca="1" si="73"/>
        <v>5.2945931401191686</v>
      </c>
      <c r="B2239">
        <f t="shared" ca="1" si="72"/>
        <v>4.8046071740159064</v>
      </c>
    </row>
    <row r="2240" spans="1:2" x14ac:dyDescent="0.35">
      <c r="A2240">
        <f t="shared" ca="1" si="73"/>
        <v>3.1583301272514839</v>
      </c>
      <c r="B2240">
        <f t="shared" ca="1" si="72"/>
        <v>3.1000846475000921E-3</v>
      </c>
    </row>
    <row r="2241" spans="1:2" x14ac:dyDescent="0.35">
      <c r="A2241">
        <f t="shared" ca="1" si="73"/>
        <v>3.0106492157611995</v>
      </c>
      <c r="B2241">
        <f t="shared" ca="1" si="72"/>
        <v>8.4644614249621466E-3</v>
      </c>
    </row>
    <row r="2242" spans="1:2" x14ac:dyDescent="0.35">
      <c r="A2242">
        <f t="shared" ca="1" si="73"/>
        <v>3.7029950028330973</v>
      </c>
      <c r="B2242">
        <f t="shared" ca="1" si="72"/>
        <v>0.36041205307477892</v>
      </c>
    </row>
    <row r="2243" spans="1:2" x14ac:dyDescent="0.35">
      <c r="A2243">
        <f t="shared" ca="1" si="73"/>
        <v>2.2920507626789295</v>
      </c>
      <c r="B2243">
        <f t="shared" ref="B2243:B2306" ca="1" si="74">(A2243-$J$2)*(A2243-$J$2)</f>
        <v>0.65707391763764667</v>
      </c>
    </row>
    <row r="2244" spans="1:2" x14ac:dyDescent="0.35">
      <c r="A2244">
        <f t="shared" ca="1" si="73"/>
        <v>0.50217577202236008</v>
      </c>
      <c r="B2244">
        <f t="shared" ca="1" si="74"/>
        <v>6.7624751740646944</v>
      </c>
    </row>
    <row r="2245" spans="1:2" x14ac:dyDescent="0.35">
      <c r="A2245">
        <f t="shared" ca="1" si="73"/>
        <v>2.3125952102087992</v>
      </c>
      <c r="B2245">
        <f t="shared" ca="1" si="74"/>
        <v>0.62418929414862923</v>
      </c>
    </row>
    <row r="2246" spans="1:2" x14ac:dyDescent="0.35">
      <c r="A2246">
        <f t="shared" ca="1" si="73"/>
        <v>3.4947414255387881</v>
      </c>
      <c r="B2246">
        <f t="shared" ca="1" si="74"/>
        <v>0.15373433446730747</v>
      </c>
    </row>
    <row r="2247" spans="1:2" x14ac:dyDescent="0.35">
      <c r="A2247">
        <f t="shared" ca="1" si="73"/>
        <v>3.6598166983928202</v>
      </c>
      <c r="B2247">
        <f t="shared" ca="1" si="74"/>
        <v>0.31043280927920713</v>
      </c>
    </row>
    <row r="2248" spans="1:2" x14ac:dyDescent="0.35">
      <c r="A2248">
        <f t="shared" ca="1" si="73"/>
        <v>2.1776194095212049</v>
      </c>
      <c r="B2248">
        <f t="shared" ca="1" si="74"/>
        <v>0.85568478185201846</v>
      </c>
    </row>
    <row r="2249" spans="1:2" x14ac:dyDescent="0.35">
      <c r="A2249">
        <f t="shared" ca="1" si="73"/>
        <v>3.1416883771354351</v>
      </c>
      <c r="B2249">
        <f t="shared" ca="1" si="74"/>
        <v>1.5238603292872536E-3</v>
      </c>
    </row>
    <row r="2250" spans="1:2" x14ac:dyDescent="0.35">
      <c r="A2250">
        <f t="shared" ca="1" si="73"/>
        <v>4.1619725625669979</v>
      </c>
      <c r="B2250">
        <f t="shared" ca="1" si="74"/>
        <v>1.1221606401422402</v>
      </c>
    </row>
    <row r="2251" spans="1:2" x14ac:dyDescent="0.35">
      <c r="A2251">
        <f t="shared" ca="1" si="73"/>
        <v>3.3291932027152242</v>
      </c>
      <c r="B2251">
        <f t="shared" ca="1" si="74"/>
        <v>5.1321041817988321E-2</v>
      </c>
    </row>
    <row r="2252" spans="1:2" x14ac:dyDescent="0.35">
      <c r="A2252">
        <f t="shared" ca="1" si="73"/>
        <v>4.8685156689001392</v>
      </c>
      <c r="B2252">
        <f t="shared" ca="1" si="74"/>
        <v>3.1182754737652179</v>
      </c>
    </row>
    <row r="2253" spans="1:2" x14ac:dyDescent="0.35">
      <c r="A2253">
        <f t="shared" ca="1" si="73"/>
        <v>4.2836436796682742</v>
      </c>
      <c r="B2253">
        <f t="shared" ca="1" si="74"/>
        <v>1.3947420006017628</v>
      </c>
    </row>
    <row r="2254" spans="1:2" x14ac:dyDescent="0.35">
      <c r="A2254">
        <f t="shared" ca="1" si="73"/>
        <v>3.7234873136407405</v>
      </c>
      <c r="B2254">
        <f t="shared" ca="1" si="74"/>
        <v>0.38543683002093598</v>
      </c>
    </row>
    <row r="2255" spans="1:2" x14ac:dyDescent="0.35">
      <c r="A2255">
        <f t="shared" ca="1" si="73"/>
        <v>3.5140265103763282</v>
      </c>
      <c r="B2255">
        <f t="shared" ca="1" si="74"/>
        <v>0.16922921530109009</v>
      </c>
    </row>
    <row r="2256" spans="1:2" x14ac:dyDescent="0.35">
      <c r="A2256">
        <f t="shared" ca="1" si="73"/>
        <v>3.5552654183158778</v>
      </c>
      <c r="B2256">
        <f t="shared" ca="1" si="74"/>
        <v>0.20485915676078664</v>
      </c>
    </row>
    <row r="2257" spans="1:2" x14ac:dyDescent="0.35">
      <c r="A2257">
        <f t="shared" ca="1" si="73"/>
        <v>4.0947960820731861</v>
      </c>
      <c r="B2257">
        <f t="shared" ca="1" si="74"/>
        <v>0.98435042830538577</v>
      </c>
    </row>
    <row r="2258" spans="1:2" x14ac:dyDescent="0.35">
      <c r="A2258">
        <f t="shared" ca="1" si="73"/>
        <v>3.0620681540998218</v>
      </c>
      <c r="B2258">
        <f t="shared" ca="1" si="74"/>
        <v>1.6470261029362177E-3</v>
      </c>
    </row>
    <row r="2259" spans="1:2" x14ac:dyDescent="0.35">
      <c r="A2259">
        <f t="shared" ca="1" si="73"/>
        <v>2.9353617359637147</v>
      </c>
      <c r="B2259">
        <f t="shared" ca="1" si="74"/>
        <v>2.7985939920315377E-2</v>
      </c>
    </row>
    <row r="2260" spans="1:2" x14ac:dyDescent="0.35">
      <c r="A2260">
        <f t="shared" ca="1" si="73"/>
        <v>3.1363178174836652</v>
      </c>
      <c r="B2260">
        <f t="shared" ca="1" si="74"/>
        <v>1.13340588604391E-3</v>
      </c>
    </row>
    <row r="2261" spans="1:2" x14ac:dyDescent="0.35">
      <c r="A2261">
        <f t="shared" ca="1" si="73"/>
        <v>1.4440095007970386</v>
      </c>
      <c r="B2261">
        <f t="shared" ca="1" si="74"/>
        <v>2.7510940228380854</v>
      </c>
    </row>
    <row r="2262" spans="1:2" x14ac:dyDescent="0.35">
      <c r="A2262">
        <f t="shared" ca="1" si="73"/>
        <v>4.0740380286133995</v>
      </c>
      <c r="B2262">
        <f t="shared" ca="1" si="74"/>
        <v>0.94359135381746118</v>
      </c>
    </row>
    <row r="2263" spans="1:2" x14ac:dyDescent="0.35">
      <c r="A2263">
        <f t="shared" ca="1" si="73"/>
        <v>2.5999427219755353</v>
      </c>
      <c r="B2263">
        <f t="shared" ca="1" si="74"/>
        <v>0.25271634018495093</v>
      </c>
    </row>
    <row r="2264" spans="1:2" x14ac:dyDescent="0.35">
      <c r="A2264">
        <f t="shared" ca="1" si="73"/>
        <v>2.7616260961984018</v>
      </c>
      <c r="B2264">
        <f t="shared" ca="1" si="74"/>
        <v>0.11629847845692942</v>
      </c>
    </row>
    <row r="2265" spans="1:2" x14ac:dyDescent="0.35">
      <c r="A2265">
        <f t="shared" ca="1" si="73"/>
        <v>4.8461345765675876</v>
      </c>
      <c r="B2265">
        <f t="shared" ca="1" si="74"/>
        <v>3.0397324590404864</v>
      </c>
    </row>
    <row r="2266" spans="1:2" x14ac:dyDescent="0.35">
      <c r="A2266">
        <f t="shared" ca="1" si="73"/>
        <v>4.0823862621361151</v>
      </c>
      <c r="B2266">
        <f t="shared" ca="1" si="74"/>
        <v>0.95987976625259797</v>
      </c>
    </row>
    <row r="2267" spans="1:2" x14ac:dyDescent="0.35">
      <c r="A2267">
        <f t="shared" ca="1" si="73"/>
        <v>3.7732509453114584</v>
      </c>
      <c r="B2267">
        <f t="shared" ca="1" si="74"/>
        <v>0.44970331633251642</v>
      </c>
    </row>
    <row r="2268" spans="1:2" x14ac:dyDescent="0.35">
      <c r="A2268">
        <f t="shared" ca="1" si="73"/>
        <v>3.2412044948195988</v>
      </c>
      <c r="B2268">
        <f t="shared" ca="1" si="74"/>
        <v>1.9196870448271324E-2</v>
      </c>
    </row>
    <row r="2269" spans="1:2" x14ac:dyDescent="0.35">
      <c r="A2269">
        <f t="shared" ca="1" si="73"/>
        <v>2.2206696801810946</v>
      </c>
      <c r="B2269">
        <f t="shared" ca="1" si="74"/>
        <v>0.77789232468651004</v>
      </c>
    </row>
    <row r="2270" spans="1:2" x14ac:dyDescent="0.35">
      <c r="A2270">
        <f t="shared" ca="1" si="73"/>
        <v>2.3762867845468385</v>
      </c>
      <c r="B2270">
        <f t="shared" ca="1" si="74"/>
        <v>0.52760602449885541</v>
      </c>
    </row>
    <row r="2271" spans="1:2" x14ac:dyDescent="0.35">
      <c r="A2271">
        <f t="shared" ca="1" si="73"/>
        <v>2.8888787543873811</v>
      </c>
      <c r="B2271">
        <f t="shared" ca="1" si="74"/>
        <v>4.5698882310989106E-2</v>
      </c>
    </row>
    <row r="2272" spans="1:2" x14ac:dyDescent="0.35">
      <c r="A2272">
        <f t="shared" ca="1" si="73"/>
        <v>2.6075919398466803</v>
      </c>
      <c r="B2272">
        <f t="shared" ca="1" si="74"/>
        <v>0.24508418936253626</v>
      </c>
    </row>
    <row r="2273" spans="1:2" x14ac:dyDescent="0.35">
      <c r="A2273">
        <f t="shared" ref="A2273:A2336" ca="1" si="75">_xlfn.NORM.INV(RAND(), $E$2, $E$4)</f>
        <v>4.5053127001503706</v>
      </c>
      <c r="B2273">
        <f t="shared" ca="1" si="74"/>
        <v>1.9674578154980549</v>
      </c>
    </row>
    <row r="2274" spans="1:2" x14ac:dyDescent="0.35">
      <c r="A2274">
        <f t="shared" ca="1" si="75"/>
        <v>1.1672035382355339</v>
      </c>
      <c r="B2274">
        <f t="shared" ca="1" si="74"/>
        <v>3.7459596777327366</v>
      </c>
    </row>
    <row r="2275" spans="1:2" x14ac:dyDescent="0.35">
      <c r="A2275">
        <f t="shared" ca="1" si="75"/>
        <v>3.682886019968568</v>
      </c>
      <c r="B2275">
        <f t="shared" ca="1" si="74"/>
        <v>0.33667183883158469</v>
      </c>
    </row>
    <row r="2276" spans="1:2" x14ac:dyDescent="0.35">
      <c r="A2276">
        <f t="shared" ca="1" si="75"/>
        <v>2.1134443664823026</v>
      </c>
      <c r="B2276">
        <f t="shared" ca="1" si="74"/>
        <v>0.97853119512131947</v>
      </c>
    </row>
    <row r="2277" spans="1:2" x14ac:dyDescent="0.35">
      <c r="A2277">
        <f t="shared" ca="1" si="75"/>
        <v>3.3193881879536997</v>
      </c>
      <c r="B2277">
        <f t="shared" ca="1" si="74"/>
        <v>4.6974695036295082E-2</v>
      </c>
    </row>
    <row r="2278" spans="1:2" x14ac:dyDescent="0.35">
      <c r="A2278">
        <f t="shared" ca="1" si="75"/>
        <v>3.4510429836022616</v>
      </c>
      <c r="B2278">
        <f t="shared" ca="1" si="74"/>
        <v>0.12137647013558239</v>
      </c>
    </row>
    <row r="2279" spans="1:2" x14ac:dyDescent="0.35">
      <c r="A2279">
        <f t="shared" ca="1" si="75"/>
        <v>2.6424611752776292</v>
      </c>
      <c r="B2279">
        <f t="shared" ca="1" si="74"/>
        <v>0.21177534064686643</v>
      </c>
    </row>
    <row r="2280" spans="1:2" x14ac:dyDescent="0.35">
      <c r="A2280">
        <f t="shared" ca="1" si="75"/>
        <v>3.451458433719842</v>
      </c>
      <c r="B2280">
        <f t="shared" ca="1" si="74"/>
        <v>0.12166612111435328</v>
      </c>
    </row>
    <row r="2281" spans="1:2" x14ac:dyDescent="0.35">
      <c r="A2281">
        <f t="shared" ca="1" si="75"/>
        <v>4.1823032783908651</v>
      </c>
      <c r="B2281">
        <f t="shared" ca="1" si="74"/>
        <v>1.1656474800400582</v>
      </c>
    </row>
    <row r="2282" spans="1:2" x14ac:dyDescent="0.35">
      <c r="A2282">
        <f t="shared" ca="1" si="75"/>
        <v>3.689472164316439</v>
      </c>
      <c r="B2282">
        <f t="shared" ca="1" si="74"/>
        <v>0.34435822979358732</v>
      </c>
    </row>
    <row r="2283" spans="1:2" x14ac:dyDescent="0.35">
      <c r="A2283">
        <f t="shared" ca="1" si="75"/>
        <v>3.665176344682465</v>
      </c>
      <c r="B2283">
        <f t="shared" ca="1" si="74"/>
        <v>0.3164339494686727</v>
      </c>
    </row>
    <row r="2284" spans="1:2" x14ac:dyDescent="0.35">
      <c r="A2284">
        <f t="shared" ca="1" si="75"/>
        <v>4.4190860280630098</v>
      </c>
      <c r="B2284">
        <f t="shared" ca="1" si="74"/>
        <v>1.7329992783056434</v>
      </c>
    </row>
    <row r="2285" spans="1:2" x14ac:dyDescent="0.35">
      <c r="A2285">
        <f t="shared" ca="1" si="75"/>
        <v>3.604679744559403</v>
      </c>
      <c r="B2285">
        <f t="shared" ca="1" si="74"/>
        <v>0.25203213395755469</v>
      </c>
    </row>
    <row r="2286" spans="1:2" x14ac:dyDescent="0.35">
      <c r="A2286">
        <f t="shared" ca="1" si="75"/>
        <v>2.8563814158955489</v>
      </c>
      <c r="B2286">
        <f t="shared" ca="1" si="74"/>
        <v>6.0649064393495287E-2</v>
      </c>
    </row>
    <row r="2287" spans="1:2" x14ac:dyDescent="0.35">
      <c r="A2287">
        <f t="shared" ca="1" si="75"/>
        <v>3.8430874773435453</v>
      </c>
      <c r="B2287">
        <f t="shared" ca="1" si="74"/>
        <v>0.54824510561223916</v>
      </c>
    </row>
    <row r="2288" spans="1:2" x14ac:dyDescent="0.35">
      <c r="A2288">
        <f t="shared" ca="1" si="75"/>
        <v>2.8946107799337026</v>
      </c>
      <c r="B2288">
        <f t="shared" ca="1" si="74"/>
        <v>4.3281034188047782E-2</v>
      </c>
    </row>
    <row r="2289" spans="1:2" x14ac:dyDescent="0.35">
      <c r="A2289">
        <f t="shared" ca="1" si="75"/>
        <v>1.8993720960762139</v>
      </c>
      <c r="B2289">
        <f t="shared" ca="1" si="74"/>
        <v>1.4478818617042539</v>
      </c>
    </row>
    <row r="2290" spans="1:2" x14ac:dyDescent="0.35">
      <c r="A2290">
        <f t="shared" ca="1" si="75"/>
        <v>3.2630299461395258</v>
      </c>
      <c r="B2290">
        <f t="shared" ca="1" si="74"/>
        <v>2.5721174306192796E-2</v>
      </c>
    </row>
    <row r="2291" spans="1:2" x14ac:dyDescent="0.35">
      <c r="A2291">
        <f t="shared" ca="1" si="75"/>
        <v>1.3858614200234893</v>
      </c>
      <c r="B2291">
        <f t="shared" ca="1" si="74"/>
        <v>2.9473689460127064</v>
      </c>
    </row>
    <row r="2292" spans="1:2" x14ac:dyDescent="0.35">
      <c r="A2292">
        <f t="shared" ca="1" si="75"/>
        <v>2.2034339031429897</v>
      </c>
      <c r="B2292">
        <f t="shared" ca="1" si="74"/>
        <v>0.80859268839614429</v>
      </c>
    </row>
    <row r="2293" spans="1:2" x14ac:dyDescent="0.35">
      <c r="A2293">
        <f t="shared" ca="1" si="75"/>
        <v>3.5659276596267779</v>
      </c>
      <c r="B2293">
        <f t="shared" ca="1" si="74"/>
        <v>0.21462459302065873</v>
      </c>
    </row>
    <row r="2294" spans="1:2" x14ac:dyDescent="0.35">
      <c r="A2294">
        <f t="shared" ca="1" si="75"/>
        <v>2.282398022132055</v>
      </c>
      <c r="B2294">
        <f t="shared" ca="1" si="74"/>
        <v>0.67281613456086542</v>
      </c>
    </row>
    <row r="2295" spans="1:2" x14ac:dyDescent="0.35">
      <c r="A2295">
        <f t="shared" ca="1" si="75"/>
        <v>3.8115100734341016</v>
      </c>
      <c r="B2295">
        <f t="shared" ca="1" si="74"/>
        <v>0.50248016031186993</v>
      </c>
    </row>
    <row r="2296" spans="1:2" x14ac:dyDescent="0.35">
      <c r="A2296">
        <f t="shared" ca="1" si="75"/>
        <v>1.3938434512884104</v>
      </c>
      <c r="B2296">
        <f t="shared" ca="1" si="74"/>
        <v>2.9200257110809518</v>
      </c>
    </row>
    <row r="2297" spans="1:2" x14ac:dyDescent="0.35">
      <c r="A2297">
        <f t="shared" ca="1" si="75"/>
        <v>1.4878973384396825</v>
      </c>
      <c r="B2297">
        <f t="shared" ca="1" si="74"/>
        <v>2.6074317239791012</v>
      </c>
    </row>
    <row r="2298" spans="1:2" x14ac:dyDescent="0.35">
      <c r="A2298">
        <f t="shared" ca="1" si="75"/>
        <v>4.8596624652886984</v>
      </c>
      <c r="B2298">
        <f t="shared" ca="1" si="74"/>
        <v>3.0870867468614374</v>
      </c>
    </row>
    <row r="2299" spans="1:2" x14ac:dyDescent="0.35">
      <c r="A2299">
        <f t="shared" ca="1" si="75"/>
        <v>2.8356865753682499</v>
      </c>
      <c r="B2299">
        <f t="shared" ca="1" si="74"/>
        <v>7.1270390301727132E-2</v>
      </c>
    </row>
    <row r="2300" spans="1:2" x14ac:dyDescent="0.35">
      <c r="A2300">
        <f t="shared" ca="1" si="75"/>
        <v>0.67184384562778199</v>
      </c>
      <c r="B2300">
        <f t="shared" ca="1" si="74"/>
        <v>5.9088269389865049</v>
      </c>
    </row>
    <row r="2301" spans="1:2" x14ac:dyDescent="0.35">
      <c r="A2301">
        <f t="shared" ca="1" si="75"/>
        <v>2.8258044092713521</v>
      </c>
      <c r="B2301">
        <f t="shared" ca="1" si="74"/>
        <v>7.6644435379769921E-2</v>
      </c>
    </row>
    <row r="2302" spans="1:2" x14ac:dyDescent="0.35">
      <c r="A2302">
        <f t="shared" ca="1" si="75"/>
        <v>4.4686520136805896</v>
      </c>
      <c r="B2302">
        <f t="shared" ca="1" si="74"/>
        <v>1.8659567928516401</v>
      </c>
    </row>
    <row r="2303" spans="1:2" x14ac:dyDescent="0.35">
      <c r="A2303">
        <f t="shared" ca="1" si="75"/>
        <v>2.8041154607543803</v>
      </c>
      <c r="B2303">
        <f t="shared" ca="1" si="74"/>
        <v>8.9123900157034475E-2</v>
      </c>
    </row>
    <row r="2304" spans="1:2" x14ac:dyDescent="0.35">
      <c r="A2304">
        <f t="shared" ca="1" si="75"/>
        <v>3.0297902385329363</v>
      </c>
      <c r="B2304">
        <f t="shared" ca="1" si="74"/>
        <v>5.3087959874353156E-3</v>
      </c>
    </row>
    <row r="2305" spans="1:2" x14ac:dyDescent="0.35">
      <c r="A2305">
        <f t="shared" ca="1" si="75"/>
        <v>4.3040824256360866</v>
      </c>
      <c r="B2305">
        <f t="shared" ca="1" si="74"/>
        <v>1.4434357321039757</v>
      </c>
    </row>
    <row r="2306" spans="1:2" x14ac:dyDescent="0.35">
      <c r="A2306">
        <f t="shared" ca="1" si="75"/>
        <v>2.9855535577173038</v>
      </c>
      <c r="B2306">
        <f t="shared" ca="1" si="74"/>
        <v>1.3711980422969512E-2</v>
      </c>
    </row>
    <row r="2307" spans="1:2" x14ac:dyDescent="0.35">
      <c r="A2307">
        <f t="shared" ca="1" si="75"/>
        <v>2.6562105281113344</v>
      </c>
      <c r="B2307">
        <f t="shared" ref="B2307:B2370" ca="1" si="76">(A2307-$J$2)*(A2307-$J$2)</f>
        <v>0.19930974091450795</v>
      </c>
    </row>
    <row r="2308" spans="1:2" x14ac:dyDescent="0.35">
      <c r="A2308">
        <f t="shared" ca="1" si="75"/>
        <v>3.4894783796124598</v>
      </c>
      <c r="B2308">
        <f t="shared" ca="1" si="76"/>
        <v>0.14963486190128783</v>
      </c>
    </row>
    <row r="2309" spans="1:2" x14ac:dyDescent="0.35">
      <c r="A2309">
        <f t="shared" ca="1" si="75"/>
        <v>3.3737890230233405</v>
      </c>
      <c r="B2309">
        <f t="shared" ca="1" si="76"/>
        <v>7.3515435208328608E-2</v>
      </c>
    </row>
    <row r="2310" spans="1:2" x14ac:dyDescent="0.35">
      <c r="A2310">
        <f t="shared" ca="1" si="75"/>
        <v>3.4319958834698716</v>
      </c>
      <c r="B2310">
        <f t="shared" ca="1" si="76"/>
        <v>0.1084675757251109</v>
      </c>
    </row>
    <row r="2311" spans="1:2" x14ac:dyDescent="0.35">
      <c r="A2311">
        <f t="shared" ca="1" si="75"/>
        <v>1.840365653553045</v>
      </c>
      <c r="B2311">
        <f t="shared" ca="1" si="76"/>
        <v>1.5933661223098801</v>
      </c>
    </row>
    <row r="2312" spans="1:2" x14ac:dyDescent="0.35">
      <c r="A2312">
        <f t="shared" ca="1" si="75"/>
        <v>3.2758912956646205</v>
      </c>
      <c r="B2312">
        <f t="shared" ca="1" si="76"/>
        <v>3.0011949373696369E-2</v>
      </c>
    </row>
    <row r="2313" spans="1:2" x14ac:dyDescent="0.35">
      <c r="A2313">
        <f t="shared" ca="1" si="75"/>
        <v>2.4383812321535716</v>
      </c>
      <c r="B2313">
        <f t="shared" ca="1" si="76"/>
        <v>0.44125528563560484</v>
      </c>
    </row>
    <row r="2314" spans="1:2" x14ac:dyDescent="0.35">
      <c r="A2314">
        <f t="shared" ca="1" si="75"/>
        <v>2.8113450060576097</v>
      </c>
      <c r="B2314">
        <f t="shared" ca="1" si="76"/>
        <v>8.4859603610387219E-2</v>
      </c>
    </row>
    <row r="2315" spans="1:2" x14ac:dyDescent="0.35">
      <c r="A2315">
        <f t="shared" ca="1" si="75"/>
        <v>3.8680461168960907</v>
      </c>
      <c r="B2315">
        <f t="shared" ca="1" si="76"/>
        <v>0.58582857748597816</v>
      </c>
    </row>
    <row r="2316" spans="1:2" x14ac:dyDescent="0.35">
      <c r="A2316">
        <f t="shared" ca="1" si="75"/>
        <v>3.7357275935114895</v>
      </c>
      <c r="B2316">
        <f t="shared" ca="1" si="76"/>
        <v>0.40078505722703944</v>
      </c>
    </row>
    <row r="2317" spans="1:2" x14ac:dyDescent="0.35">
      <c r="A2317">
        <f t="shared" ca="1" si="75"/>
        <v>3.0869365592681239</v>
      </c>
      <c r="B2317">
        <f t="shared" ca="1" si="76"/>
        <v>2.4696638593535544E-4</v>
      </c>
    </row>
    <row r="2318" spans="1:2" x14ac:dyDescent="0.35">
      <c r="A2318">
        <f t="shared" ca="1" si="75"/>
        <v>2.9836032572929572</v>
      </c>
      <c r="B2318">
        <f t="shared" ca="1" si="76"/>
        <v>1.41725372994355E-2</v>
      </c>
    </row>
    <row r="2319" spans="1:2" x14ac:dyDescent="0.35">
      <c r="A2319">
        <f t="shared" ca="1" si="75"/>
        <v>2.7478512160145727</v>
      </c>
      <c r="B2319">
        <f t="shared" ca="1" si="76"/>
        <v>0.1258834000916092</v>
      </c>
    </row>
    <row r="2320" spans="1:2" x14ac:dyDescent="0.35">
      <c r="A2320">
        <f t="shared" ca="1" si="75"/>
        <v>3.1415559665568109</v>
      </c>
      <c r="B2320">
        <f t="shared" ca="1" si="76"/>
        <v>1.5135401300501632E-3</v>
      </c>
    </row>
    <row r="2321" spans="1:2" x14ac:dyDescent="0.35">
      <c r="A2321">
        <f t="shared" ca="1" si="75"/>
        <v>2.1108751655234075</v>
      </c>
      <c r="B2321">
        <f t="shared" ca="1" si="76"/>
        <v>0.98362074089513152</v>
      </c>
    </row>
    <row r="2322" spans="1:2" x14ac:dyDescent="0.35">
      <c r="A2322">
        <f t="shared" ca="1" si="75"/>
        <v>3.0222683707905533</v>
      </c>
      <c r="B2322">
        <f t="shared" ca="1" si="76"/>
        <v>6.4614833882104443E-3</v>
      </c>
    </row>
    <row r="2323" spans="1:2" x14ac:dyDescent="0.35">
      <c r="A2323">
        <f t="shared" ca="1" si="75"/>
        <v>4.9714553516323576</v>
      </c>
      <c r="B2323">
        <f t="shared" ca="1" si="76"/>
        <v>3.492427000627627</v>
      </c>
    </row>
    <row r="2324" spans="1:2" x14ac:dyDescent="0.35">
      <c r="A2324">
        <f t="shared" ca="1" si="75"/>
        <v>2.750316151095201</v>
      </c>
      <c r="B2324">
        <f t="shared" ca="1" si="76"/>
        <v>0.1241403555616509</v>
      </c>
    </row>
    <row r="2325" spans="1:2" x14ac:dyDescent="0.35">
      <c r="A2325">
        <f t="shared" ca="1" si="75"/>
        <v>3.6307255117872166</v>
      </c>
      <c r="B2325">
        <f t="shared" ca="1" si="76"/>
        <v>0.27886192590623715</v>
      </c>
    </row>
    <row r="2326" spans="1:2" x14ac:dyDescent="0.35">
      <c r="A2326">
        <f t="shared" ca="1" si="75"/>
        <v>4.5034206082741788</v>
      </c>
      <c r="B2326">
        <f t="shared" ca="1" si="76"/>
        <v>1.9621534686316717</v>
      </c>
    </row>
    <row r="2327" spans="1:2" x14ac:dyDescent="0.35">
      <c r="A2327">
        <f t="shared" ca="1" si="75"/>
        <v>3.2307135637804221</v>
      </c>
      <c r="B2327">
        <f t="shared" ca="1" si="76"/>
        <v>1.6399834943338146E-2</v>
      </c>
    </row>
    <row r="2328" spans="1:2" x14ac:dyDescent="0.35">
      <c r="A2328">
        <f t="shared" ca="1" si="75"/>
        <v>2.5857103249656741</v>
      </c>
      <c r="B2328">
        <f t="shared" ca="1" si="76"/>
        <v>0.26722840948903681</v>
      </c>
    </row>
    <row r="2329" spans="1:2" x14ac:dyDescent="0.35">
      <c r="A2329">
        <f t="shared" ca="1" si="75"/>
        <v>1.1379753919236864</v>
      </c>
      <c r="B2329">
        <f t="shared" ca="1" si="76"/>
        <v>3.85995308774371</v>
      </c>
    </row>
    <row r="2330" spans="1:2" x14ac:dyDescent="0.35">
      <c r="A2330">
        <f t="shared" ca="1" si="75"/>
        <v>4.2449633889873093</v>
      </c>
      <c r="B2330">
        <f t="shared" ca="1" si="76"/>
        <v>1.3048759411737723</v>
      </c>
    </row>
    <row r="2331" spans="1:2" x14ac:dyDescent="0.35">
      <c r="A2331">
        <f t="shared" ca="1" si="75"/>
        <v>2.3471513194513856</v>
      </c>
      <c r="B2331">
        <f t="shared" ca="1" si="76"/>
        <v>0.57078086047437748</v>
      </c>
    </row>
    <row r="2332" spans="1:2" x14ac:dyDescent="0.35">
      <c r="A2332">
        <f t="shared" ca="1" si="75"/>
        <v>2.6050310032685107</v>
      </c>
      <c r="B2332">
        <f t="shared" ca="1" si="76"/>
        <v>0.24762638117522409</v>
      </c>
    </row>
    <row r="2333" spans="1:2" x14ac:dyDescent="0.35">
      <c r="A2333">
        <f t="shared" ca="1" si="75"/>
        <v>3.3939699257971108</v>
      </c>
      <c r="B2333">
        <f t="shared" ca="1" si="76"/>
        <v>8.486629500629439E-2</v>
      </c>
    </row>
    <row r="2334" spans="1:2" x14ac:dyDescent="0.35">
      <c r="A2334">
        <f t="shared" ca="1" si="75"/>
        <v>1.6144214923273821</v>
      </c>
      <c r="B2334">
        <f t="shared" ca="1" si="76"/>
        <v>2.2148292208909228</v>
      </c>
    </row>
    <row r="2335" spans="1:2" x14ac:dyDescent="0.35">
      <c r="A2335">
        <f t="shared" ca="1" si="75"/>
        <v>2.1575800741469475</v>
      </c>
      <c r="B2335">
        <f t="shared" ca="1" si="76"/>
        <v>0.89316042235680637</v>
      </c>
    </row>
    <row r="2336" spans="1:2" x14ac:dyDescent="0.35">
      <c r="A2336">
        <f t="shared" ca="1" si="75"/>
        <v>5.5380873387790528</v>
      </c>
      <c r="B2336">
        <f t="shared" ca="1" si="76"/>
        <v>5.9313466363090539</v>
      </c>
    </row>
    <row r="2337" spans="1:2" x14ac:dyDescent="0.35">
      <c r="A2337">
        <f t="shared" ref="A2337:A2400" ca="1" si="77">_xlfn.NORM.INV(RAND(), $E$2, $E$4)</f>
        <v>5.1483066835797064</v>
      </c>
      <c r="B2337">
        <f t="shared" ca="1" si="76"/>
        <v>4.1847042158157919</v>
      </c>
    </row>
    <row r="2338" spans="1:2" x14ac:dyDescent="0.35">
      <c r="A2338">
        <f t="shared" ca="1" si="77"/>
        <v>3.8564651766203069</v>
      </c>
      <c r="B2338">
        <f t="shared" ca="1" si="76"/>
        <v>0.56823472214830673</v>
      </c>
    </row>
    <row r="2339" spans="1:2" x14ac:dyDescent="0.35">
      <c r="A2339">
        <f t="shared" ca="1" si="77"/>
        <v>3.7207804380759262</v>
      </c>
      <c r="B2339">
        <f t="shared" ca="1" si="76"/>
        <v>0.38208310781866633</v>
      </c>
    </row>
    <row r="2340" spans="1:2" x14ac:dyDescent="0.35">
      <c r="A2340">
        <f t="shared" ca="1" si="77"/>
        <v>3.8473767140689779</v>
      </c>
      <c r="B2340">
        <f t="shared" ca="1" si="76"/>
        <v>0.55461531162058963</v>
      </c>
    </row>
    <row r="2341" spans="1:2" x14ac:dyDescent="0.35">
      <c r="A2341">
        <f t="shared" ca="1" si="77"/>
        <v>4.298412885163593</v>
      </c>
      <c r="B2341">
        <f t="shared" ca="1" si="76"/>
        <v>1.4298447558115066</v>
      </c>
    </row>
    <row r="2342" spans="1:2" x14ac:dyDescent="0.35">
      <c r="A2342">
        <f t="shared" ca="1" si="77"/>
        <v>2.063328041941948</v>
      </c>
      <c r="B2342">
        <f t="shared" ca="1" si="76"/>
        <v>1.080193714987896</v>
      </c>
    </row>
    <row r="2343" spans="1:2" x14ac:dyDescent="0.35">
      <c r="A2343">
        <f t="shared" ca="1" si="77"/>
        <v>3.4577683587844312</v>
      </c>
      <c r="B2343">
        <f t="shared" ca="1" si="76"/>
        <v>0.12610782467606138</v>
      </c>
    </row>
    <row r="2344" spans="1:2" x14ac:dyDescent="0.35">
      <c r="A2344">
        <f t="shared" ca="1" si="77"/>
        <v>3.2804626087330271</v>
      </c>
      <c r="B2344">
        <f t="shared" ca="1" si="76"/>
        <v>3.161671091753001E-2</v>
      </c>
    </row>
    <row r="2345" spans="1:2" x14ac:dyDescent="0.35">
      <c r="A2345">
        <f t="shared" ca="1" si="77"/>
        <v>3.0093322050239313</v>
      </c>
      <c r="B2345">
        <f t="shared" ca="1" si="76"/>
        <v>8.7085325232640464E-3</v>
      </c>
    </row>
    <row r="2346" spans="1:2" x14ac:dyDescent="0.35">
      <c r="A2346">
        <f t="shared" ca="1" si="77"/>
        <v>2.6978182247664777</v>
      </c>
      <c r="B2346">
        <f t="shared" ca="1" si="76"/>
        <v>0.16389016167365353</v>
      </c>
    </row>
    <row r="2347" spans="1:2" x14ac:dyDescent="0.35">
      <c r="A2347">
        <f t="shared" ca="1" si="77"/>
        <v>3.2651701243812647</v>
      </c>
      <c r="B2347">
        <f t="shared" ca="1" si="76"/>
        <v>2.6412230634305464E-2</v>
      </c>
    </row>
    <row r="2348" spans="1:2" x14ac:dyDescent="0.35">
      <c r="A2348">
        <f t="shared" ca="1" si="77"/>
        <v>2.4446181608336595</v>
      </c>
      <c r="B2348">
        <f t="shared" ca="1" si="76"/>
        <v>0.43300816955769317</v>
      </c>
    </row>
    <row r="2349" spans="1:2" x14ac:dyDescent="0.35">
      <c r="A2349">
        <f t="shared" ca="1" si="77"/>
        <v>4.1355038810163665</v>
      </c>
      <c r="B2349">
        <f t="shared" ca="1" si="76"/>
        <v>1.06678357934533</v>
      </c>
    </row>
    <row r="2350" spans="1:2" x14ac:dyDescent="0.35">
      <c r="A2350">
        <f t="shared" ca="1" si="77"/>
        <v>2.280950044101445</v>
      </c>
      <c r="B2350">
        <f t="shared" ca="1" si="76"/>
        <v>0.67519364987937436</v>
      </c>
    </row>
    <row r="2351" spans="1:2" x14ac:dyDescent="0.35">
      <c r="A2351">
        <f t="shared" ca="1" si="77"/>
        <v>2.7206532213348948</v>
      </c>
      <c r="B2351">
        <f t="shared" ca="1" si="76"/>
        <v>0.14592285563451959</v>
      </c>
    </row>
    <row r="2352" spans="1:2" x14ac:dyDescent="0.35">
      <c r="A2352">
        <f t="shared" ca="1" si="77"/>
        <v>4.3885107175738955</v>
      </c>
      <c r="B2352">
        <f t="shared" ca="1" si="76"/>
        <v>1.6534333527143286</v>
      </c>
    </row>
    <row r="2353" spans="1:2" x14ac:dyDescent="0.35">
      <c r="A2353">
        <f t="shared" ca="1" si="77"/>
        <v>2.126388559117987</v>
      </c>
      <c r="B2353">
        <f t="shared" ca="1" si="76"/>
        <v>0.95308976607330353</v>
      </c>
    </row>
    <row r="2354" spans="1:2" x14ac:dyDescent="0.35">
      <c r="A2354">
        <f t="shared" ca="1" si="77"/>
        <v>4.1829669876639661</v>
      </c>
      <c r="B2354">
        <f t="shared" ca="1" si="76"/>
        <v>1.1670810700474934</v>
      </c>
    </row>
    <row r="2355" spans="1:2" x14ac:dyDescent="0.35">
      <c r="A2355">
        <f t="shared" ca="1" si="77"/>
        <v>3.2484975646094441</v>
      </c>
      <c r="B2355">
        <f t="shared" ca="1" si="76"/>
        <v>2.1271009377268911E-2</v>
      </c>
    </row>
    <row r="2356" spans="1:2" x14ac:dyDescent="0.35">
      <c r="A2356">
        <f t="shared" ca="1" si="77"/>
        <v>1.2279698032351056</v>
      </c>
      <c r="B2356">
        <f t="shared" ca="1" si="76"/>
        <v>3.5144323020607717</v>
      </c>
    </row>
    <row r="2357" spans="1:2" x14ac:dyDescent="0.35">
      <c r="A2357">
        <f t="shared" ca="1" si="77"/>
        <v>-0.21944888533925955</v>
      </c>
      <c r="B2357">
        <f t="shared" ca="1" si="76"/>
        <v>11.036352455060033</v>
      </c>
    </row>
    <row r="2358" spans="1:2" x14ac:dyDescent="0.35">
      <c r="A2358">
        <f t="shared" ca="1" si="77"/>
        <v>2.7954384074224436</v>
      </c>
      <c r="B2358">
        <f t="shared" ca="1" si="76"/>
        <v>9.4380021557784716E-2</v>
      </c>
    </row>
    <row r="2359" spans="1:2" x14ac:dyDescent="0.35">
      <c r="A2359">
        <f t="shared" ca="1" si="77"/>
        <v>3.5118636728742172</v>
      </c>
      <c r="B2359">
        <f t="shared" ca="1" si="76"/>
        <v>0.16745441953406875</v>
      </c>
    </row>
    <row r="2360" spans="1:2" x14ac:dyDescent="0.35">
      <c r="A2360">
        <f t="shared" ca="1" si="77"/>
        <v>4.0081837341654385</v>
      </c>
      <c r="B2360">
        <f t="shared" ca="1" si="76"/>
        <v>0.81998822239162128</v>
      </c>
    </row>
    <row r="2361" spans="1:2" x14ac:dyDescent="0.35">
      <c r="A2361">
        <f t="shared" ca="1" si="77"/>
        <v>3.0394165794799002</v>
      </c>
      <c r="B2361">
        <f t="shared" ca="1" si="76"/>
        <v>3.9986834356234057E-3</v>
      </c>
    </row>
    <row r="2362" spans="1:2" x14ac:dyDescent="0.35">
      <c r="A2362">
        <f t="shared" ca="1" si="77"/>
        <v>3.2057293529902045</v>
      </c>
      <c r="B2362">
        <f t="shared" ca="1" si="76"/>
        <v>1.0624997707219671E-2</v>
      </c>
    </row>
    <row r="2363" spans="1:2" x14ac:dyDescent="0.35">
      <c r="A2363">
        <f t="shared" ca="1" si="77"/>
        <v>3.1888703080350038</v>
      </c>
      <c r="B2363">
        <f t="shared" ca="1" si="76"/>
        <v>7.4336443241544521E-3</v>
      </c>
    </row>
    <row r="2364" spans="1:2" x14ac:dyDescent="0.35">
      <c r="A2364">
        <f t="shared" ca="1" si="77"/>
        <v>4.5940404178365535</v>
      </c>
      <c r="B2364">
        <f t="shared" ca="1" si="76"/>
        <v>2.2242402376802515</v>
      </c>
    </row>
    <row r="2365" spans="1:2" x14ac:dyDescent="0.35">
      <c r="A2365">
        <f t="shared" ca="1" si="77"/>
        <v>2.5593051182564648</v>
      </c>
      <c r="B2365">
        <f t="shared" ca="1" si="76"/>
        <v>0.29522553339857482</v>
      </c>
    </row>
    <row r="2366" spans="1:2" x14ac:dyDescent="0.35">
      <c r="A2366">
        <f t="shared" ca="1" si="77"/>
        <v>1.9857999055403461</v>
      </c>
      <c r="B2366">
        <f t="shared" ca="1" si="76"/>
        <v>1.247357983215859</v>
      </c>
    </row>
    <row r="2367" spans="1:2" x14ac:dyDescent="0.35">
      <c r="A2367">
        <f t="shared" ca="1" si="77"/>
        <v>3.6872738977078825</v>
      </c>
      <c r="B2367">
        <f t="shared" ca="1" si="76"/>
        <v>0.34178308660901346</v>
      </c>
    </row>
    <row r="2368" spans="1:2" x14ac:dyDescent="0.35">
      <c r="A2368">
        <f t="shared" ca="1" si="77"/>
        <v>2.3761202773562156</v>
      </c>
      <c r="B2368">
        <f t="shared" ca="1" si="76"/>
        <v>0.52784794219419462</v>
      </c>
    </row>
    <row r="2369" spans="1:2" x14ac:dyDescent="0.35">
      <c r="A2369">
        <f t="shared" ca="1" si="77"/>
        <v>3.277248660736868</v>
      </c>
      <c r="B2369">
        <f t="shared" ca="1" si="76"/>
        <v>3.0484090502488161E-2</v>
      </c>
    </row>
    <row r="2370" spans="1:2" x14ac:dyDescent="0.35">
      <c r="A2370">
        <f t="shared" ca="1" si="77"/>
        <v>3.4080398000831953</v>
      </c>
      <c r="B2370">
        <f t="shared" ca="1" si="76"/>
        <v>9.3261877336662899E-2</v>
      </c>
    </row>
    <row r="2371" spans="1:2" x14ac:dyDescent="0.35">
      <c r="A2371">
        <f t="shared" ca="1" si="77"/>
        <v>3.890610579604997</v>
      </c>
      <c r="B2371">
        <f t="shared" ref="B2371:B2434" ca="1" si="78">(A2371-$J$2)*(A2371-$J$2)</f>
        <v>0.62087915895939538</v>
      </c>
    </row>
    <row r="2372" spans="1:2" x14ac:dyDescent="0.35">
      <c r="A2372">
        <f t="shared" ca="1" si="77"/>
        <v>2.0745244406353329</v>
      </c>
      <c r="B2372">
        <f t="shared" ca="1" si="78"/>
        <v>1.0570457097118366</v>
      </c>
    </row>
    <row r="2373" spans="1:2" x14ac:dyDescent="0.35">
      <c r="A2373">
        <f t="shared" ca="1" si="77"/>
        <v>2.9490209467825022</v>
      </c>
      <c r="B2373">
        <f t="shared" ca="1" si="78"/>
        <v>2.3602415546028387E-2</v>
      </c>
    </row>
    <row r="2374" spans="1:2" x14ac:dyDescent="0.35">
      <c r="A2374">
        <f t="shared" ca="1" si="77"/>
        <v>3.094995717591531</v>
      </c>
      <c r="B2374">
        <f t="shared" ca="1" si="78"/>
        <v>5.86144260323087E-5</v>
      </c>
    </row>
    <row r="2375" spans="1:2" x14ac:dyDescent="0.35">
      <c r="A2375">
        <f t="shared" ca="1" si="77"/>
        <v>2.9908704972717968</v>
      </c>
      <c r="B2375">
        <f t="shared" ca="1" si="78"/>
        <v>1.2495042530682782E-2</v>
      </c>
    </row>
    <row r="2376" spans="1:2" x14ac:dyDescent="0.35">
      <c r="A2376">
        <f t="shared" ca="1" si="77"/>
        <v>2.8107502442114782</v>
      </c>
      <c r="B2376">
        <f t="shared" ca="1" si="78"/>
        <v>8.5206473594119883E-2</v>
      </c>
    </row>
    <row r="2377" spans="1:2" x14ac:dyDescent="0.35">
      <c r="A2377">
        <f t="shared" ca="1" si="77"/>
        <v>2.344160083501559</v>
      </c>
      <c r="B2377">
        <f t="shared" ca="1" si="78"/>
        <v>0.57530956790411114</v>
      </c>
    </row>
    <row r="2378" spans="1:2" x14ac:dyDescent="0.35">
      <c r="A2378">
        <f t="shared" ca="1" si="77"/>
        <v>4.9911030579516105</v>
      </c>
      <c r="B2378">
        <f t="shared" ca="1" si="78"/>
        <v>3.5662484427001568</v>
      </c>
    </row>
    <row r="2379" spans="1:2" x14ac:dyDescent="0.35">
      <c r="A2379">
        <f t="shared" ca="1" si="77"/>
        <v>0.89106150224827552</v>
      </c>
      <c r="B2379">
        <f t="shared" ca="1" si="78"/>
        <v>4.891131306609668</v>
      </c>
    </row>
    <row r="2380" spans="1:2" x14ac:dyDescent="0.35">
      <c r="A2380">
        <f t="shared" ca="1" si="77"/>
        <v>5.1465457497129945</v>
      </c>
      <c r="B2380">
        <f t="shared" ca="1" si="78"/>
        <v>4.1775027905061508</v>
      </c>
    </row>
    <row r="2381" spans="1:2" x14ac:dyDescent="0.35">
      <c r="A2381">
        <f t="shared" ca="1" si="77"/>
        <v>3.2982090085188229</v>
      </c>
      <c r="B2381">
        <f t="shared" ca="1" si="78"/>
        <v>3.8242651735126164E-2</v>
      </c>
    </row>
    <row r="2382" spans="1:2" x14ac:dyDescent="0.35">
      <c r="A2382">
        <f t="shared" ca="1" si="77"/>
        <v>1.6859357625554905</v>
      </c>
      <c r="B2382">
        <f t="shared" ca="1" si="78"/>
        <v>2.0070841139138369</v>
      </c>
    </row>
    <row r="2383" spans="1:2" x14ac:dyDescent="0.35">
      <c r="A2383">
        <f t="shared" ca="1" si="77"/>
        <v>1.4676038150137181</v>
      </c>
      <c r="B2383">
        <f t="shared" ca="1" si="78"/>
        <v>2.6733816629517806</v>
      </c>
    </row>
    <row r="2384" spans="1:2" x14ac:dyDescent="0.35">
      <c r="A2384">
        <f t="shared" ca="1" si="77"/>
        <v>2.2529038526276883</v>
      </c>
      <c r="B2384">
        <f t="shared" ca="1" si="78"/>
        <v>0.72207144400339029</v>
      </c>
    </row>
    <row r="2385" spans="1:2" x14ac:dyDescent="0.35">
      <c r="A2385">
        <f t="shared" ca="1" si="77"/>
        <v>4.2691971288072237</v>
      </c>
      <c r="B2385">
        <f t="shared" ca="1" si="78"/>
        <v>1.3608281827101638</v>
      </c>
    </row>
    <row r="2386" spans="1:2" x14ac:dyDescent="0.35">
      <c r="A2386">
        <f t="shared" ca="1" si="77"/>
        <v>3.8105172112936878</v>
      </c>
      <c r="B2386">
        <f t="shared" ca="1" si="78"/>
        <v>0.5010735488499114</v>
      </c>
    </row>
    <row r="2387" spans="1:2" x14ac:dyDescent="0.35">
      <c r="A2387">
        <f t="shared" ca="1" si="77"/>
        <v>3.1786855734387078</v>
      </c>
      <c r="B2387">
        <f t="shared" ca="1" si="78"/>
        <v>5.7811463408538547E-3</v>
      </c>
    </row>
    <row r="2388" spans="1:2" x14ac:dyDescent="0.35">
      <c r="A2388">
        <f t="shared" ca="1" si="77"/>
        <v>2.9624836233493581</v>
      </c>
      <c r="B2388">
        <f t="shared" ca="1" si="78"/>
        <v>1.9647096291817642E-2</v>
      </c>
    </row>
    <row r="2389" spans="1:2" x14ac:dyDescent="0.35">
      <c r="A2389">
        <f t="shared" ca="1" si="77"/>
        <v>4.5292298731749474</v>
      </c>
      <c r="B2389">
        <f t="shared" ca="1" si="78"/>
        <v>2.035125217211649</v>
      </c>
    </row>
    <row r="2390" spans="1:2" x14ac:dyDescent="0.35">
      <c r="A2390">
        <f t="shared" ca="1" si="77"/>
        <v>2.4120474742991806</v>
      </c>
      <c r="B2390">
        <f t="shared" ca="1" si="78"/>
        <v>0.47693422897469961</v>
      </c>
    </row>
    <row r="2391" spans="1:2" x14ac:dyDescent="0.35">
      <c r="A2391">
        <f t="shared" ca="1" si="77"/>
        <v>3.1490359033128055</v>
      </c>
      <c r="B2391">
        <f t="shared" ca="1" si="78"/>
        <v>2.1514921395615399E-3</v>
      </c>
    </row>
    <row r="2392" spans="1:2" x14ac:dyDescent="0.35">
      <c r="A2392">
        <f t="shared" ca="1" si="77"/>
        <v>2.1851387525518482</v>
      </c>
      <c r="B2392">
        <f t="shared" ca="1" si="78"/>
        <v>0.84183005180558879</v>
      </c>
    </row>
    <row r="2393" spans="1:2" x14ac:dyDescent="0.35">
      <c r="A2393">
        <f t="shared" ca="1" si="77"/>
        <v>3.7156772265579514</v>
      </c>
      <c r="B2393">
        <f t="shared" ca="1" si="78"/>
        <v>0.37580026743454181</v>
      </c>
    </row>
    <row r="2394" spans="1:2" x14ac:dyDescent="0.35">
      <c r="A2394">
        <f t="shared" ca="1" si="77"/>
        <v>3.6748692127583298</v>
      </c>
      <c r="B2394">
        <f t="shared" ca="1" si="78"/>
        <v>0.32743285504585851</v>
      </c>
    </row>
    <row r="2395" spans="1:2" x14ac:dyDescent="0.35">
      <c r="A2395">
        <f t="shared" ca="1" si="77"/>
        <v>1.0162374982914124</v>
      </c>
      <c r="B2395">
        <f t="shared" ca="1" si="78"/>
        <v>4.3531243190333315</v>
      </c>
    </row>
    <row r="2396" spans="1:2" x14ac:dyDescent="0.35">
      <c r="A2396">
        <f t="shared" ca="1" si="77"/>
        <v>5.3064354861140295</v>
      </c>
      <c r="B2396">
        <f t="shared" ca="1" si="78"/>
        <v>4.8566628724873864</v>
      </c>
    </row>
    <row r="2397" spans="1:2" x14ac:dyDescent="0.35">
      <c r="A2397">
        <f t="shared" ca="1" si="77"/>
        <v>1.8354773003661582</v>
      </c>
      <c r="B2397">
        <f t="shared" ca="1" si="78"/>
        <v>1.6057310185720561</v>
      </c>
    </row>
    <row r="2398" spans="1:2" x14ac:dyDescent="0.35">
      <c r="A2398">
        <f t="shared" ca="1" si="77"/>
        <v>3.0857258563730721</v>
      </c>
      <c r="B2398">
        <f t="shared" ca="1" si="78"/>
        <v>2.8648497702964202E-4</v>
      </c>
    </row>
    <row r="2399" spans="1:2" x14ac:dyDescent="0.35">
      <c r="A2399">
        <f t="shared" ca="1" si="77"/>
        <v>2.8094226078081386</v>
      </c>
      <c r="B2399">
        <f t="shared" ca="1" si="78"/>
        <v>8.5983314272647646E-2</v>
      </c>
    </row>
    <row r="2400" spans="1:2" x14ac:dyDescent="0.35">
      <c r="A2400">
        <f t="shared" ca="1" si="77"/>
        <v>4.0094491090367761</v>
      </c>
      <c r="B2400">
        <f t="shared" ca="1" si="78"/>
        <v>0.82228149846823451</v>
      </c>
    </row>
    <row r="2401" spans="1:2" x14ac:dyDescent="0.35">
      <c r="A2401">
        <f t="shared" ref="A2401:A2464" ca="1" si="79">_xlfn.NORM.INV(RAND(), $E$2, $E$4)</f>
        <v>3.8249232720004267</v>
      </c>
      <c r="B2401">
        <f t="shared" ca="1" si="78"/>
        <v>0.52167618981454456</v>
      </c>
    </row>
    <row r="2402" spans="1:2" x14ac:dyDescent="0.35">
      <c r="A2402">
        <f t="shared" ca="1" si="79"/>
        <v>2.2859460401717251</v>
      </c>
      <c r="B2402">
        <f t="shared" ca="1" si="78"/>
        <v>0.6670081731339591</v>
      </c>
    </row>
    <row r="2403" spans="1:2" x14ac:dyDescent="0.35">
      <c r="A2403">
        <f t="shared" ca="1" si="79"/>
        <v>3.7866974051047753</v>
      </c>
      <c r="B2403">
        <f t="shared" ca="1" si="78"/>
        <v>0.46791849456129397</v>
      </c>
    </row>
    <row r="2404" spans="1:2" x14ac:dyDescent="0.35">
      <c r="A2404">
        <f t="shared" ca="1" si="79"/>
        <v>2.4609601096128868</v>
      </c>
      <c r="B2404">
        <f t="shared" ca="1" si="78"/>
        <v>0.41176812729631979</v>
      </c>
    </row>
    <row r="2405" spans="1:2" x14ac:dyDescent="0.35">
      <c r="A2405">
        <f t="shared" ca="1" si="79"/>
        <v>4.256978835653876</v>
      </c>
      <c r="B2405">
        <f t="shared" ca="1" si="78"/>
        <v>1.3324710819195766</v>
      </c>
    </row>
    <row r="2406" spans="1:2" x14ac:dyDescent="0.35">
      <c r="A2406">
        <f t="shared" ca="1" si="79"/>
        <v>1.3322565450646653</v>
      </c>
      <c r="B2406">
        <f t="shared" ca="1" si="78"/>
        <v>3.1342990877257493</v>
      </c>
    </row>
    <row r="2407" spans="1:2" x14ac:dyDescent="0.35">
      <c r="A2407">
        <f t="shared" ca="1" si="79"/>
        <v>3.4836894713101185</v>
      </c>
      <c r="B2407">
        <f t="shared" ca="1" si="78"/>
        <v>0.14518976527801675</v>
      </c>
    </row>
    <row r="2408" spans="1:2" x14ac:dyDescent="0.35">
      <c r="A2408">
        <f t="shared" ca="1" si="79"/>
        <v>2.6153854079176542</v>
      </c>
      <c r="B2408">
        <f t="shared" ca="1" si="78"/>
        <v>0.2374284622733048</v>
      </c>
    </row>
    <row r="2409" spans="1:2" x14ac:dyDescent="0.35">
      <c r="A2409">
        <f t="shared" ca="1" si="79"/>
        <v>4.5527835612635368</v>
      </c>
      <c r="B2409">
        <f t="shared" ca="1" si="78"/>
        <v>2.1028823469784532</v>
      </c>
    </row>
    <row r="2410" spans="1:2" x14ac:dyDescent="0.35">
      <c r="A2410">
        <f t="shared" ca="1" si="79"/>
        <v>2.1828605886531181</v>
      </c>
      <c r="B2410">
        <f t="shared" ca="1" si="78"/>
        <v>0.84601573169026933</v>
      </c>
    </row>
    <row r="2411" spans="1:2" x14ac:dyDescent="0.35">
      <c r="A2411">
        <f t="shared" ca="1" si="79"/>
        <v>3.9248096063683571</v>
      </c>
      <c r="B2411">
        <f t="shared" ca="1" si="78"/>
        <v>0.67594358440963664</v>
      </c>
    </row>
    <row r="2412" spans="1:2" x14ac:dyDescent="0.35">
      <c r="A2412">
        <f t="shared" ca="1" si="79"/>
        <v>3.3310006473797262</v>
      </c>
      <c r="B2412">
        <f t="shared" ca="1" si="78"/>
        <v>5.2143231050098902E-2</v>
      </c>
    </row>
    <row r="2413" spans="1:2" x14ac:dyDescent="0.35">
      <c r="A2413">
        <f t="shared" ca="1" si="79"/>
        <v>2.5382350357617409</v>
      </c>
      <c r="B2413">
        <f t="shared" ca="1" si="78"/>
        <v>0.31856619736512221</v>
      </c>
    </row>
    <row r="2414" spans="1:2" x14ac:dyDescent="0.35">
      <c r="A2414">
        <f t="shared" ca="1" si="79"/>
        <v>3.445738970903296</v>
      </c>
      <c r="B2414">
        <f t="shared" ca="1" si="78"/>
        <v>0.11770885935040752</v>
      </c>
    </row>
    <row r="2415" spans="1:2" x14ac:dyDescent="0.35">
      <c r="A2415">
        <f t="shared" ca="1" si="79"/>
        <v>2.3019994112021029</v>
      </c>
      <c r="B2415">
        <f t="shared" ca="1" si="78"/>
        <v>0.64104412514214271</v>
      </c>
    </row>
    <row r="2416" spans="1:2" x14ac:dyDescent="0.35">
      <c r="A2416">
        <f t="shared" ca="1" si="79"/>
        <v>1.325634924462707</v>
      </c>
      <c r="B2416">
        <f t="shared" ca="1" si="78"/>
        <v>3.1577887039590364</v>
      </c>
    </row>
    <row r="2417" spans="1:2" x14ac:dyDescent="0.35">
      <c r="A2417">
        <f t="shared" ca="1" si="79"/>
        <v>4.2916170855752638</v>
      </c>
      <c r="B2417">
        <f t="shared" ca="1" si="78"/>
        <v>1.4136386322828154</v>
      </c>
    </row>
    <row r="2418" spans="1:2" x14ac:dyDescent="0.35">
      <c r="A2418">
        <f t="shared" ca="1" si="79"/>
        <v>3.1574393063224764</v>
      </c>
      <c r="B2418">
        <f t="shared" ca="1" si="78"/>
        <v>3.0016792346655597E-3</v>
      </c>
    </row>
    <row r="2419" spans="1:2" x14ac:dyDescent="0.35">
      <c r="A2419">
        <f t="shared" ca="1" si="79"/>
        <v>2.642013988335278</v>
      </c>
      <c r="B2419">
        <f t="shared" ca="1" si="78"/>
        <v>0.21218712303131926</v>
      </c>
    </row>
    <row r="2420" spans="1:2" x14ac:dyDescent="0.35">
      <c r="A2420">
        <f t="shared" ca="1" si="79"/>
        <v>3.6080508375809033</v>
      </c>
      <c r="B2420">
        <f t="shared" ca="1" si="78"/>
        <v>0.25542826454268919</v>
      </c>
    </row>
    <row r="2421" spans="1:2" x14ac:dyDescent="0.35">
      <c r="A2421">
        <f t="shared" ca="1" si="79"/>
        <v>1.5012391011919579</v>
      </c>
      <c r="B2421">
        <f t="shared" ca="1" si="78"/>
        <v>2.5645223867958604</v>
      </c>
    </row>
    <row r="2422" spans="1:2" x14ac:dyDescent="0.35">
      <c r="A2422">
        <f t="shared" ca="1" si="79"/>
        <v>2.7166642544177839</v>
      </c>
      <c r="B2422">
        <f t="shared" ca="1" si="78"/>
        <v>0.14898632626640212</v>
      </c>
    </row>
    <row r="2423" spans="1:2" x14ac:dyDescent="0.35">
      <c r="A2423">
        <f t="shared" ca="1" si="79"/>
        <v>3.507897275597871</v>
      </c>
      <c r="B2423">
        <f t="shared" ca="1" si="78"/>
        <v>0.16422395751830313</v>
      </c>
    </row>
    <row r="2424" spans="1:2" x14ac:dyDescent="0.35">
      <c r="A2424">
        <f t="shared" ca="1" si="79"/>
        <v>3.2738156954205646</v>
      </c>
      <c r="B2424">
        <f t="shared" ca="1" si="78"/>
        <v>2.929710529342066E-2</v>
      </c>
    </row>
    <row r="2425" spans="1:2" x14ac:dyDescent="0.35">
      <c r="A2425">
        <f t="shared" ca="1" si="79"/>
        <v>1.7921673033178893</v>
      </c>
      <c r="B2425">
        <f t="shared" ca="1" si="78"/>
        <v>1.7173694154650352</v>
      </c>
    </row>
    <row r="2426" spans="1:2" x14ac:dyDescent="0.35">
      <c r="A2426">
        <f t="shared" ca="1" si="79"/>
        <v>3.01152170461748</v>
      </c>
      <c r="B2426">
        <f t="shared" ca="1" si="78"/>
        <v>8.3046803363124796E-3</v>
      </c>
    </row>
    <row r="2427" spans="1:2" x14ac:dyDescent="0.35">
      <c r="A2427">
        <f t="shared" ca="1" si="79"/>
        <v>3.06649439431694</v>
      </c>
      <c r="B2427">
        <f t="shared" ca="1" si="78"/>
        <v>1.3073524515826395E-3</v>
      </c>
    </row>
    <row r="2428" spans="1:2" x14ac:dyDescent="0.35">
      <c r="A2428">
        <f t="shared" ca="1" si="79"/>
        <v>2.1373756268943369</v>
      </c>
      <c r="B2428">
        <f t="shared" ca="1" si="78"/>
        <v>0.93175794262301637</v>
      </c>
    </row>
    <row r="2429" spans="1:2" x14ac:dyDescent="0.35">
      <c r="A2429">
        <f t="shared" ca="1" si="79"/>
        <v>3.9017261603765152</v>
      </c>
      <c r="B2429">
        <f t="shared" ca="1" si="78"/>
        <v>0.6385199557152561</v>
      </c>
    </row>
    <row r="2430" spans="1:2" x14ac:dyDescent="0.35">
      <c r="A2430">
        <f t="shared" ca="1" si="79"/>
        <v>1.1562977006669124</v>
      </c>
      <c r="B2430">
        <f t="shared" ca="1" si="78"/>
        <v>3.7882939820871409</v>
      </c>
    </row>
    <row r="2431" spans="1:2" x14ac:dyDescent="0.35">
      <c r="A2431">
        <f t="shared" ca="1" si="79"/>
        <v>3.4536168944913905</v>
      </c>
      <c r="B2431">
        <f t="shared" ca="1" si="78"/>
        <v>0.12317655126910403</v>
      </c>
    </row>
    <row r="2432" spans="1:2" x14ac:dyDescent="0.35">
      <c r="A2432">
        <f t="shared" ca="1" si="79"/>
        <v>2.8658548915584876</v>
      </c>
      <c r="B2432">
        <f t="shared" ca="1" si="78"/>
        <v>5.6072739603983436E-2</v>
      </c>
    </row>
    <row r="2433" spans="1:2" x14ac:dyDescent="0.35">
      <c r="A2433">
        <f t="shared" ca="1" si="79"/>
        <v>3.821629361962728</v>
      </c>
      <c r="B2433">
        <f t="shared" ca="1" si="78"/>
        <v>0.51692884465059297</v>
      </c>
    </row>
    <row r="2434" spans="1:2" x14ac:dyDescent="0.35">
      <c r="A2434">
        <f t="shared" ca="1" si="79"/>
        <v>1.6051428094151325</v>
      </c>
      <c r="B2434">
        <f t="shared" ca="1" si="78"/>
        <v>2.2425329476779265</v>
      </c>
    </row>
    <row r="2435" spans="1:2" x14ac:dyDescent="0.35">
      <c r="A2435">
        <f t="shared" ca="1" si="79"/>
        <v>3.4736387586517887</v>
      </c>
      <c r="B2435">
        <f t="shared" ref="B2435:B2498" ca="1" si="80">(A2435-$J$2)*(A2435-$J$2)</f>
        <v>0.13763138027194854</v>
      </c>
    </row>
    <row r="2436" spans="1:2" x14ac:dyDescent="0.35">
      <c r="A2436">
        <f t="shared" ca="1" si="79"/>
        <v>2.9789537228660494</v>
      </c>
      <c r="B2436">
        <f t="shared" ca="1" si="80"/>
        <v>1.5301195353756793E-2</v>
      </c>
    </row>
    <row r="2437" spans="1:2" x14ac:dyDescent="0.35">
      <c r="A2437">
        <f t="shared" ca="1" si="79"/>
        <v>4.1468712848656963</v>
      </c>
      <c r="B2437">
        <f t="shared" ca="1" si="80"/>
        <v>1.0903944923985347</v>
      </c>
    </row>
    <row r="2438" spans="1:2" x14ac:dyDescent="0.35">
      <c r="A2438">
        <f t="shared" ca="1" si="79"/>
        <v>3.4175047366139015</v>
      </c>
      <c r="B2438">
        <f t="shared" ca="1" si="80"/>
        <v>9.9132419884923745E-2</v>
      </c>
    </row>
    <row r="2439" spans="1:2" x14ac:dyDescent="0.35">
      <c r="A2439">
        <f t="shared" ca="1" si="79"/>
        <v>3.6281194725829931</v>
      </c>
      <c r="B2439">
        <f t="shared" ca="1" si="80"/>
        <v>0.27611635535642332</v>
      </c>
    </row>
    <row r="2440" spans="1:2" x14ac:dyDescent="0.35">
      <c r="A2440">
        <f t="shared" ca="1" si="79"/>
        <v>2.125954197078852</v>
      </c>
      <c r="B2440">
        <f t="shared" ca="1" si="80"/>
        <v>0.95393805806128629</v>
      </c>
    </row>
    <row r="2441" spans="1:2" x14ac:dyDescent="0.35">
      <c r="A2441">
        <f t="shared" ca="1" si="79"/>
        <v>3.9497748837341744</v>
      </c>
      <c r="B2441">
        <f t="shared" ca="1" si="80"/>
        <v>0.7176176486536211</v>
      </c>
    </row>
    <row r="2442" spans="1:2" x14ac:dyDescent="0.35">
      <c r="A2442">
        <f t="shared" ca="1" si="79"/>
        <v>2.633151365847457</v>
      </c>
      <c r="B2442">
        <f t="shared" ca="1" si="80"/>
        <v>0.22043058580899322</v>
      </c>
    </row>
    <row r="2443" spans="1:2" x14ac:dyDescent="0.35">
      <c r="A2443">
        <f t="shared" ca="1" si="79"/>
        <v>3.8616435769054922</v>
      </c>
      <c r="B2443">
        <f t="shared" ca="1" si="80"/>
        <v>0.57606863357934623</v>
      </c>
    </row>
    <row r="2444" spans="1:2" x14ac:dyDescent="0.35">
      <c r="A2444">
        <f t="shared" ca="1" si="79"/>
        <v>3.9644956922934296</v>
      </c>
      <c r="B2444">
        <f t="shared" ca="1" si="80"/>
        <v>0.74277502659493899</v>
      </c>
    </row>
    <row r="2445" spans="1:2" x14ac:dyDescent="0.35">
      <c r="A2445">
        <f t="shared" ca="1" si="79"/>
        <v>3.2592458757645915</v>
      </c>
      <c r="B2445">
        <f t="shared" ca="1" si="80"/>
        <v>2.4521728532428958E-2</v>
      </c>
    </row>
    <row r="2446" spans="1:2" x14ac:dyDescent="0.35">
      <c r="A2446">
        <f t="shared" ca="1" si="79"/>
        <v>2.951090423582559</v>
      </c>
      <c r="B2446">
        <f t="shared" ca="1" si="80"/>
        <v>2.2970827623989654E-2</v>
      </c>
    </row>
    <row r="2447" spans="1:2" x14ac:dyDescent="0.35">
      <c r="A2447">
        <f t="shared" ca="1" si="79"/>
        <v>4.747682420564546</v>
      </c>
      <c r="B2447">
        <f t="shared" ca="1" si="80"/>
        <v>2.7061259943788221</v>
      </c>
    </row>
    <row r="2448" spans="1:2" x14ac:dyDescent="0.35">
      <c r="A2448">
        <f t="shared" ca="1" si="79"/>
        <v>4.1215143690257738</v>
      </c>
      <c r="B2448">
        <f t="shared" ca="1" si="80"/>
        <v>1.0380810905060949</v>
      </c>
    </row>
    <row r="2449" spans="1:2" x14ac:dyDescent="0.35">
      <c r="A2449">
        <f t="shared" ca="1" si="79"/>
        <v>2.392850479356011</v>
      </c>
      <c r="B2449">
        <f t="shared" ca="1" si="80"/>
        <v>0.50381780614772809</v>
      </c>
    </row>
    <row r="2450" spans="1:2" x14ac:dyDescent="0.35">
      <c r="A2450">
        <f t="shared" ca="1" si="79"/>
        <v>2.1954119474940388</v>
      </c>
      <c r="B2450">
        <f t="shared" ca="1" si="80"/>
        <v>0.8230840111154194</v>
      </c>
    </row>
    <row r="2451" spans="1:2" x14ac:dyDescent="0.35">
      <c r="A2451">
        <f t="shared" ca="1" si="79"/>
        <v>4.1242123856352233</v>
      </c>
      <c r="B2451">
        <f t="shared" ca="1" si="80"/>
        <v>1.0435861864806264</v>
      </c>
    </row>
    <row r="2452" spans="1:2" x14ac:dyDescent="0.35">
      <c r="A2452">
        <f t="shared" ca="1" si="79"/>
        <v>2.8478216955771822</v>
      </c>
      <c r="B2452">
        <f t="shared" ca="1" si="80"/>
        <v>6.4938343116558495E-2</v>
      </c>
    </row>
    <row r="2453" spans="1:2" x14ac:dyDescent="0.35">
      <c r="A2453">
        <f t="shared" ca="1" si="79"/>
        <v>2.5575380338929596</v>
      </c>
      <c r="B2453">
        <f t="shared" ca="1" si="80"/>
        <v>0.29714893456580033</v>
      </c>
    </row>
    <row r="2454" spans="1:2" x14ac:dyDescent="0.35">
      <c r="A2454">
        <f t="shared" ca="1" si="79"/>
        <v>3.869683366911663</v>
      </c>
      <c r="B2454">
        <f t="shared" ca="1" si="80"/>
        <v>0.58833754203869881</v>
      </c>
    </row>
    <row r="2455" spans="1:2" x14ac:dyDescent="0.35">
      <c r="A2455">
        <f t="shared" ca="1" si="79"/>
        <v>2.6629506303144748</v>
      </c>
      <c r="B2455">
        <f t="shared" ca="1" si="80"/>
        <v>0.19333705132337897</v>
      </c>
    </row>
    <row r="2456" spans="1:2" x14ac:dyDescent="0.35">
      <c r="A2456">
        <f t="shared" ca="1" si="79"/>
        <v>3.3666006559831523</v>
      </c>
      <c r="B2456">
        <f t="shared" ca="1" si="80"/>
        <v>6.9669038974103203E-2</v>
      </c>
    </row>
    <row r="2457" spans="1:2" x14ac:dyDescent="0.35">
      <c r="A2457">
        <f t="shared" ca="1" si="79"/>
        <v>3.2785289590920188</v>
      </c>
      <c r="B2457">
        <f t="shared" ca="1" si="80"/>
        <v>3.0932802009557087E-2</v>
      </c>
    </row>
    <row r="2458" spans="1:2" x14ac:dyDescent="0.35">
      <c r="A2458">
        <f t="shared" ca="1" si="79"/>
        <v>4.1942735550526065</v>
      </c>
      <c r="B2458">
        <f t="shared" ca="1" si="80"/>
        <v>1.1916382231847478</v>
      </c>
    </row>
    <row r="2459" spans="1:2" x14ac:dyDescent="0.35">
      <c r="A2459">
        <f t="shared" ca="1" si="79"/>
        <v>3.7724845414746317</v>
      </c>
      <c r="B2459">
        <f t="shared" ca="1" si="80"/>
        <v>0.44867600407417507</v>
      </c>
    </row>
    <row r="2460" spans="1:2" x14ac:dyDescent="0.35">
      <c r="A2460">
        <f t="shared" ca="1" si="79"/>
        <v>2.4510642714413917</v>
      </c>
      <c r="B2460">
        <f t="shared" ca="1" si="80"/>
        <v>0.42456620764293457</v>
      </c>
    </row>
    <row r="2461" spans="1:2" x14ac:dyDescent="0.35">
      <c r="A2461">
        <f t="shared" ca="1" si="79"/>
        <v>4.6696901110939519</v>
      </c>
      <c r="B2461">
        <f t="shared" ca="1" si="80"/>
        <v>2.4556093082827446</v>
      </c>
    </row>
    <row r="2462" spans="1:2" x14ac:dyDescent="0.35">
      <c r="A2462">
        <f t="shared" ca="1" si="79"/>
        <v>5.2410599429432745</v>
      </c>
      <c r="B2462">
        <f t="shared" ca="1" si="80"/>
        <v>4.5727897131049504</v>
      </c>
    </row>
    <row r="2463" spans="1:2" x14ac:dyDescent="0.35">
      <c r="A2463">
        <f t="shared" ca="1" si="79"/>
        <v>2.9241786981791797</v>
      </c>
      <c r="B2463">
        <f t="shared" ca="1" si="80"/>
        <v>3.1852620756950972E-2</v>
      </c>
    </row>
    <row r="2464" spans="1:2" x14ac:dyDescent="0.35">
      <c r="A2464">
        <f t="shared" ca="1" si="79"/>
        <v>3.7201940200762578</v>
      </c>
      <c r="B2464">
        <f t="shared" ca="1" si="80"/>
        <v>0.38135848809602468</v>
      </c>
    </row>
    <row r="2465" spans="1:2" x14ac:dyDescent="0.35">
      <c r="A2465">
        <f t="shared" ref="A2465:A2528" ca="1" si="81">_xlfn.NORM.INV(RAND(), $E$2, $E$4)</f>
        <v>2.7645111429967955</v>
      </c>
      <c r="B2465">
        <f t="shared" ca="1" si="80"/>
        <v>0.11433905216369017</v>
      </c>
    </row>
    <row r="2466" spans="1:2" x14ac:dyDescent="0.35">
      <c r="A2466">
        <f t="shared" ca="1" si="81"/>
        <v>2.6291737756520832</v>
      </c>
      <c r="B2466">
        <f t="shared" ca="1" si="80"/>
        <v>0.22418136707117439</v>
      </c>
    </row>
    <row r="2467" spans="1:2" x14ac:dyDescent="0.35">
      <c r="A2467">
        <f t="shared" ca="1" si="81"/>
        <v>2.1001420123743215</v>
      </c>
      <c r="B2467">
        <f t="shared" ca="1" si="80"/>
        <v>1.0050257208439111</v>
      </c>
    </row>
    <row r="2468" spans="1:2" x14ac:dyDescent="0.35">
      <c r="A2468">
        <f t="shared" ca="1" si="81"/>
        <v>1.9336485553154603</v>
      </c>
      <c r="B2468">
        <f t="shared" ca="1" si="80"/>
        <v>1.3665684071585815</v>
      </c>
    </row>
    <row r="2469" spans="1:2" x14ac:dyDescent="0.35">
      <c r="A2469">
        <f t="shared" ca="1" si="81"/>
        <v>2.7838616131989151</v>
      </c>
      <c r="B2469">
        <f t="shared" ca="1" si="80"/>
        <v>0.10162713440753143</v>
      </c>
    </row>
    <row r="2470" spans="1:2" x14ac:dyDescent="0.35">
      <c r="A2470">
        <f t="shared" ca="1" si="81"/>
        <v>1.9941938687144221</v>
      </c>
      <c r="B2470">
        <f t="shared" ca="1" si="80"/>
        <v>1.2286788157724011</v>
      </c>
    </row>
    <row r="2471" spans="1:2" x14ac:dyDescent="0.35">
      <c r="A2471">
        <f t="shared" ca="1" si="81"/>
        <v>5.4765906528771122</v>
      </c>
      <c r="B2471">
        <f t="shared" ca="1" si="80"/>
        <v>5.6355860405480254</v>
      </c>
    </row>
    <row r="2472" spans="1:2" x14ac:dyDescent="0.35">
      <c r="A2472">
        <f t="shared" ca="1" si="81"/>
        <v>0.67465403423270853</v>
      </c>
      <c r="B2472">
        <f t="shared" ca="1" si="80"/>
        <v>5.8951727789483366</v>
      </c>
    </row>
    <row r="2473" spans="1:2" x14ac:dyDescent="0.35">
      <c r="A2473">
        <f t="shared" ca="1" si="81"/>
        <v>1.5459345976543724</v>
      </c>
      <c r="B2473">
        <f t="shared" ca="1" si="80"/>
        <v>2.4233682098119704</v>
      </c>
    </row>
    <row r="2474" spans="1:2" x14ac:dyDescent="0.35">
      <c r="A2474">
        <f t="shared" ca="1" si="81"/>
        <v>2.8558791765733398</v>
      </c>
      <c r="B2474">
        <f t="shared" ca="1" si="80"/>
        <v>6.0896689902546319E-2</v>
      </c>
    </row>
    <row r="2475" spans="1:2" x14ac:dyDescent="0.35">
      <c r="A2475">
        <f t="shared" ca="1" si="81"/>
        <v>4.3611978267780991</v>
      </c>
      <c r="B2475">
        <f t="shared" ca="1" si="80"/>
        <v>1.5839382941485225</v>
      </c>
    </row>
    <row r="2476" spans="1:2" x14ac:dyDescent="0.35">
      <c r="A2476">
        <f t="shared" ca="1" si="81"/>
        <v>2.7686338155513637</v>
      </c>
      <c r="B2476">
        <f t="shared" ca="1" si="80"/>
        <v>0.11156796281126567</v>
      </c>
    </row>
    <row r="2477" spans="1:2" x14ac:dyDescent="0.35">
      <c r="A2477">
        <f t="shared" ca="1" si="81"/>
        <v>3.8426655564837335</v>
      </c>
      <c r="B2477">
        <f t="shared" ca="1" si="80"/>
        <v>0.54762047304963291</v>
      </c>
    </row>
    <row r="2478" spans="1:2" x14ac:dyDescent="0.35">
      <c r="A2478">
        <f t="shared" ca="1" si="81"/>
        <v>2.3713030288871018</v>
      </c>
      <c r="B2478">
        <f t="shared" ca="1" si="80"/>
        <v>0.53487091307013046</v>
      </c>
    </row>
    <row r="2479" spans="1:2" x14ac:dyDescent="0.35">
      <c r="A2479">
        <f t="shared" ca="1" si="81"/>
        <v>4.0132357858248566</v>
      </c>
      <c r="B2479">
        <f t="shared" ca="1" si="80"/>
        <v>0.82916333461215708</v>
      </c>
    </row>
    <row r="2480" spans="1:2" x14ac:dyDescent="0.35">
      <c r="A2480">
        <f t="shared" ca="1" si="81"/>
        <v>4.2632172071391707</v>
      </c>
      <c r="B2480">
        <f t="shared" ca="1" si="80"/>
        <v>1.3469122418810491</v>
      </c>
    </row>
    <row r="2481" spans="1:2" x14ac:dyDescent="0.35">
      <c r="A2481">
        <f t="shared" ca="1" si="81"/>
        <v>1.9256159180989967</v>
      </c>
      <c r="B2481">
        <f t="shared" ca="1" si="80"/>
        <v>1.3854132871286191</v>
      </c>
    </row>
    <row r="2482" spans="1:2" x14ac:dyDescent="0.35">
      <c r="A2482">
        <f t="shared" ca="1" si="81"/>
        <v>2.0313743854060045</v>
      </c>
      <c r="B2482">
        <f t="shared" ca="1" si="80"/>
        <v>1.1476351350524407</v>
      </c>
    </row>
    <row r="2483" spans="1:2" x14ac:dyDescent="0.35">
      <c r="A2483">
        <f t="shared" ca="1" si="81"/>
        <v>3.5375541650703282</v>
      </c>
      <c r="B2483">
        <f t="shared" ca="1" si="80"/>
        <v>0.18914013370872501</v>
      </c>
    </row>
    <row r="2484" spans="1:2" x14ac:dyDescent="0.35">
      <c r="A2484">
        <f t="shared" ca="1" si="81"/>
        <v>3.4692255157316092</v>
      </c>
      <c r="B2484">
        <f t="shared" ca="1" si="80"/>
        <v>0.13437634517204439</v>
      </c>
    </row>
    <row r="2485" spans="1:2" x14ac:dyDescent="0.35">
      <c r="A2485">
        <f t="shared" ca="1" si="81"/>
        <v>3.0940082960128534</v>
      </c>
      <c r="B2485">
        <f t="shared" ca="1" si="80"/>
        <v>7.4708838230841119E-5</v>
      </c>
    </row>
    <row r="2486" spans="1:2" x14ac:dyDescent="0.35">
      <c r="A2486">
        <f t="shared" ca="1" si="81"/>
        <v>3.7741510620428405</v>
      </c>
      <c r="B2486">
        <f t="shared" ca="1" si="80"/>
        <v>0.45091136170190654</v>
      </c>
    </row>
    <row r="2487" spans="1:2" x14ac:dyDescent="0.35">
      <c r="A2487">
        <f t="shared" ca="1" si="81"/>
        <v>3.5783082401425466</v>
      </c>
      <c r="B2487">
        <f t="shared" ca="1" si="80"/>
        <v>0.22624912185174609</v>
      </c>
    </row>
    <row r="2488" spans="1:2" x14ac:dyDescent="0.35">
      <c r="A2488">
        <f t="shared" ca="1" si="81"/>
        <v>3.1221547969188794</v>
      </c>
      <c r="B2488">
        <f t="shared" ca="1" si="80"/>
        <v>3.8036987389848936E-4</v>
      </c>
    </row>
    <row r="2489" spans="1:2" x14ac:dyDescent="0.35">
      <c r="A2489">
        <f t="shared" ca="1" si="81"/>
        <v>2.6340819527251123</v>
      </c>
      <c r="B2489">
        <f t="shared" ca="1" si="80"/>
        <v>0.21955763005721154</v>
      </c>
    </row>
    <row r="2490" spans="1:2" x14ac:dyDescent="0.35">
      <c r="A2490">
        <f t="shared" ca="1" si="81"/>
        <v>4.5296743042691778</v>
      </c>
      <c r="B2490">
        <f t="shared" ca="1" si="80"/>
        <v>2.0363934461068025</v>
      </c>
    </row>
    <row r="2491" spans="1:2" x14ac:dyDescent="0.35">
      <c r="A2491">
        <f t="shared" ca="1" si="81"/>
        <v>4.8351079044485292</v>
      </c>
      <c r="B2491">
        <f t="shared" ca="1" si="80"/>
        <v>3.0014044190059228</v>
      </c>
    </row>
    <row r="2492" spans="1:2" x14ac:dyDescent="0.35">
      <c r="A2492">
        <f t="shared" ca="1" si="81"/>
        <v>3.2616102197372476</v>
      </c>
      <c r="B2492">
        <f t="shared" ca="1" si="80"/>
        <v>2.5267803535105299E-2</v>
      </c>
    </row>
    <row r="2493" spans="1:2" x14ac:dyDescent="0.35">
      <c r="A2493">
        <f t="shared" ca="1" si="81"/>
        <v>3.8954433163331244</v>
      </c>
      <c r="B2493">
        <f t="shared" ca="1" si="80"/>
        <v>0.62851850971225909</v>
      </c>
    </row>
    <row r="2494" spans="1:2" x14ac:dyDescent="0.35">
      <c r="A2494">
        <f t="shared" ca="1" si="81"/>
        <v>3.6337410841882627</v>
      </c>
      <c r="B2494">
        <f t="shared" ca="1" si="80"/>
        <v>0.28205590906666528</v>
      </c>
    </row>
    <row r="2495" spans="1:2" x14ac:dyDescent="0.35">
      <c r="A2495">
        <f t="shared" ca="1" si="81"/>
        <v>2.258881478508536</v>
      </c>
      <c r="B2495">
        <f t="shared" ca="1" si="80"/>
        <v>0.71194822628466059</v>
      </c>
    </row>
    <row r="2496" spans="1:2" x14ac:dyDescent="0.35">
      <c r="A2496">
        <f t="shared" ca="1" si="81"/>
        <v>2.9075281537766196</v>
      </c>
      <c r="B2496">
        <f t="shared" ca="1" si="80"/>
        <v>3.8073207450426715E-2</v>
      </c>
    </row>
    <row r="2497" spans="1:2" x14ac:dyDescent="0.35">
      <c r="A2497">
        <f t="shared" ca="1" si="81"/>
        <v>2.9508567483780372</v>
      </c>
      <c r="B2497">
        <f t="shared" ca="1" si="80"/>
        <v>2.3041714463589075E-2</v>
      </c>
    </row>
    <row r="2498" spans="1:2" x14ac:dyDescent="0.35">
      <c r="A2498">
        <f t="shared" ca="1" si="81"/>
        <v>3.1683730129654455</v>
      </c>
      <c r="B2498">
        <f t="shared" ca="1" si="80"/>
        <v>4.3192878927625347E-3</v>
      </c>
    </row>
    <row r="2499" spans="1:2" x14ac:dyDescent="0.35">
      <c r="A2499">
        <f t="shared" ca="1" si="81"/>
        <v>3.5315492389958472</v>
      </c>
      <c r="B2499">
        <f t="shared" ref="B2499:B2562" ca="1" si="82">(A2499-$J$2)*(A2499-$J$2)</f>
        <v>0.18395307882305906</v>
      </c>
    </row>
    <row r="2500" spans="1:2" x14ac:dyDescent="0.35">
      <c r="A2500">
        <f t="shared" ca="1" si="81"/>
        <v>2.2695127494984413</v>
      </c>
      <c r="B2500">
        <f t="shared" ca="1" si="82"/>
        <v>0.69412054995268391</v>
      </c>
    </row>
    <row r="2501" spans="1:2" x14ac:dyDescent="0.35">
      <c r="A2501">
        <f t="shared" ca="1" si="81"/>
        <v>3.3846330153283168</v>
      </c>
      <c r="B2501">
        <f t="shared" ca="1" si="82"/>
        <v>7.9513448957306013E-2</v>
      </c>
    </row>
    <row r="2502" spans="1:2" x14ac:dyDescent="0.35">
      <c r="A2502">
        <f t="shared" ca="1" si="81"/>
        <v>3.5525508160409864</v>
      </c>
      <c r="B2502">
        <f t="shared" ca="1" si="82"/>
        <v>0.20240919349495373</v>
      </c>
    </row>
    <row r="2503" spans="1:2" x14ac:dyDescent="0.35">
      <c r="A2503">
        <f t="shared" ca="1" si="81"/>
        <v>2.9041429216931949</v>
      </c>
      <c r="B2503">
        <f t="shared" ca="1" si="82"/>
        <v>3.9405744383411483E-2</v>
      </c>
    </row>
    <row r="2504" spans="1:2" x14ac:dyDescent="0.35">
      <c r="A2504">
        <f t="shared" ca="1" si="81"/>
        <v>1.3641153932631387</v>
      </c>
      <c r="B2504">
        <f t="shared" ca="1" si="82"/>
        <v>3.0225085714539452</v>
      </c>
    </row>
    <row r="2505" spans="1:2" x14ac:dyDescent="0.35">
      <c r="A2505">
        <f t="shared" ca="1" si="81"/>
        <v>2.7912839564305023</v>
      </c>
      <c r="B2505">
        <f t="shared" ca="1" si="82"/>
        <v>9.6949886352023368E-2</v>
      </c>
    </row>
    <row r="2506" spans="1:2" x14ac:dyDescent="0.35">
      <c r="A2506">
        <f t="shared" ca="1" si="81"/>
        <v>2.7619508505659933</v>
      </c>
      <c r="B2506">
        <f t="shared" ca="1" si="82"/>
        <v>0.11607708479849363</v>
      </c>
    </row>
    <row r="2507" spans="1:2" x14ac:dyDescent="0.35">
      <c r="A2507">
        <f t="shared" ca="1" si="81"/>
        <v>5.2785375945106665</v>
      </c>
      <c r="B2507">
        <f t="shared" ca="1" si="82"/>
        <v>4.7344793237883867</v>
      </c>
    </row>
    <row r="2508" spans="1:2" x14ac:dyDescent="0.35">
      <c r="A2508">
        <f t="shared" ca="1" si="81"/>
        <v>4.3774032656945465</v>
      </c>
      <c r="B2508">
        <f t="shared" ca="1" si="82"/>
        <v>1.624991494400337</v>
      </c>
    </row>
    <row r="2509" spans="1:2" x14ac:dyDescent="0.35">
      <c r="A2509">
        <f t="shared" ca="1" si="81"/>
        <v>3.2354691007981953</v>
      </c>
      <c r="B2509">
        <f t="shared" ca="1" si="82"/>
        <v>1.7640455719973164E-2</v>
      </c>
    </row>
    <row r="2510" spans="1:2" x14ac:dyDescent="0.35">
      <c r="A2510">
        <f t="shared" ca="1" si="81"/>
        <v>6.1425132337413029</v>
      </c>
      <c r="B2510">
        <f t="shared" ca="1" si="82"/>
        <v>9.2407580016205255</v>
      </c>
    </row>
    <row r="2511" spans="1:2" x14ac:dyDescent="0.35">
      <c r="A2511">
        <f t="shared" ca="1" si="81"/>
        <v>3.6681740122929165</v>
      </c>
      <c r="B2511">
        <f t="shared" ca="1" si="82"/>
        <v>0.31981545915394738</v>
      </c>
    </row>
    <row r="2512" spans="1:2" x14ac:dyDescent="0.35">
      <c r="A2512">
        <f t="shared" ca="1" si="81"/>
        <v>2.9217170458201056</v>
      </c>
      <c r="B2512">
        <f t="shared" ca="1" si="82"/>
        <v>3.2737357576771202E-2</v>
      </c>
    </row>
    <row r="2513" spans="1:2" x14ac:dyDescent="0.35">
      <c r="A2513">
        <f t="shared" ca="1" si="81"/>
        <v>1.9081932126923404</v>
      </c>
      <c r="B2513">
        <f t="shared" ca="1" si="82"/>
        <v>1.4267311339724851</v>
      </c>
    </row>
    <row r="2514" spans="1:2" x14ac:dyDescent="0.35">
      <c r="A2514">
        <f t="shared" ca="1" si="81"/>
        <v>3.5210864237198911</v>
      </c>
      <c r="B2514">
        <f t="shared" ca="1" si="82"/>
        <v>0.17508759837205989</v>
      </c>
    </row>
    <row r="2515" spans="1:2" x14ac:dyDescent="0.35">
      <c r="A2515">
        <f t="shared" ca="1" si="81"/>
        <v>4.0908083650659721</v>
      </c>
      <c r="B2515">
        <f t="shared" ca="1" si="82"/>
        <v>0.97645354832749975</v>
      </c>
    </row>
    <row r="2516" spans="1:2" x14ac:dyDescent="0.35">
      <c r="A2516">
        <f t="shared" ca="1" si="81"/>
        <v>2.1862129019480072</v>
      </c>
      <c r="B2516">
        <f t="shared" ca="1" si="82"/>
        <v>0.83986011359515156</v>
      </c>
    </row>
    <row r="2517" spans="1:2" x14ac:dyDescent="0.35">
      <c r="A2517">
        <f t="shared" ca="1" si="81"/>
        <v>2.8745520088798631</v>
      </c>
      <c r="B2517">
        <f t="shared" ca="1" si="82"/>
        <v>5.2029479796732281E-2</v>
      </c>
    </row>
    <row r="2518" spans="1:2" x14ac:dyDescent="0.35">
      <c r="A2518">
        <f t="shared" ca="1" si="81"/>
        <v>3.9598987411688413</v>
      </c>
      <c r="B2518">
        <f t="shared" ca="1" si="82"/>
        <v>0.73487244935118856</v>
      </c>
    </row>
    <row r="2519" spans="1:2" x14ac:dyDescent="0.35">
      <c r="A2519">
        <f t="shared" ca="1" si="81"/>
        <v>2.777581426943899</v>
      </c>
      <c r="B2519">
        <f t="shared" ca="1" si="82"/>
        <v>0.10567069768446558</v>
      </c>
    </row>
    <row r="2520" spans="1:2" x14ac:dyDescent="0.35">
      <c r="A2520">
        <f t="shared" ca="1" si="81"/>
        <v>2.6567581579370092</v>
      </c>
      <c r="B2520">
        <f t="shared" ca="1" si="82"/>
        <v>0.19882107178495578</v>
      </c>
    </row>
    <row r="2521" spans="1:2" x14ac:dyDescent="0.35">
      <c r="A2521">
        <f t="shared" ca="1" si="81"/>
        <v>0.3728879964645575</v>
      </c>
      <c r="B2521">
        <f t="shared" ca="1" si="82"/>
        <v>7.4516100052821876</v>
      </c>
    </row>
    <row r="2522" spans="1:2" x14ac:dyDescent="0.35">
      <c r="A2522">
        <f t="shared" ca="1" si="81"/>
        <v>4.3211406607049119</v>
      </c>
      <c r="B2522">
        <f t="shared" ca="1" si="82"/>
        <v>1.4847152901604976</v>
      </c>
    </row>
    <row r="2523" spans="1:2" x14ac:dyDescent="0.35">
      <c r="A2523">
        <f t="shared" ca="1" si="81"/>
        <v>2.727420426407352</v>
      </c>
      <c r="B2523">
        <f t="shared" ca="1" si="82"/>
        <v>0.14079852629635409</v>
      </c>
    </row>
    <row r="2524" spans="1:2" x14ac:dyDescent="0.35">
      <c r="A2524">
        <f t="shared" ca="1" si="81"/>
        <v>3.3374777257085602</v>
      </c>
      <c r="B2524">
        <f t="shared" ca="1" si="82"/>
        <v>5.5143251326695328E-2</v>
      </c>
    </row>
    <row r="2525" spans="1:2" x14ac:dyDescent="0.35">
      <c r="A2525">
        <f t="shared" ca="1" si="81"/>
        <v>1.8656935559297789</v>
      </c>
      <c r="B2525">
        <f t="shared" ca="1" si="82"/>
        <v>1.53006550824788</v>
      </c>
    </row>
    <row r="2526" spans="1:2" x14ac:dyDescent="0.35">
      <c r="A2526">
        <f t="shared" ca="1" si="81"/>
        <v>3.5890739506295581</v>
      </c>
      <c r="B2526">
        <f t="shared" ca="1" si="82"/>
        <v>0.23660658307352056</v>
      </c>
    </row>
    <row r="2527" spans="1:2" x14ac:dyDescent="0.35">
      <c r="A2527">
        <f t="shared" ca="1" si="81"/>
        <v>3.3957622002923857</v>
      </c>
      <c r="B2527">
        <f t="shared" ca="1" si="82"/>
        <v>8.5913751622236315E-2</v>
      </c>
    </row>
    <row r="2528" spans="1:2" x14ac:dyDescent="0.35">
      <c r="A2528">
        <f t="shared" ca="1" si="81"/>
        <v>1.6273968143369946</v>
      </c>
      <c r="B2528">
        <f t="shared" ca="1" si="82"/>
        <v>2.1763770469251091</v>
      </c>
    </row>
    <row r="2529" spans="1:2" x14ac:dyDescent="0.35">
      <c r="A2529">
        <f t="shared" ref="A2529:A2592" ca="1" si="83">_xlfn.NORM.INV(RAND(), $E$2, $E$4)</f>
        <v>2.8125819646567094</v>
      </c>
      <c r="B2529">
        <f t="shared" ca="1" si="82"/>
        <v>8.4140464978802176E-2</v>
      </c>
    </row>
    <row r="2530" spans="1:2" x14ac:dyDescent="0.35">
      <c r="A2530">
        <f t="shared" ca="1" si="83"/>
        <v>3.2419192400815069</v>
      </c>
      <c r="B2530">
        <f t="shared" ca="1" si="82"/>
        <v>1.9395441182751487E-2</v>
      </c>
    </row>
    <row r="2531" spans="1:2" x14ac:dyDescent="0.35">
      <c r="A2531">
        <f t="shared" ca="1" si="83"/>
        <v>2.7956285604585438</v>
      </c>
      <c r="B2531">
        <f t="shared" ca="1" si="82"/>
        <v>9.4263222626407656E-2</v>
      </c>
    </row>
    <row r="2532" spans="1:2" x14ac:dyDescent="0.35">
      <c r="A2532">
        <f t="shared" ca="1" si="83"/>
        <v>4.0991445132749176</v>
      </c>
      <c r="B2532">
        <f t="shared" ca="1" si="82"/>
        <v>0.99299788013043389</v>
      </c>
    </row>
    <row r="2533" spans="1:2" x14ac:dyDescent="0.35">
      <c r="A2533">
        <f t="shared" ca="1" si="83"/>
        <v>3.4103022490521981</v>
      </c>
      <c r="B2533">
        <f t="shared" ca="1" si="82"/>
        <v>9.4648845890152572E-2</v>
      </c>
    </row>
    <row r="2534" spans="1:2" x14ac:dyDescent="0.35">
      <c r="A2534">
        <f t="shared" ca="1" si="83"/>
        <v>3.0623837695674712</v>
      </c>
      <c r="B2534">
        <f t="shared" ca="1" si="82"/>
        <v>1.6215081116074674E-3</v>
      </c>
    </row>
    <row r="2535" spans="1:2" x14ac:dyDescent="0.35">
      <c r="A2535">
        <f t="shared" ca="1" si="83"/>
        <v>1.3690125041642687</v>
      </c>
      <c r="B2535">
        <f t="shared" ca="1" si="82"/>
        <v>3.0055049427197766</v>
      </c>
    </row>
    <row r="2536" spans="1:2" x14ac:dyDescent="0.35">
      <c r="A2536">
        <f t="shared" ca="1" si="83"/>
        <v>3.6720585609438658</v>
      </c>
      <c r="B2536">
        <f t="shared" ca="1" si="82"/>
        <v>0.32422414656041593</v>
      </c>
    </row>
    <row r="2537" spans="1:2" x14ac:dyDescent="0.35">
      <c r="A2537">
        <f t="shared" ca="1" si="83"/>
        <v>5.3056970349307644</v>
      </c>
      <c r="B2537">
        <f t="shared" ca="1" si="82"/>
        <v>4.8534086443431681</v>
      </c>
    </row>
    <row r="2538" spans="1:2" x14ac:dyDescent="0.35">
      <c r="A2538">
        <f t="shared" ca="1" si="83"/>
        <v>1.8016074704844076</v>
      </c>
      <c r="B2538">
        <f t="shared" ca="1" si="82"/>
        <v>1.6927161482304336</v>
      </c>
    </row>
    <row r="2539" spans="1:2" x14ac:dyDescent="0.35">
      <c r="A2539">
        <f t="shared" ca="1" si="83"/>
        <v>2.850013244227557</v>
      </c>
      <c r="B2539">
        <f t="shared" ca="1" si="82"/>
        <v>6.3826201194632476E-2</v>
      </c>
    </row>
    <row r="2540" spans="1:2" x14ac:dyDescent="0.35">
      <c r="A2540">
        <f t="shared" ca="1" si="83"/>
        <v>2.6022824102237267</v>
      </c>
      <c r="B2540">
        <f t="shared" ca="1" si="82"/>
        <v>0.25036944963992991</v>
      </c>
    </row>
    <row r="2541" spans="1:2" x14ac:dyDescent="0.35">
      <c r="A2541">
        <f t="shared" ca="1" si="83"/>
        <v>2.3885941966602315</v>
      </c>
      <c r="B2541">
        <f t="shared" ca="1" si="82"/>
        <v>0.50987815159565653</v>
      </c>
    </row>
    <row r="2542" spans="1:2" x14ac:dyDescent="0.35">
      <c r="A2542">
        <f t="shared" ca="1" si="83"/>
        <v>2.6370209769326278</v>
      </c>
      <c r="B2542">
        <f t="shared" ca="1" si="82"/>
        <v>0.21681199212223728</v>
      </c>
    </row>
    <row r="2543" spans="1:2" x14ac:dyDescent="0.35">
      <c r="A2543">
        <f t="shared" ca="1" si="83"/>
        <v>1.9954308237357119</v>
      </c>
      <c r="B2543">
        <f t="shared" ca="1" si="82"/>
        <v>1.2259381208114661</v>
      </c>
    </row>
    <row r="2544" spans="1:2" x14ac:dyDescent="0.35">
      <c r="A2544">
        <f t="shared" ca="1" si="83"/>
        <v>3.9088778209546033</v>
      </c>
      <c r="B2544">
        <f t="shared" ca="1" si="82"/>
        <v>0.65000052026302513</v>
      </c>
    </row>
    <row r="2545" spans="1:2" x14ac:dyDescent="0.35">
      <c r="A2545">
        <f t="shared" ca="1" si="83"/>
        <v>3.2309180542120277</v>
      </c>
      <c r="B2545">
        <f t="shared" ca="1" si="82"/>
        <v>1.6452251601668782E-2</v>
      </c>
    </row>
    <row r="2546" spans="1:2" x14ac:dyDescent="0.35">
      <c r="A2546">
        <f t="shared" ca="1" si="83"/>
        <v>3.8688242734299014</v>
      </c>
      <c r="B2546">
        <f t="shared" ca="1" si="82"/>
        <v>0.58702037630994031</v>
      </c>
    </row>
    <row r="2547" spans="1:2" x14ac:dyDescent="0.35">
      <c r="A2547">
        <f t="shared" ca="1" si="83"/>
        <v>4.6545664742802844</v>
      </c>
      <c r="B2547">
        <f t="shared" ca="1" si="82"/>
        <v>2.4084393937782584</v>
      </c>
    </row>
    <row r="2548" spans="1:2" x14ac:dyDescent="0.35">
      <c r="A2548">
        <f t="shared" ca="1" si="83"/>
        <v>4.9598269238411019</v>
      </c>
      <c r="B2548">
        <f t="shared" ca="1" si="82"/>
        <v>3.4490997248683102</v>
      </c>
    </row>
    <row r="2549" spans="1:2" x14ac:dyDescent="0.35">
      <c r="A2549">
        <f t="shared" ca="1" si="83"/>
        <v>3.8717984519098279</v>
      </c>
      <c r="B2549">
        <f t="shared" ca="1" si="82"/>
        <v>0.5915866898675648</v>
      </c>
    </row>
    <row r="2550" spans="1:2" x14ac:dyDescent="0.35">
      <c r="A2550">
        <f t="shared" ca="1" si="83"/>
        <v>3.2518748861105129</v>
      </c>
      <c r="B2550">
        <f t="shared" ca="1" si="82"/>
        <v>2.2267552268024588E-2</v>
      </c>
    </row>
    <row r="2551" spans="1:2" x14ac:dyDescent="0.35">
      <c r="A2551">
        <f t="shared" ca="1" si="83"/>
        <v>4.7668545445519284</v>
      </c>
      <c r="B2551">
        <f t="shared" ca="1" si="82"/>
        <v>2.7695710296924498</v>
      </c>
    </row>
    <row r="2552" spans="1:2" x14ac:dyDescent="0.35">
      <c r="A2552">
        <f t="shared" ca="1" si="83"/>
        <v>4.0448203022327753</v>
      </c>
      <c r="B2552">
        <f t="shared" ca="1" si="82"/>
        <v>0.8876816308052643</v>
      </c>
    </row>
    <row r="2553" spans="1:2" x14ac:dyDescent="0.35">
      <c r="A2553">
        <f t="shared" ca="1" si="83"/>
        <v>2.9965439016961435</v>
      </c>
      <c r="B2553">
        <f t="shared" ca="1" si="82"/>
        <v>1.1258869841885726E-2</v>
      </c>
    </row>
    <row r="2554" spans="1:2" x14ac:dyDescent="0.35">
      <c r="A2554">
        <f t="shared" ca="1" si="83"/>
        <v>3.1555907458922934</v>
      </c>
      <c r="B2554">
        <f t="shared" ca="1" si="82"/>
        <v>2.8025400948817852E-3</v>
      </c>
    </row>
    <row r="2555" spans="1:2" x14ac:dyDescent="0.35">
      <c r="A2555">
        <f t="shared" ca="1" si="83"/>
        <v>3.4316997355872836</v>
      </c>
      <c r="B2555">
        <f t="shared" ca="1" si="82"/>
        <v>0.10827259427742669</v>
      </c>
    </row>
    <row r="2556" spans="1:2" x14ac:dyDescent="0.35">
      <c r="A2556">
        <f t="shared" ca="1" si="83"/>
        <v>3.2906540899871937</v>
      </c>
      <c r="B2556">
        <f t="shared" ca="1" si="82"/>
        <v>3.5344889815545684E-2</v>
      </c>
    </row>
    <row r="2557" spans="1:2" x14ac:dyDescent="0.35">
      <c r="A2557">
        <f t="shared" ca="1" si="83"/>
        <v>2.8562246155085567</v>
      </c>
      <c r="B2557">
        <f t="shared" ca="1" si="82"/>
        <v>6.0726319538921845E-2</v>
      </c>
    </row>
    <row r="2558" spans="1:2" x14ac:dyDescent="0.35">
      <c r="A2558">
        <f t="shared" ca="1" si="83"/>
        <v>2.6278028404927145</v>
      </c>
      <c r="B2558">
        <f t="shared" ca="1" si="82"/>
        <v>0.22548146166608801</v>
      </c>
    </row>
    <row r="2559" spans="1:2" x14ac:dyDescent="0.35">
      <c r="A2559">
        <f t="shared" ca="1" si="83"/>
        <v>3.1294191428612694</v>
      </c>
      <c r="B2559">
        <f t="shared" ca="1" si="82"/>
        <v>7.1649474079413559E-4</v>
      </c>
    </row>
    <row r="2560" spans="1:2" x14ac:dyDescent="0.35">
      <c r="A2560">
        <f t="shared" ca="1" si="83"/>
        <v>2.4288433458055274</v>
      </c>
      <c r="B2560">
        <f t="shared" ca="1" si="82"/>
        <v>0.45401772981269056</v>
      </c>
    </row>
    <row r="2561" spans="1:2" x14ac:dyDescent="0.35">
      <c r="A2561">
        <f t="shared" ca="1" si="83"/>
        <v>2.3223199088398143</v>
      </c>
      <c r="B2561">
        <f t="shared" ca="1" si="82"/>
        <v>0.60891774092619488</v>
      </c>
    </row>
    <row r="2562" spans="1:2" x14ac:dyDescent="0.35">
      <c r="A2562">
        <f t="shared" ca="1" si="83"/>
        <v>1.5784979710903038</v>
      </c>
      <c r="B2562">
        <f t="shared" ca="1" si="82"/>
        <v>2.3230446608973203</v>
      </c>
    </row>
    <row r="2563" spans="1:2" x14ac:dyDescent="0.35">
      <c r="A2563">
        <f t="shared" ca="1" si="83"/>
        <v>4.6115915711977751</v>
      </c>
      <c r="B2563">
        <f t="shared" ref="B2563:B2626" ca="1" si="84">(A2563-$J$2)*(A2563-$J$2)</f>
        <v>2.2768994640565512</v>
      </c>
    </row>
    <row r="2564" spans="1:2" x14ac:dyDescent="0.35">
      <c r="A2564">
        <f t="shared" ca="1" si="83"/>
        <v>3.3972005475517664</v>
      </c>
      <c r="B2564">
        <f t="shared" ca="1" si="84"/>
        <v>8.6759009767137379E-2</v>
      </c>
    </row>
    <row r="2565" spans="1:2" x14ac:dyDescent="0.35">
      <c r="A2565">
        <f t="shared" ca="1" si="83"/>
        <v>3.037529872229026</v>
      </c>
      <c r="B2565">
        <f t="shared" ca="1" si="84"/>
        <v>4.2408555092315042E-3</v>
      </c>
    </row>
    <row r="2566" spans="1:2" x14ac:dyDescent="0.35">
      <c r="A2566">
        <f t="shared" ca="1" si="83"/>
        <v>3.5684450042565743</v>
      </c>
      <c r="B2566">
        <f t="shared" ca="1" si="84"/>
        <v>0.21696338042463323</v>
      </c>
    </row>
    <row r="2567" spans="1:2" x14ac:dyDescent="0.35">
      <c r="A2567">
        <f t="shared" ca="1" si="83"/>
        <v>3.8513240943750136</v>
      </c>
      <c r="B2567">
        <f t="shared" ca="1" si="84"/>
        <v>0.56051031895446524</v>
      </c>
    </row>
    <row r="2568" spans="1:2" x14ac:dyDescent="0.35">
      <c r="A2568">
        <f t="shared" ca="1" si="83"/>
        <v>0.88279058087967277</v>
      </c>
      <c r="B2568">
        <f t="shared" ca="1" si="84"/>
        <v>4.9277834923885679</v>
      </c>
    </row>
    <row r="2569" spans="1:2" x14ac:dyDescent="0.35">
      <c r="A2569">
        <f t="shared" ca="1" si="83"/>
        <v>5.2559488975613835</v>
      </c>
      <c r="B2569">
        <f t="shared" ca="1" si="84"/>
        <v>4.6366887199439875</v>
      </c>
    </row>
    <row r="2570" spans="1:2" x14ac:dyDescent="0.35">
      <c r="A2570">
        <f t="shared" ca="1" si="83"/>
        <v>4.3048830276724077</v>
      </c>
      <c r="B2570">
        <f t="shared" ca="1" si="84"/>
        <v>1.4453601088008998</v>
      </c>
    </row>
    <row r="2571" spans="1:2" x14ac:dyDescent="0.35">
      <c r="A2571">
        <f t="shared" ca="1" si="83"/>
        <v>3.74316467866882</v>
      </c>
      <c r="B2571">
        <f t="shared" ca="1" si="84"/>
        <v>0.4102568457757555</v>
      </c>
    </row>
    <row r="2572" spans="1:2" x14ac:dyDescent="0.35">
      <c r="A2572">
        <f t="shared" ca="1" si="83"/>
        <v>4.8860503697216853</v>
      </c>
      <c r="B2572">
        <f t="shared" ca="1" si="84"/>
        <v>3.1805107314474155</v>
      </c>
    </row>
    <row r="2573" spans="1:2" x14ac:dyDescent="0.35">
      <c r="A2573">
        <f t="shared" ca="1" si="83"/>
        <v>3.3236290701898454</v>
      </c>
      <c r="B2573">
        <f t="shared" ca="1" si="84"/>
        <v>4.883098776273212E-2</v>
      </c>
    </row>
    <row r="2574" spans="1:2" x14ac:dyDescent="0.35">
      <c r="A2574">
        <f t="shared" ca="1" si="83"/>
        <v>2.7136144732739789</v>
      </c>
      <c r="B2574">
        <f t="shared" ca="1" si="84"/>
        <v>0.15134998204115666</v>
      </c>
    </row>
    <row r="2575" spans="1:2" x14ac:dyDescent="0.35">
      <c r="A2575">
        <f t="shared" ca="1" si="83"/>
        <v>2.5069578674213613</v>
      </c>
      <c r="B2575">
        <f t="shared" ca="1" si="84"/>
        <v>0.35485117013574247</v>
      </c>
    </row>
    <row r="2576" spans="1:2" x14ac:dyDescent="0.35">
      <c r="A2576">
        <f t="shared" ca="1" si="83"/>
        <v>3.1048985126836306</v>
      </c>
      <c r="B2576">
        <f t="shared" ca="1" si="84"/>
        <v>5.0480617642778368E-6</v>
      </c>
    </row>
    <row r="2577" spans="1:2" x14ac:dyDescent="0.35">
      <c r="A2577">
        <f t="shared" ca="1" si="83"/>
        <v>2.4110813691012498</v>
      </c>
      <c r="B2577">
        <f t="shared" ca="1" si="84"/>
        <v>0.47826955504362983</v>
      </c>
    </row>
    <row r="2578" spans="1:2" x14ac:dyDescent="0.35">
      <c r="A2578">
        <f t="shared" ca="1" si="83"/>
        <v>2.8199538923608514</v>
      </c>
      <c r="B2578">
        <f t="shared" ca="1" si="84"/>
        <v>7.9918063714597948E-2</v>
      </c>
    </row>
    <row r="2579" spans="1:2" x14ac:dyDescent="0.35">
      <c r="A2579">
        <f t="shared" ca="1" si="83"/>
        <v>2.8804070388961645</v>
      </c>
      <c r="B2579">
        <f t="shared" ca="1" si="84"/>
        <v>4.9392699821937829E-2</v>
      </c>
    </row>
    <row r="2580" spans="1:2" x14ac:dyDescent="0.35">
      <c r="A2580">
        <f t="shared" ca="1" si="83"/>
        <v>3.9958508468950158</v>
      </c>
      <c r="B2580">
        <f t="shared" ca="1" si="84"/>
        <v>0.79780467408474831</v>
      </c>
    </row>
    <row r="2581" spans="1:2" x14ac:dyDescent="0.35">
      <c r="A2581">
        <f t="shared" ca="1" si="83"/>
        <v>3.5054151463807379</v>
      </c>
      <c r="B2581">
        <f t="shared" ca="1" si="84"/>
        <v>0.16221837483366089</v>
      </c>
    </row>
    <row r="2582" spans="1:2" x14ac:dyDescent="0.35">
      <c r="A2582">
        <f t="shared" ca="1" si="83"/>
        <v>2.4428040186846283</v>
      </c>
      <c r="B2582">
        <f t="shared" ca="1" si="84"/>
        <v>0.43539899351234657</v>
      </c>
    </row>
    <row r="2583" spans="1:2" x14ac:dyDescent="0.35">
      <c r="A2583">
        <f t="shared" ca="1" si="83"/>
        <v>3.5896884821259092</v>
      </c>
      <c r="B2583">
        <f t="shared" ca="1" si="84"/>
        <v>0.23720480428070842</v>
      </c>
    </row>
    <row r="2584" spans="1:2" x14ac:dyDescent="0.35">
      <c r="A2584">
        <f t="shared" ca="1" si="83"/>
        <v>4.2852708709888585</v>
      </c>
      <c r="B2584">
        <f t="shared" ca="1" si="84"/>
        <v>1.3985880480749635</v>
      </c>
    </row>
    <row r="2585" spans="1:2" x14ac:dyDescent="0.35">
      <c r="A2585">
        <f t="shared" ca="1" si="83"/>
        <v>3.2318775423140695</v>
      </c>
      <c r="B2585">
        <f t="shared" ca="1" si="84"/>
        <v>1.6699312255563165E-2</v>
      </c>
    </row>
    <row r="2586" spans="1:2" x14ac:dyDescent="0.35">
      <c r="A2586">
        <f t="shared" ca="1" si="83"/>
        <v>3.7143657536793464</v>
      </c>
      <c r="B2586">
        <f t="shared" ca="1" si="84"/>
        <v>0.37419405475327072</v>
      </c>
    </row>
    <row r="2587" spans="1:2" x14ac:dyDescent="0.35">
      <c r="A2587">
        <f t="shared" ca="1" si="83"/>
        <v>4.2670211564745779</v>
      </c>
      <c r="B2587">
        <f t="shared" ca="1" si="84"/>
        <v>1.3557561765121846</v>
      </c>
    </row>
    <row r="2588" spans="1:2" x14ac:dyDescent="0.35">
      <c r="A2588">
        <f t="shared" ca="1" si="83"/>
        <v>3.8963838864322051</v>
      </c>
      <c r="B2588">
        <f t="shared" ca="1" si="84"/>
        <v>0.63001074651846711</v>
      </c>
    </row>
    <row r="2589" spans="1:2" x14ac:dyDescent="0.35">
      <c r="A2589">
        <f t="shared" ca="1" si="83"/>
        <v>3.1510587941151744</v>
      </c>
      <c r="B2589">
        <f t="shared" ca="1" si="84"/>
        <v>2.3432444883131351E-3</v>
      </c>
    </row>
    <row r="2590" spans="1:2" x14ac:dyDescent="0.35">
      <c r="A2590">
        <f t="shared" ca="1" si="83"/>
        <v>5.0437790505936384</v>
      </c>
      <c r="B2590">
        <f t="shared" ca="1" si="84"/>
        <v>3.7679753001007965</v>
      </c>
    </row>
    <row r="2591" spans="1:2" x14ac:dyDescent="0.35">
      <c r="A2591">
        <f t="shared" ca="1" si="83"/>
        <v>4.744985343649649</v>
      </c>
      <c r="B2591">
        <f t="shared" ca="1" si="84"/>
        <v>2.6972597199678527</v>
      </c>
    </row>
    <row r="2592" spans="1:2" x14ac:dyDescent="0.35">
      <c r="A2592">
        <f t="shared" ca="1" si="83"/>
        <v>4.6340251611061287</v>
      </c>
      <c r="B2592">
        <f t="shared" ca="1" si="84"/>
        <v>2.3451046054932623</v>
      </c>
    </row>
    <row r="2593" spans="1:2" x14ac:dyDescent="0.35">
      <c r="A2593">
        <f t="shared" ref="A2593:A2656" ca="1" si="85">_xlfn.NORM.INV(RAND(), $E$2, $E$4)</f>
        <v>1.1627899883560775</v>
      </c>
      <c r="B2593">
        <f t="shared" ca="1" si="84"/>
        <v>3.7630635513645587</v>
      </c>
    </row>
    <row r="2594" spans="1:2" x14ac:dyDescent="0.35">
      <c r="A2594">
        <f t="shared" ca="1" si="85"/>
        <v>3.1855439627595477</v>
      </c>
      <c r="B2594">
        <f t="shared" ca="1" si="84"/>
        <v>6.8711233342065563E-3</v>
      </c>
    </row>
    <row r="2595" spans="1:2" x14ac:dyDescent="0.35">
      <c r="A2595">
        <f t="shared" ca="1" si="85"/>
        <v>4.3441999205583954</v>
      </c>
      <c r="B2595">
        <f t="shared" ca="1" si="84"/>
        <v>1.5414419256900143</v>
      </c>
    </row>
    <row r="2596" spans="1:2" x14ac:dyDescent="0.35">
      <c r="A2596">
        <f t="shared" ca="1" si="85"/>
        <v>3.8607713207282601</v>
      </c>
      <c r="B2596">
        <f t="shared" ca="1" si="84"/>
        <v>0.57474532374493148</v>
      </c>
    </row>
    <row r="2597" spans="1:2" x14ac:dyDescent="0.35">
      <c r="A2597">
        <f t="shared" ca="1" si="85"/>
        <v>1.458975149524478</v>
      </c>
      <c r="B2597">
        <f t="shared" ca="1" si="84"/>
        <v>2.7016726797418311</v>
      </c>
    </row>
    <row r="2598" spans="1:2" x14ac:dyDescent="0.35">
      <c r="A2598">
        <f t="shared" ca="1" si="85"/>
        <v>2.5746733542842755</v>
      </c>
      <c r="B2598">
        <f t="shared" ca="1" si="84"/>
        <v>0.27876115832947629</v>
      </c>
    </row>
    <row r="2599" spans="1:2" x14ac:dyDescent="0.35">
      <c r="A2599">
        <f t="shared" ca="1" si="85"/>
        <v>3.5964801455657023</v>
      </c>
      <c r="B2599">
        <f t="shared" ca="1" si="84"/>
        <v>0.2438665104681664</v>
      </c>
    </row>
    <row r="2600" spans="1:2" x14ac:dyDescent="0.35">
      <c r="A2600">
        <f t="shared" ca="1" si="85"/>
        <v>3.0527820433056565</v>
      </c>
      <c r="B2600">
        <f t="shared" ca="1" si="84"/>
        <v>2.4869849998317294E-3</v>
      </c>
    </row>
    <row r="2601" spans="1:2" x14ac:dyDescent="0.35">
      <c r="A2601">
        <f t="shared" ca="1" si="85"/>
        <v>3.1612520084192122</v>
      </c>
      <c r="B2601">
        <f t="shared" ca="1" si="84"/>
        <v>3.4339933959669213E-3</v>
      </c>
    </row>
    <row r="2602" spans="1:2" x14ac:dyDescent="0.35">
      <c r="A2602">
        <f t="shared" ca="1" si="85"/>
        <v>2.0518821786766628</v>
      </c>
      <c r="B2602">
        <f t="shared" ca="1" si="84"/>
        <v>1.104116636268101</v>
      </c>
    </row>
    <row r="2603" spans="1:2" x14ac:dyDescent="0.35">
      <c r="A2603">
        <f t="shared" ca="1" si="85"/>
        <v>1.5637971068324679</v>
      </c>
      <c r="B2603">
        <f t="shared" ca="1" si="84"/>
        <v>2.3680735311508987</v>
      </c>
    </row>
    <row r="2604" spans="1:2" x14ac:dyDescent="0.35">
      <c r="A2604">
        <f t="shared" ca="1" si="85"/>
        <v>6.2401863209720467</v>
      </c>
      <c r="B2604">
        <f t="shared" ca="1" si="84"/>
        <v>9.8441233505136605</v>
      </c>
    </row>
    <row r="2605" spans="1:2" x14ac:dyDescent="0.35">
      <c r="A2605">
        <f t="shared" ca="1" si="85"/>
        <v>2.7898168163210557</v>
      </c>
      <c r="B2605">
        <f t="shared" ca="1" si="84"/>
        <v>9.7865679131753106E-2</v>
      </c>
    </row>
    <row r="2606" spans="1:2" x14ac:dyDescent="0.35">
      <c r="A2606">
        <f t="shared" ca="1" si="85"/>
        <v>4.1552774314629524</v>
      </c>
      <c r="B2606">
        <f t="shared" ca="1" si="84"/>
        <v>1.1080208811247554</v>
      </c>
    </row>
    <row r="2607" spans="1:2" x14ac:dyDescent="0.35">
      <c r="A2607">
        <f t="shared" ca="1" si="85"/>
        <v>3.397314119194772</v>
      </c>
      <c r="B2607">
        <f t="shared" ca="1" si="84"/>
        <v>8.6825927453447832E-2</v>
      </c>
    </row>
    <row r="2608" spans="1:2" x14ac:dyDescent="0.35">
      <c r="A2608">
        <f t="shared" ca="1" si="85"/>
        <v>2.6916720484564136</v>
      </c>
      <c r="B2608">
        <f t="shared" ca="1" si="84"/>
        <v>0.16890429327540882</v>
      </c>
    </row>
    <row r="2609" spans="1:2" x14ac:dyDescent="0.35">
      <c r="A2609">
        <f t="shared" ca="1" si="85"/>
        <v>2.5686821510434692</v>
      </c>
      <c r="B2609">
        <f t="shared" ca="1" si="84"/>
        <v>0.28512350427884775</v>
      </c>
    </row>
    <row r="2610" spans="1:2" x14ac:dyDescent="0.35">
      <c r="A2610">
        <f t="shared" ca="1" si="85"/>
        <v>3.6582147405244183</v>
      </c>
      <c r="B2610">
        <f t="shared" ca="1" si="84"/>
        <v>0.30865026591707262</v>
      </c>
    </row>
    <row r="2611" spans="1:2" x14ac:dyDescent="0.35">
      <c r="A2611">
        <f t="shared" ca="1" si="85"/>
        <v>2.3558284740750626</v>
      </c>
      <c r="B2611">
        <f t="shared" ca="1" si="84"/>
        <v>0.55774496583887678</v>
      </c>
    </row>
    <row r="2612" spans="1:2" x14ac:dyDescent="0.35">
      <c r="A2612">
        <f t="shared" ca="1" si="85"/>
        <v>3.2842925082284351</v>
      </c>
      <c r="B2612">
        <f t="shared" ca="1" si="84"/>
        <v>3.299337468715819E-2</v>
      </c>
    </row>
    <row r="2613" spans="1:2" x14ac:dyDescent="0.35">
      <c r="A2613">
        <f t="shared" ca="1" si="85"/>
        <v>3.9415211545420297</v>
      </c>
      <c r="B2613">
        <f t="shared" ca="1" si="84"/>
        <v>0.70370192238479257</v>
      </c>
    </row>
    <row r="2614" spans="1:2" x14ac:dyDescent="0.35">
      <c r="A2614">
        <f t="shared" ca="1" si="85"/>
        <v>3.4221999239391478</v>
      </c>
      <c r="B2614">
        <f t="shared" ca="1" si="84"/>
        <v>0.10211105242218764</v>
      </c>
    </row>
    <row r="2615" spans="1:2" x14ac:dyDescent="0.35">
      <c r="A2615">
        <f t="shared" ca="1" si="85"/>
        <v>3.9861660888580071</v>
      </c>
      <c r="B2615">
        <f t="shared" ca="1" si="84"/>
        <v>0.78059763384453129</v>
      </c>
    </row>
    <row r="2616" spans="1:2" x14ac:dyDescent="0.35">
      <c r="A2616">
        <f t="shared" ca="1" si="85"/>
        <v>1.1389999658062147</v>
      </c>
      <c r="B2616">
        <f t="shared" ca="1" si="84"/>
        <v>3.8559282253815002</v>
      </c>
    </row>
    <row r="2617" spans="1:2" x14ac:dyDescent="0.35">
      <c r="A2617">
        <f t="shared" ca="1" si="85"/>
        <v>2.6845494026133983</v>
      </c>
      <c r="B2617">
        <f t="shared" ca="1" si="84"/>
        <v>0.17480955070683218</v>
      </c>
    </row>
    <row r="2618" spans="1:2" x14ac:dyDescent="0.35">
      <c r="A2618">
        <f t="shared" ca="1" si="85"/>
        <v>3.6877930959103113</v>
      </c>
      <c r="B2618">
        <f t="shared" ca="1" si="84"/>
        <v>0.34239042573971412</v>
      </c>
    </row>
    <row r="2619" spans="1:2" x14ac:dyDescent="0.35">
      <c r="A2619">
        <f t="shared" ca="1" si="85"/>
        <v>3.8628763380160009</v>
      </c>
      <c r="B2619">
        <f t="shared" ca="1" si="84"/>
        <v>0.57794146455951489</v>
      </c>
    </row>
    <row r="2620" spans="1:2" x14ac:dyDescent="0.35">
      <c r="A2620">
        <f t="shared" ca="1" si="85"/>
        <v>1.496470131065847</v>
      </c>
      <c r="B2620">
        <f t="shared" ca="1" si="84"/>
        <v>2.5798193077823792</v>
      </c>
    </row>
    <row r="2621" spans="1:2" x14ac:dyDescent="0.35">
      <c r="A2621">
        <f t="shared" ca="1" si="85"/>
        <v>2.3332849243714175</v>
      </c>
      <c r="B2621">
        <f t="shared" ca="1" si="84"/>
        <v>0.59192527155732466</v>
      </c>
    </row>
    <row r="2622" spans="1:2" x14ac:dyDescent="0.35">
      <c r="A2622">
        <f t="shared" ca="1" si="85"/>
        <v>0.66185600801296074</v>
      </c>
      <c r="B2622">
        <f t="shared" ca="1" si="84"/>
        <v>5.957483724600185</v>
      </c>
    </row>
    <row r="2623" spans="1:2" x14ac:dyDescent="0.35">
      <c r="A2623">
        <f t="shared" ca="1" si="85"/>
        <v>2.6835776730454963</v>
      </c>
      <c r="B2623">
        <f t="shared" ca="1" si="84"/>
        <v>0.17562305974035755</v>
      </c>
    </row>
    <row r="2624" spans="1:2" x14ac:dyDescent="0.35">
      <c r="A2624">
        <f t="shared" ca="1" si="85"/>
        <v>2.7994829415056071</v>
      </c>
      <c r="B2624">
        <f t="shared" ca="1" si="84"/>
        <v>9.1911310358611428E-2</v>
      </c>
    </row>
    <row r="2625" spans="1:2" x14ac:dyDescent="0.35">
      <c r="A2625">
        <f t="shared" ca="1" si="85"/>
        <v>3.4646034231522034</v>
      </c>
      <c r="B2625">
        <f t="shared" ca="1" si="84"/>
        <v>0.13100903290183569</v>
      </c>
    </row>
    <row r="2626" spans="1:2" x14ac:dyDescent="0.35">
      <c r="A2626">
        <f t="shared" ca="1" si="85"/>
        <v>3.4260109330204873</v>
      </c>
      <c r="B2626">
        <f t="shared" ca="1" si="84"/>
        <v>0.10456117840022237</v>
      </c>
    </row>
    <row r="2627" spans="1:2" x14ac:dyDescent="0.35">
      <c r="A2627">
        <f t="shared" ca="1" si="85"/>
        <v>3.9909390883191347</v>
      </c>
      <c r="B2627">
        <f t="shared" ref="B2627:B2690" ca="1" si="86">(A2627-$J$2)*(A2627-$J$2)</f>
        <v>0.78905444254816492</v>
      </c>
    </row>
    <row r="2628" spans="1:2" x14ac:dyDescent="0.35">
      <c r="A2628">
        <f t="shared" ca="1" si="85"/>
        <v>1.9585213966057986</v>
      </c>
      <c r="B2628">
        <f t="shared" ca="1" si="86"/>
        <v>1.3090342048535462</v>
      </c>
    </row>
    <row r="2629" spans="1:2" x14ac:dyDescent="0.35">
      <c r="A2629">
        <f t="shared" ca="1" si="85"/>
        <v>2.129093050235416</v>
      </c>
      <c r="B2629">
        <f t="shared" ca="1" si="86"/>
        <v>0.94781649023297398</v>
      </c>
    </row>
    <row r="2630" spans="1:2" x14ac:dyDescent="0.35">
      <c r="A2630">
        <f t="shared" ca="1" si="85"/>
        <v>2.3113671356397734</v>
      </c>
      <c r="B2630">
        <f t="shared" ca="1" si="86"/>
        <v>0.62613129893983832</v>
      </c>
    </row>
    <row r="2631" spans="1:2" x14ac:dyDescent="0.35">
      <c r="A2631">
        <f t="shared" ca="1" si="85"/>
        <v>3.0655275861172089</v>
      </c>
      <c r="B2631">
        <f t="shared" ca="1" si="86"/>
        <v>1.3782015742914925E-3</v>
      </c>
    </row>
    <row r="2632" spans="1:2" x14ac:dyDescent="0.35">
      <c r="A2632">
        <f t="shared" ca="1" si="85"/>
        <v>4.4664595289903648</v>
      </c>
      <c r="B2632">
        <f t="shared" ca="1" si="86"/>
        <v>1.8599717303945043</v>
      </c>
    </row>
    <row r="2633" spans="1:2" x14ac:dyDescent="0.35">
      <c r="A2633">
        <f t="shared" ca="1" si="85"/>
        <v>2.5414709125323549</v>
      </c>
      <c r="B2633">
        <f t="shared" ca="1" si="86"/>
        <v>0.3149239025661838</v>
      </c>
    </row>
    <row r="2634" spans="1:2" x14ac:dyDescent="0.35">
      <c r="A2634">
        <f t="shared" ca="1" si="85"/>
        <v>4.3322323127333124</v>
      </c>
      <c r="B2634">
        <f t="shared" ca="1" si="86"/>
        <v>1.5118684254897168</v>
      </c>
    </row>
    <row r="2635" spans="1:2" x14ac:dyDescent="0.35">
      <c r="A2635">
        <f t="shared" ca="1" si="85"/>
        <v>1.9062515244618268</v>
      </c>
      <c r="B2635">
        <f t="shared" ca="1" si="86"/>
        <v>1.4313734361901027</v>
      </c>
    </row>
    <row r="2636" spans="1:2" x14ac:dyDescent="0.35">
      <c r="A2636">
        <f t="shared" ca="1" si="85"/>
        <v>3.2412679830128996</v>
      </c>
      <c r="B2636">
        <f t="shared" ca="1" si="86"/>
        <v>1.9214467409281455E-2</v>
      </c>
    </row>
    <row r="2637" spans="1:2" x14ac:dyDescent="0.35">
      <c r="A2637">
        <f t="shared" ca="1" si="85"/>
        <v>3.6840283767192035</v>
      </c>
      <c r="B2637">
        <f t="shared" ca="1" si="86"/>
        <v>0.33799881294163792</v>
      </c>
    </row>
    <row r="2638" spans="1:2" x14ac:dyDescent="0.35">
      <c r="A2638">
        <f t="shared" ca="1" si="85"/>
        <v>4.6569314649318985</v>
      </c>
      <c r="B2638">
        <f t="shared" ca="1" si="86"/>
        <v>2.4157855147145706</v>
      </c>
    </row>
    <row r="2639" spans="1:2" x14ac:dyDescent="0.35">
      <c r="A2639">
        <f t="shared" ca="1" si="85"/>
        <v>3.0928061117517078</v>
      </c>
      <c r="B2639">
        <f t="shared" ca="1" si="86"/>
        <v>9.6936070134580213E-5</v>
      </c>
    </row>
    <row r="2640" spans="1:2" x14ac:dyDescent="0.35">
      <c r="A2640">
        <f t="shared" ca="1" si="85"/>
        <v>2.5819332229917578</v>
      </c>
      <c r="B2640">
        <f t="shared" ca="1" si="86"/>
        <v>0.27114775674174818</v>
      </c>
    </row>
    <row r="2641" spans="1:2" x14ac:dyDescent="0.35">
      <c r="A2641">
        <f t="shared" ca="1" si="85"/>
        <v>3.304931799040888</v>
      </c>
      <c r="B2641">
        <f t="shared" ca="1" si="86"/>
        <v>4.0917228972405149E-2</v>
      </c>
    </row>
    <row r="2642" spans="1:2" x14ac:dyDescent="0.35">
      <c r="A2642">
        <f t="shared" ca="1" si="85"/>
        <v>2.8670835316486367</v>
      </c>
      <c r="B2642">
        <f t="shared" ca="1" si="86"/>
        <v>5.5492372998637594E-2</v>
      </c>
    </row>
    <row r="2643" spans="1:2" x14ac:dyDescent="0.35">
      <c r="A2643">
        <f t="shared" ca="1" si="85"/>
        <v>4.3620200501434807</v>
      </c>
      <c r="B2643">
        <f t="shared" ca="1" si="86"/>
        <v>1.5860085822248826</v>
      </c>
    </row>
    <row r="2644" spans="1:2" x14ac:dyDescent="0.35">
      <c r="A2644">
        <f t="shared" ca="1" si="85"/>
        <v>3.356300082917671</v>
      </c>
      <c r="B2644">
        <f t="shared" ca="1" si="86"/>
        <v>6.433749024979396E-2</v>
      </c>
    </row>
    <row r="2645" spans="1:2" x14ac:dyDescent="0.35">
      <c r="A2645">
        <f t="shared" ca="1" si="85"/>
        <v>2.8032042067278882</v>
      </c>
      <c r="B2645">
        <f t="shared" ca="1" si="86"/>
        <v>8.9668815283844863E-2</v>
      </c>
    </row>
    <row r="2646" spans="1:2" x14ac:dyDescent="0.35">
      <c r="A2646">
        <f t="shared" ca="1" si="85"/>
        <v>3.5354338212384082</v>
      </c>
      <c r="B2646">
        <f t="shared" ca="1" si="86"/>
        <v>0.18730034414762806</v>
      </c>
    </row>
    <row r="2647" spans="1:2" x14ac:dyDescent="0.35">
      <c r="A2647">
        <f t="shared" ca="1" si="85"/>
        <v>2.4495931478343267</v>
      </c>
      <c r="B2647">
        <f t="shared" ca="1" si="86"/>
        <v>0.42648550321309914</v>
      </c>
    </row>
    <row r="2648" spans="1:2" x14ac:dyDescent="0.35">
      <c r="A2648">
        <f t="shared" ca="1" si="85"/>
        <v>2.693738555824583</v>
      </c>
      <c r="B2648">
        <f t="shared" ca="1" si="86"/>
        <v>0.16720997867493895</v>
      </c>
    </row>
    <row r="2649" spans="1:2" x14ac:dyDescent="0.35">
      <c r="A2649">
        <f t="shared" ca="1" si="85"/>
        <v>1.7147603152290245</v>
      </c>
      <c r="B2649">
        <f t="shared" ca="1" si="86"/>
        <v>1.9262425610729534</v>
      </c>
    </row>
    <row r="2650" spans="1:2" x14ac:dyDescent="0.35">
      <c r="A2650">
        <f t="shared" ca="1" si="85"/>
        <v>4.427089249208886</v>
      </c>
      <c r="B2650">
        <f t="shared" ca="1" si="86"/>
        <v>1.7541347595816823</v>
      </c>
    </row>
    <row r="2651" spans="1:2" x14ac:dyDescent="0.35">
      <c r="A2651">
        <f t="shared" ca="1" si="85"/>
        <v>3.0872631033570728</v>
      </c>
      <c r="B2651">
        <f t="shared" ca="1" si="86"/>
        <v>2.3680962902251465E-4</v>
      </c>
    </row>
    <row r="2652" spans="1:2" x14ac:dyDescent="0.35">
      <c r="A2652">
        <f t="shared" ca="1" si="85"/>
        <v>2.7003923648830916</v>
      </c>
      <c r="B2652">
        <f t="shared" ca="1" si="86"/>
        <v>0.16181259157186256</v>
      </c>
    </row>
    <row r="2653" spans="1:2" x14ac:dyDescent="0.35">
      <c r="A2653">
        <f t="shared" ca="1" si="85"/>
        <v>3.4506280264441513</v>
      </c>
      <c r="B2653">
        <f t="shared" ca="1" si="86"/>
        <v>0.12108750743059674</v>
      </c>
    </row>
    <row r="2654" spans="1:2" x14ac:dyDescent="0.35">
      <c r="A2654">
        <f t="shared" ca="1" si="85"/>
        <v>2.9101757056674016</v>
      </c>
      <c r="B2654">
        <f t="shared" ca="1" si="86"/>
        <v>3.7047017429678086E-2</v>
      </c>
    </row>
    <row r="2655" spans="1:2" x14ac:dyDescent="0.35">
      <c r="A2655">
        <f t="shared" ca="1" si="85"/>
        <v>1.0413853808771472</v>
      </c>
      <c r="B2655">
        <f t="shared" ca="1" si="86"/>
        <v>4.2488189351118129</v>
      </c>
    </row>
    <row r="2656" spans="1:2" x14ac:dyDescent="0.35">
      <c r="A2656">
        <f t="shared" ca="1" si="85"/>
        <v>5.0389616157544879</v>
      </c>
      <c r="B2656">
        <f t="shared" ca="1" si="86"/>
        <v>3.7492959989534143</v>
      </c>
    </row>
    <row r="2657" spans="1:2" x14ac:dyDescent="0.35">
      <c r="A2657">
        <f t="shared" ref="A2657:A2696" ca="1" si="87">_xlfn.NORM.INV(RAND(), $E$2, $E$4)</f>
        <v>3.4947458066408972</v>
      </c>
      <c r="B2657">
        <f t="shared" ca="1" si="86"/>
        <v>0.15373777005654288</v>
      </c>
    </row>
    <row r="2658" spans="1:2" x14ac:dyDescent="0.35">
      <c r="A2658">
        <f t="shared" ca="1" si="87"/>
        <v>4.3793061940916758</v>
      </c>
      <c r="B2658">
        <f t="shared" ca="1" si="86"/>
        <v>1.6298466373547831</v>
      </c>
    </row>
    <row r="2659" spans="1:2" x14ac:dyDescent="0.35">
      <c r="A2659">
        <f t="shared" ca="1" si="87"/>
        <v>3.3389031761416663</v>
      </c>
      <c r="B2659">
        <f t="shared" ca="1" si="86"/>
        <v>5.5814748888819717E-2</v>
      </c>
    </row>
    <row r="2660" spans="1:2" x14ac:dyDescent="0.35">
      <c r="A2660">
        <f t="shared" ca="1" si="87"/>
        <v>3.577457339936513</v>
      </c>
      <c r="B2660">
        <f t="shared" ca="1" si="86"/>
        <v>0.22544037342683337</v>
      </c>
    </row>
    <row r="2661" spans="1:2" x14ac:dyDescent="0.35">
      <c r="A2661">
        <f t="shared" ca="1" si="87"/>
        <v>3.3075689323924604</v>
      </c>
      <c r="B2661">
        <f t="shared" ca="1" si="86"/>
        <v>4.1991062512005004E-2</v>
      </c>
    </row>
    <row r="2662" spans="1:2" x14ac:dyDescent="0.35">
      <c r="A2662">
        <f t="shared" ca="1" si="87"/>
        <v>4.9999213491750067</v>
      </c>
      <c r="B2662">
        <f t="shared" ca="1" si="86"/>
        <v>3.5996320326175733</v>
      </c>
    </row>
    <row r="2663" spans="1:2" x14ac:dyDescent="0.35">
      <c r="A2663">
        <f t="shared" ca="1" si="87"/>
        <v>2.2035007546234135</v>
      </c>
      <c r="B2663">
        <f t="shared" ca="1" si="86"/>
        <v>0.80847246478023982</v>
      </c>
    </row>
    <row r="2664" spans="1:2" x14ac:dyDescent="0.35">
      <c r="A2664">
        <f t="shared" ca="1" si="87"/>
        <v>2.7970461602018934</v>
      </c>
      <c r="B2664">
        <f t="shared" ca="1" si="86"/>
        <v>9.3394760301261204E-2</v>
      </c>
    </row>
    <row r="2665" spans="1:2" x14ac:dyDescent="0.35">
      <c r="A2665">
        <f t="shared" ca="1" si="87"/>
        <v>1.1709576468851481</v>
      </c>
      <c r="B2665">
        <f t="shared" ca="1" si="86"/>
        <v>3.7314420055183417</v>
      </c>
    </row>
    <row r="2666" spans="1:2" x14ac:dyDescent="0.35">
      <c r="A2666">
        <f t="shared" ca="1" si="87"/>
        <v>3.4709772747785066</v>
      </c>
      <c r="B2666">
        <f t="shared" ca="1" si="86"/>
        <v>0.13566371174569747</v>
      </c>
    </row>
    <row r="2667" spans="1:2" x14ac:dyDescent="0.35">
      <c r="A2667">
        <f t="shared" ca="1" si="87"/>
        <v>1.7651148244811914</v>
      </c>
      <c r="B2667">
        <f t="shared" ca="1" si="86"/>
        <v>1.7890049561602948</v>
      </c>
    </row>
    <row r="2668" spans="1:2" x14ac:dyDescent="0.35">
      <c r="A2668">
        <f t="shared" ca="1" si="87"/>
        <v>3.7877374795242464</v>
      </c>
      <c r="B2668">
        <f t="shared" ca="1" si="86"/>
        <v>0.46934249314652526</v>
      </c>
    </row>
    <row r="2669" spans="1:2" x14ac:dyDescent="0.35">
      <c r="A2669">
        <f t="shared" ca="1" si="87"/>
        <v>4.0756990214513422</v>
      </c>
      <c r="B2669">
        <f t="shared" ca="1" si="86"/>
        <v>0.94682104410610202</v>
      </c>
    </row>
    <row r="2670" spans="1:2" x14ac:dyDescent="0.35">
      <c r="A2670">
        <f t="shared" ca="1" si="87"/>
        <v>2.6306083753473333</v>
      </c>
      <c r="B2670">
        <f t="shared" ca="1" si="86"/>
        <v>0.2228249225081616</v>
      </c>
    </row>
    <row r="2671" spans="1:2" x14ac:dyDescent="0.35">
      <c r="A2671">
        <f t="shared" ca="1" si="87"/>
        <v>3.5463041715505041</v>
      </c>
      <c r="B2671">
        <f t="shared" ca="1" si="86"/>
        <v>0.19682749468659841</v>
      </c>
    </row>
    <row r="2672" spans="1:2" x14ac:dyDescent="0.35">
      <c r="A2672">
        <f t="shared" ca="1" si="87"/>
        <v>5.014561627501414</v>
      </c>
      <c r="B2672">
        <f t="shared" ca="1" si="86"/>
        <v>3.6553994811281272</v>
      </c>
    </row>
    <row r="2673" spans="1:2" x14ac:dyDescent="0.35">
      <c r="A2673">
        <f t="shared" ca="1" si="87"/>
        <v>2.9437640600837223</v>
      </c>
      <c r="B2673">
        <f t="shared" ca="1" si="86"/>
        <v>2.5245289576790186E-2</v>
      </c>
    </row>
    <row r="2674" spans="1:2" x14ac:dyDescent="0.35">
      <c r="A2674">
        <f t="shared" ca="1" si="87"/>
        <v>3.8058968830148148</v>
      </c>
      <c r="B2674">
        <f t="shared" ca="1" si="86"/>
        <v>0.49455375442126859</v>
      </c>
    </row>
    <row r="2675" spans="1:2" x14ac:dyDescent="0.35">
      <c r="A2675">
        <f t="shared" ca="1" si="87"/>
        <v>3.7166430125596133</v>
      </c>
      <c r="B2675">
        <f t="shared" ca="1" si="86"/>
        <v>0.3769853030762283</v>
      </c>
    </row>
    <row r="2676" spans="1:2" x14ac:dyDescent="0.35">
      <c r="A2676">
        <f t="shared" ca="1" si="87"/>
        <v>2.3724438022020724</v>
      </c>
      <c r="B2676">
        <f t="shared" ca="1" si="86"/>
        <v>0.53320360828444591</v>
      </c>
    </row>
    <row r="2677" spans="1:2" x14ac:dyDescent="0.35">
      <c r="A2677">
        <f t="shared" ca="1" si="87"/>
        <v>3.3902299693527049</v>
      </c>
      <c r="B2677">
        <f t="shared" ca="1" si="86"/>
        <v>8.2701247504178774E-2</v>
      </c>
    </row>
    <row r="2678" spans="1:2" x14ac:dyDescent="0.35">
      <c r="A2678">
        <f t="shared" ca="1" si="87"/>
        <v>3.9488881121655162</v>
      </c>
      <c r="B2678">
        <f t="shared" ca="1" si="86"/>
        <v>0.71611602555009013</v>
      </c>
    </row>
    <row r="2679" spans="1:2" x14ac:dyDescent="0.35">
      <c r="A2679">
        <f t="shared" ca="1" si="87"/>
        <v>4.2626872130744733</v>
      </c>
      <c r="B2679">
        <f t="shared" ca="1" si="86"/>
        <v>1.3456823371386843</v>
      </c>
    </row>
    <row r="2680" spans="1:2" x14ac:dyDescent="0.35">
      <c r="A2680">
        <f t="shared" ca="1" si="87"/>
        <v>2.3246802018328854</v>
      </c>
      <c r="B2680">
        <f t="shared" ca="1" si="86"/>
        <v>0.60523968848051746</v>
      </c>
    </row>
    <row r="2681" spans="1:2" x14ac:dyDescent="0.35">
      <c r="A2681">
        <f t="shared" ca="1" si="87"/>
        <v>3.4652575430853818</v>
      </c>
      <c r="B2681">
        <f t="shared" ca="1" si="86"/>
        <v>0.13148298041794076</v>
      </c>
    </row>
    <row r="2682" spans="1:2" x14ac:dyDescent="0.35">
      <c r="A2682">
        <f t="shared" ca="1" si="87"/>
        <v>1.3518115848248438</v>
      </c>
      <c r="B2682">
        <f t="shared" ca="1" si="86"/>
        <v>3.0654411910958284</v>
      </c>
    </row>
    <row r="2683" spans="1:2" x14ac:dyDescent="0.35">
      <c r="A2683">
        <f t="shared" ca="1" si="87"/>
        <v>2.1240738716787364</v>
      </c>
      <c r="B2683">
        <f t="shared" ca="1" si="86"/>
        <v>0.95761461201910858</v>
      </c>
    </row>
    <row r="2684" spans="1:2" x14ac:dyDescent="0.35">
      <c r="A2684">
        <f t="shared" ca="1" si="87"/>
        <v>3.8173361885620398</v>
      </c>
      <c r="B2684">
        <f t="shared" ca="1" si="86"/>
        <v>0.51077388464192008</v>
      </c>
    </row>
    <row r="2685" spans="1:2" x14ac:dyDescent="0.35">
      <c r="A2685">
        <f t="shared" ca="1" si="87"/>
        <v>3.5224209812727212</v>
      </c>
      <c r="B2685">
        <f t="shared" ca="1" si="86"/>
        <v>0.17620622979508738</v>
      </c>
    </row>
    <row r="2686" spans="1:2" x14ac:dyDescent="0.35">
      <c r="A2686">
        <f t="shared" ca="1" si="87"/>
        <v>2.6451590459041507</v>
      </c>
      <c r="B2686">
        <f t="shared" ca="1" si="86"/>
        <v>0.2092995500276344</v>
      </c>
    </row>
    <row r="2687" spans="1:2" x14ac:dyDescent="0.35">
      <c r="A2687">
        <f t="shared" ca="1" si="87"/>
        <v>2.8054004655267861</v>
      </c>
      <c r="B2687">
        <f t="shared" ca="1" si="86"/>
        <v>8.8358310349644517E-2</v>
      </c>
    </row>
    <row r="2688" spans="1:2" x14ac:dyDescent="0.35">
      <c r="A2688">
        <f t="shared" ca="1" si="87"/>
        <v>4.2844340796094134</v>
      </c>
      <c r="B2688">
        <f t="shared" ca="1" si="86"/>
        <v>1.3966095372791574</v>
      </c>
    </row>
    <row r="2689" spans="1:2" x14ac:dyDescent="0.35">
      <c r="A2689">
        <f t="shared" ca="1" si="87"/>
        <v>2.3101969750498501</v>
      </c>
      <c r="B2689">
        <f t="shared" ca="1" si="86"/>
        <v>0.62798452829583296</v>
      </c>
    </row>
    <row r="2690" spans="1:2" x14ac:dyDescent="0.35">
      <c r="A2690">
        <f t="shared" ca="1" si="87"/>
        <v>2.6953055420331449</v>
      </c>
      <c r="B2690">
        <f t="shared" ca="1" si="86"/>
        <v>0.16593091153231299</v>
      </c>
    </row>
    <row r="2691" spans="1:2" x14ac:dyDescent="0.35">
      <c r="A2691">
        <f t="shared" ca="1" si="87"/>
        <v>0.43336856800823309</v>
      </c>
      <c r="B2691">
        <f t="shared" ref="B2691:B2696" ca="1" si="88">(A2691-$J$2)*(A2691-$J$2)</f>
        <v>7.1250725640393036</v>
      </c>
    </row>
    <row r="2692" spans="1:2" x14ac:dyDescent="0.35">
      <c r="A2692">
        <f t="shared" ca="1" si="87"/>
        <v>2.8915380157388824</v>
      </c>
      <c r="B2692">
        <f t="shared" ca="1" si="88"/>
        <v>4.4568997592563171E-2</v>
      </c>
    </row>
    <row r="2693" spans="1:2" x14ac:dyDescent="0.35">
      <c r="A2693">
        <f t="shared" ca="1" si="87"/>
        <v>2.9106863219085861</v>
      </c>
      <c r="B2693">
        <f t="shared" ca="1" si="88"/>
        <v>3.6850715397165376E-2</v>
      </c>
    </row>
    <row r="2694" spans="1:2" x14ac:dyDescent="0.35">
      <c r="A2694">
        <f t="shared" ca="1" si="87"/>
        <v>3.6215116137180838</v>
      </c>
      <c r="B2694">
        <f t="shared" ca="1" si="88"/>
        <v>0.26921558570681975</v>
      </c>
    </row>
    <row r="2695" spans="1:2" x14ac:dyDescent="0.35">
      <c r="A2695">
        <f t="shared" ca="1" si="87"/>
        <v>3.1209395969205147</v>
      </c>
      <c r="B2695">
        <f t="shared" ca="1" si="88"/>
        <v>3.344463152915024E-4</v>
      </c>
    </row>
    <row r="2696" spans="1:2" x14ac:dyDescent="0.35">
      <c r="A2696">
        <f t="shared" ca="1" si="87"/>
        <v>4.5317773014203029</v>
      </c>
      <c r="B2696">
        <f t="shared" ca="1" si="88"/>
        <v>2.0423999175478378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Sari</dc:creator>
  <cp:lastModifiedBy>Andras Sari</cp:lastModifiedBy>
  <dcterms:created xsi:type="dcterms:W3CDTF">2023-10-24T07:58:58Z</dcterms:created>
  <dcterms:modified xsi:type="dcterms:W3CDTF">2023-10-24T16:06:50Z</dcterms:modified>
</cp:coreProperties>
</file>