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OneDrive\Documents\MZ\REPORT\WEB SITE REPORT\"/>
    </mc:Choice>
  </mc:AlternateContent>
  <xr:revisionPtr revIDLastSave="0" documentId="13_ncr:1_{AC40799C-51FE-4BE5-ACA0-3B81F0DF72EF}" xr6:coauthVersionLast="47" xr6:coauthVersionMax="47" xr10:uidLastSave="{00000000-0000-0000-0000-000000000000}"/>
  <bookViews>
    <workbookView xWindow="28680" yWindow="-120" windowWidth="29040" windowHeight="15720" xr2:uid="{B2C70D44-4C4D-4B6D-A4AF-2DEA5B251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/>
</calcChain>
</file>

<file path=xl/sharedStrings.xml><?xml version="1.0" encoding="utf-8"?>
<sst xmlns="http://schemas.openxmlformats.org/spreadsheetml/2006/main" count="187" uniqueCount="142">
  <si>
    <t xml:space="preserve">Website Agent Update </t>
  </si>
  <si>
    <t>No</t>
  </si>
  <si>
    <t>Name</t>
  </si>
  <si>
    <t>Phone Number</t>
  </si>
  <si>
    <t>Email Address</t>
  </si>
  <si>
    <t>Based Country</t>
  </si>
  <si>
    <t>Status</t>
  </si>
  <si>
    <t>Amber Student</t>
  </si>
  <si>
    <t>+447456741634</t>
  </si>
  <si>
    <t>contact@amberstudent.com</t>
  </si>
  <si>
    <t>UK</t>
  </si>
  <si>
    <t>Hoolihome</t>
  </si>
  <si>
    <t>Monica Yang &lt;monica.yang@hoolihome.com&gt;</t>
  </si>
  <si>
    <t>Beijing, China</t>
  </si>
  <si>
    <t xml:space="preserve">Casita </t>
  </si>
  <si>
    <t>+442038718666</t>
  </si>
  <si>
    <t>Spain</t>
  </si>
  <si>
    <t>UniAcco</t>
  </si>
  <si>
    <t>+448085015198</t>
  </si>
  <si>
    <t>Urban Hub Apartments, Preston Apartments, free booking for Stuliving, stuliving student accommodation</t>
  </si>
  <si>
    <t>+61333947-8091</t>
  </si>
  <si>
    <t>info@stuliving.com</t>
  </si>
  <si>
    <t>UK/ China</t>
  </si>
  <si>
    <t>Belloliving</t>
  </si>
  <si>
    <t>Urban Hub - Preston | 8th Floor School Building - BelloLiving.cn</t>
  </si>
  <si>
    <t>+400 181 5750</t>
  </si>
  <si>
    <t>info@belloliving.cn </t>
  </si>
  <si>
    <t>Urban Hub | Student Accommodation in Preston</t>
  </si>
  <si>
    <t>Tom Reed &lt;tom@campusboard.org&gt;</t>
  </si>
  <si>
    <t>International</t>
  </si>
  <si>
    <t>Fun Living</t>
  </si>
  <si>
    <t>Urban Hub International Student Accommodation - Tomato Student Accommodation - Study Abroad, Live Better</t>
  </si>
  <si>
    <t>+400-001-4100</t>
  </si>
  <si>
    <t>china@funliving.com</t>
  </si>
  <si>
    <t xml:space="preserve">Best Student Halls </t>
  </si>
  <si>
    <t>https://www.beststudenthalls.com/uk/preston/urban-hub-preston/</t>
  </si>
  <si>
    <t>+442030958888</t>
  </si>
  <si>
    <t>info@beststudenthalls.com</t>
  </si>
  <si>
    <t>Student.com</t>
  </si>
  <si>
    <t>+448000418764</t>
  </si>
  <si>
    <t>Tom Bray &lt;tom.bray@student.com&gt;</t>
  </si>
  <si>
    <t>Accommodation For Student (AFS)</t>
  </si>
  <si>
    <t>David Sweeney &lt;david.sweeney@accommodationforstudents.com&gt;</t>
  </si>
  <si>
    <t>Urban Hub - Preston Student Accommodation | uhomes.com</t>
  </si>
  <si>
    <t>+44 207 631 5139</t>
  </si>
  <si>
    <t>listing@uhomes.com</t>
  </si>
  <si>
    <t xml:space="preserve">https://www.universityliving.com/ </t>
  </si>
  <si>
    <t>care@universityliving.com</t>
  </si>
  <si>
    <t>Bookmyuniroom</t>
  </si>
  <si>
    <t>Student Accommodation in Urban Hub Preston, Rooms, Apartment</t>
  </si>
  <si>
    <t>+447462284010</t>
  </si>
  <si>
    <t>enquire@bookmyuniroom.com</t>
  </si>
  <si>
    <t xml:space="preserve">UK </t>
  </si>
  <si>
    <t xml:space="preserve">DA Photiades Education Limited </t>
  </si>
  <si>
    <t>https://www.photiades.ac.cy/en/</t>
  </si>
  <si>
    <t>+35722100116</t>
  </si>
  <si>
    <t>info-edu@photiades.ac.cy</t>
  </si>
  <si>
    <t>Cyprus</t>
  </si>
  <si>
    <t>EIC Education Group</t>
  </si>
  <si>
    <t>https://partners.eic.org.cn/</t>
  </si>
  <si>
    <t>+852-2736-0036</t>
  </si>
  <si>
    <t>marketing.uk@eiceducation.com</t>
  </si>
  <si>
    <t>Hong Kong</t>
  </si>
  <si>
    <t>Hybr</t>
  </si>
  <si>
    <t>https://dashboard.hybr.co.uk/marketing/students</t>
  </si>
  <si>
    <t> +44 20 3696 4594</t>
  </si>
  <si>
    <t>Leverage EduMioliving</t>
  </si>
  <si>
    <t>https://leverageedu.com/</t>
  </si>
  <si>
    <t>+1800-572-000</t>
  </si>
  <si>
    <t>hello@leverageedu.com</t>
  </si>
  <si>
    <t>Uoffer Global</t>
  </si>
  <si>
    <t>https://www.uofferglobal.com/en</t>
  </si>
  <si>
    <t>+010-53689191</t>
  </si>
  <si>
    <t>partnership@uofferglobal.com</t>
  </si>
  <si>
    <t>Daniel Global Education Services Limited</t>
  </si>
  <si>
    <t>http://www.daniel-edu.co.uk/</t>
  </si>
  <si>
    <t>+441618209969</t>
  </si>
  <si>
    <t>enquiry@daniel-edu.co.uk</t>
  </si>
  <si>
    <t>SpareRoom.co.uk</t>
  </si>
  <si>
    <t xml:space="preserve">Chris Living </t>
  </si>
  <si>
    <t>https://www.chrisliving.com</t>
  </si>
  <si>
    <t>China</t>
  </si>
  <si>
    <t>Golden Arrow Education Group</t>
  </si>
  <si>
    <t>https://www.timeshighereducation.com/student/student-services/golden-arrow-overseas-consulting</t>
  </si>
  <si>
    <t>THEStudent.commercial@timeshighereducation.com</t>
  </si>
  <si>
    <t xml:space="preserve">Rightmove Student </t>
  </si>
  <si>
    <t>https://www.rightmove.co.uk/student-accommodation/London.html</t>
  </si>
  <si>
    <t>Zoopla Student</t>
  </si>
  <si>
    <t>https://www.zoopla.co.uk/</t>
  </si>
  <si>
    <t>members@zoopla.co.uk</t>
  </si>
  <si>
    <t>UniHomes</t>
  </si>
  <si>
    <t>https://www.unihomes.co.uk/</t>
  </si>
  <si>
    <t>0330 822 0266</t>
  </si>
  <si>
    <t>Jack Lucas &lt;jack.lucas@unihomes.co.uk&gt;</t>
  </si>
  <si>
    <t>https://www.uziliving.com/student_apartment?type=1&amp;keyword=%E4%B8%AD%E5%A4%AE%E5%85%B0%E5%BC%80%E5%A4%8F%E5%A4%A7%E5%AD%A6&amp;college=404</t>
  </si>
  <si>
    <t>+862154716692</t>
  </si>
  <si>
    <t>潘芷晴 &lt;zhiqing.pan@uziliving.com&gt;</t>
  </si>
  <si>
    <t>Hino Student</t>
  </si>
  <si>
    <t>Urban Hub-海外租房-HinoStudent</t>
  </si>
  <si>
    <t>Yuhas@hinostudent.com</t>
  </si>
  <si>
    <t xml:space="preserve">Student housemates </t>
  </si>
  <si>
    <t>Contact Us - Student Housemates</t>
  </si>
  <si>
    <t>+448000789659</t>
  </si>
  <si>
    <t>51room</t>
  </si>
  <si>
    <t>Urban Hub_ Preston apartments | 51ROOM Overseas Rental</t>
  </si>
  <si>
    <t>+44 20 8191 7567/ +86513 81027651</t>
  </si>
  <si>
    <t xml:space="preserve">Jane 51room &lt;jane.li@51room.com&gt; </t>
  </si>
  <si>
    <t>Web Address - Urban Hub Listing</t>
  </si>
  <si>
    <t>25/26 Year Booking</t>
  </si>
  <si>
    <t>26/27 Year Booking</t>
  </si>
  <si>
    <t>Urban Hub, Preston Student Accommodation | Amber</t>
  </si>
  <si>
    <t>Live</t>
  </si>
  <si>
    <t>Urban Hub-Preston UK Rent - hooli International Student Rental Network</t>
  </si>
  <si>
    <t>https://www.casita.com/student-accommodation/272485-urban-hub-preston-uk</t>
  </si>
  <si>
    <r>
      <rPr>
        <sz val="12"/>
        <color theme="1"/>
        <rFont val="Calibri"/>
        <family val="2"/>
        <scheme val="minor"/>
      </rPr>
      <t>contact@casita.com</t>
    </r>
    <r>
      <rPr>
        <u/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 xml:space="preserve"> rm@casita.com</t>
    </r>
  </si>
  <si>
    <t>Urban Hub, Preston Student Accommodation | UniAcco</t>
  </si>
  <si>
    <t xml:space="preserve">rahul.chaudhary@uniacco.com&gt; </t>
  </si>
  <si>
    <t>https://www.student.com/uk/preston/p/urban-hub-2</t>
  </si>
  <si>
    <t>https://www.accommodationforstudents.com/student-hall/3847-urban-hub-preston</t>
  </si>
  <si>
    <t>University Living</t>
  </si>
  <si>
    <t xml:space="preserve">Stuliving </t>
  </si>
  <si>
    <t>Campusboard</t>
  </si>
  <si>
    <t xml:space="preserve">Uhomes </t>
  </si>
  <si>
    <t>Contacted and waiting for response</t>
  </si>
  <si>
    <t>support@studenthousemates.com</t>
  </si>
  <si>
    <t>no contact on website</t>
  </si>
  <si>
    <t>website not working</t>
  </si>
  <si>
    <t xml:space="preserve">UZILiving </t>
  </si>
  <si>
    <t xml:space="preserve"> China</t>
  </si>
  <si>
    <t>only in chinese</t>
  </si>
  <si>
    <t xml:space="preserve"> China &amp; UK</t>
  </si>
  <si>
    <t>no website</t>
  </si>
  <si>
    <t>https://student.spareroom.co.uk/accommodation/university_of_central_lancashire/20/17867026/</t>
  </si>
  <si>
    <t xml:space="preserve">Listed - Update pricing already sent and following up  </t>
  </si>
  <si>
    <t>Cambridge Education Group</t>
  </si>
  <si>
    <t>+44 1223 447761</t>
  </si>
  <si>
    <t>bderrick@oncampus.global</t>
  </si>
  <si>
    <t>Referral</t>
  </si>
  <si>
    <t>Holdens Estate Agents</t>
  </si>
  <si>
    <t>www.holdens.co.uk</t>
  </si>
  <si>
    <t>01772 233380.</t>
  </si>
  <si>
    <t>jacob@holdens.co.uk&gt;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</si>
</sst>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333333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4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color theme="1"/>
      <name val="Aptos"/>
      <family val="2"/>
    </font>
    <font>
      <sz val="10"/>
      <color rgb="FF000000"/>
      <name val="Verdan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4" fillId="4" borderId="2" xfId="0" quotePrefix="1" applyFont="1" applyFill="1" applyBorder="1" applyAlignment="1">
      <alignment vertical="center"/>
    </xf>
    <xf numFmtId="0" fontId="6" fillId="4" borderId="1" xfId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vertical="center"/>
    </xf>
    <xf numFmtId="0" fontId="8" fillId="4" borderId="1" xfId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quotePrefix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9" fillId="5" borderId="1" xfId="1" applyFont="1" applyFill="1" applyBorder="1" applyAlignment="1">
      <alignment vertical="center"/>
    </xf>
    <xf numFmtId="0" fontId="5" fillId="5" borderId="2" xfId="0" quotePrefix="1" applyFont="1" applyFill="1" applyBorder="1" applyAlignment="1">
      <alignment vertical="center"/>
    </xf>
    <xf numFmtId="0" fontId="6" fillId="5" borderId="1" xfId="1" applyFont="1" applyFill="1" applyBorder="1" applyAlignment="1">
      <alignment horizontal="left" vertical="center"/>
    </xf>
    <xf numFmtId="0" fontId="7" fillId="5" borderId="0" xfId="0" quotePrefix="1" applyFont="1" applyFill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1" fillId="0" borderId="0" xfId="0" applyFont="1"/>
    <xf numFmtId="15" fontId="2" fillId="0" borderId="0" xfId="0" applyNumberFormat="1" applyFont="1" applyAlignment="1">
      <alignment horizontal="right"/>
    </xf>
    <xf numFmtId="15" fontId="2" fillId="2" borderId="0" xfId="0" applyNumberFormat="1" applyFont="1" applyFill="1" applyAlignment="1">
      <alignment vertical="center"/>
    </xf>
    <xf numFmtId="0" fontId="9" fillId="4" borderId="0" xfId="1" applyFont="1" applyFill="1" applyAlignment="1">
      <alignment vertical="center"/>
    </xf>
    <xf numFmtId="0" fontId="9" fillId="4" borderId="1" xfId="1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4" borderId="6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9" fillId="4" borderId="1" xfId="1" applyFont="1" applyFill="1" applyBorder="1" applyAlignment="1">
      <alignment horizontal="left" vertical="center"/>
    </xf>
    <xf numFmtId="0" fontId="6" fillId="4" borderId="0" xfId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9" fillId="5" borderId="7" xfId="1" applyFont="1" applyFill="1" applyBorder="1" applyAlignment="1">
      <alignment vertical="center" wrapText="1"/>
    </xf>
    <xf numFmtId="0" fontId="4" fillId="5" borderId="5" xfId="0" quotePrefix="1" applyFont="1" applyFill="1" applyBorder="1" applyAlignment="1">
      <alignment vertical="center"/>
    </xf>
    <xf numFmtId="0" fontId="6" fillId="5" borderId="5" xfId="1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vertical="center"/>
    </xf>
    <xf numFmtId="0" fontId="9" fillId="5" borderId="4" xfId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2" borderId="1" xfId="1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vertical="center" wrapText="1"/>
    </xf>
    <xf numFmtId="0" fontId="13" fillId="2" borderId="0" xfId="1" applyFont="1" applyFill="1" applyAlignment="1">
      <alignment vertical="center"/>
    </xf>
    <xf numFmtId="0" fontId="12" fillId="2" borderId="1" xfId="0" quotePrefix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" fillId="4" borderId="1" xfId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6" borderId="1" xfId="1" applyFont="1" applyFill="1" applyBorder="1" applyAlignment="1">
      <alignment vertical="center"/>
    </xf>
    <xf numFmtId="0" fontId="6" fillId="6" borderId="1" xfId="1" applyFont="1" applyFill="1" applyBorder="1" applyAlignment="1">
      <alignment vertical="center"/>
    </xf>
    <xf numFmtId="0" fontId="4" fillId="6" borderId="2" xfId="0" quotePrefix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quotePrefix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0" fillId="6" borderId="1" xfId="1" applyFont="1" applyFill="1" applyBorder="1" applyAlignment="1">
      <alignment vertical="center"/>
    </xf>
    <xf numFmtId="0" fontId="5" fillId="6" borderId="0" xfId="1" applyFont="1" applyFill="1" applyAlignment="1">
      <alignment vertical="center"/>
    </xf>
    <xf numFmtId="0" fontId="9" fillId="6" borderId="1" xfId="1" applyFont="1" applyFill="1" applyBorder="1" applyAlignment="1">
      <alignment vertical="center"/>
    </xf>
    <xf numFmtId="0" fontId="6" fillId="6" borderId="0" xfId="1" applyFont="1" applyFill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5" fillId="6" borderId="5" xfId="0" applyFont="1" applyFill="1" applyBorder="1"/>
    <xf numFmtId="0" fontId="6" fillId="6" borderId="5" xfId="1" applyFont="1" applyFill="1" applyBorder="1" applyAlignment="1">
      <alignment vertical="center"/>
    </xf>
    <xf numFmtId="0" fontId="6" fillId="6" borderId="0" xfId="1" applyFont="1" applyFill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9" fillId="6" borderId="0" xfId="1" applyFont="1" applyFill="1" applyAlignment="1">
      <alignment horizontal="left" vertical="center"/>
    </xf>
    <xf numFmtId="0" fontId="4" fillId="6" borderId="1" xfId="0" quotePrefix="1" applyFont="1" applyFill="1" applyBorder="1" applyAlignment="1">
      <alignment horizontal="left" vertical="center"/>
    </xf>
    <xf numFmtId="0" fontId="6" fillId="6" borderId="0" xfId="1" applyFont="1" applyFill="1"/>
    <xf numFmtId="0" fontId="4" fillId="6" borderId="4" xfId="0" applyFont="1" applyFill="1" applyBorder="1" applyAlignment="1">
      <alignment vertical="center"/>
    </xf>
    <xf numFmtId="0" fontId="8" fillId="6" borderId="1" xfId="1" applyFont="1" applyFill="1" applyBorder="1" applyAlignment="1">
      <alignment vertical="center"/>
    </xf>
    <xf numFmtId="0" fontId="4" fillId="6" borderId="4" xfId="0" applyFont="1" applyFill="1" applyBorder="1" applyAlignment="1">
      <alignment horizontal="center"/>
    </xf>
    <xf numFmtId="0" fontId="6" fillId="6" borderId="4" xfId="1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14" fillId="4" borderId="1" xfId="0" applyFont="1" applyFill="1" applyBorder="1"/>
    <xf numFmtId="0" fontId="1" fillId="4" borderId="1" xfId="1" applyFill="1" applyBorder="1"/>
    <xf numFmtId="0" fontId="15" fillId="4" borderId="1" xfId="0" applyFont="1" applyFill="1" applyBorder="1"/>
    <xf numFmtId="0" fontId="16" fillId="4" borderId="1" xfId="0" applyFont="1" applyFill="1" applyBorder="1"/>
    <xf numFmtId="0" fontId="5" fillId="4" borderId="1" xfId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9" fillId="4" borderId="4" xfId="1" applyFont="1" applyFill="1" applyBorder="1" applyAlignment="1">
      <alignment vertical="center"/>
    </xf>
    <xf numFmtId="0" fontId="4" fillId="4" borderId="2" xfId="0" quotePrefix="1" applyFont="1" applyFill="1" applyBorder="1" applyAlignment="1">
      <alignment vertical="center" wrapText="1"/>
    </xf>
    <xf numFmtId="0" fontId="4" fillId="4" borderId="3" xfId="0" quotePrefix="1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myuniroom.com/property/urban-hub-preston" TargetMode="External"/><Relationship Id="rId18" Type="http://schemas.openxmlformats.org/officeDocument/2006/relationships/hyperlink" Target="https://www.stuliving.cn/house/2778.html" TargetMode="External"/><Relationship Id="rId26" Type="http://schemas.openxmlformats.org/officeDocument/2006/relationships/hyperlink" Target="mailto:Yuhas@hinostudent.com" TargetMode="External"/><Relationship Id="rId39" Type="http://schemas.openxmlformats.org/officeDocument/2006/relationships/hyperlink" Target="https://www.universityliving.com/" TargetMode="External"/><Relationship Id="rId21" Type="http://schemas.openxmlformats.org/officeDocument/2006/relationships/hyperlink" Target="mailto:hello@leverageedu.com" TargetMode="External"/><Relationship Id="rId34" Type="http://schemas.openxmlformats.org/officeDocument/2006/relationships/hyperlink" Target="https://www.rightmove.co.uk/student-accommodation/London.html" TargetMode="External"/><Relationship Id="rId42" Type="http://schemas.openxmlformats.org/officeDocument/2006/relationships/hyperlink" Target="https://amberstudent.com/places/urban-hub-preston-2112030395230" TargetMode="External"/><Relationship Id="rId47" Type="http://schemas.openxmlformats.org/officeDocument/2006/relationships/hyperlink" Target="https://www.casita.com/student-accommodation/272485-urban-hub-preston-uk" TargetMode="External"/><Relationship Id="rId50" Type="http://schemas.openxmlformats.org/officeDocument/2006/relationships/hyperlink" Target="mailto:listing@uhomes.com" TargetMode="External"/><Relationship Id="rId55" Type="http://schemas.openxmlformats.org/officeDocument/2006/relationships/hyperlink" Target="http://www.holdens.co.uk/" TargetMode="External"/><Relationship Id="rId7" Type="http://schemas.openxmlformats.org/officeDocument/2006/relationships/hyperlink" Target="https://www.photiades.ac.cy/en/" TargetMode="External"/><Relationship Id="rId2" Type="http://schemas.openxmlformats.org/officeDocument/2006/relationships/hyperlink" Target="mailto:whatsup@campusboard.co.uk" TargetMode="External"/><Relationship Id="rId16" Type="http://schemas.openxmlformats.org/officeDocument/2006/relationships/hyperlink" Target="https://www.hinostudent.com/apartment-detail.html?id=994" TargetMode="External"/><Relationship Id="rId29" Type="http://schemas.openxmlformats.org/officeDocument/2006/relationships/hyperlink" Target="mailto:info@beststudenthalls.com" TargetMode="External"/><Relationship Id="rId11" Type="http://schemas.openxmlformats.org/officeDocument/2006/relationships/hyperlink" Target="https://leverageedu.com/" TargetMode="External"/><Relationship Id="rId24" Type="http://schemas.openxmlformats.org/officeDocument/2006/relationships/hyperlink" Target="https://www.uziliving.com/student_apartment?type=1&amp;keyword=%E4%B8%AD%E5%A4%AE%E5%85%B0%E5%BC%80%E5%A4%8F%E5%A4%A7%E5%AD%A6&amp;college=404" TargetMode="External"/><Relationship Id="rId32" Type="http://schemas.openxmlformats.org/officeDocument/2006/relationships/hyperlink" Target="https://www.51room.com/property/view?id=19162" TargetMode="External"/><Relationship Id="rId37" Type="http://schemas.openxmlformats.org/officeDocument/2006/relationships/hyperlink" Target="mailto:info@belloliving.cn&#160;" TargetMode="External"/><Relationship Id="rId40" Type="http://schemas.openxmlformats.org/officeDocument/2006/relationships/hyperlink" Target="http://www.daniel-edu.co.uk/" TargetMode="External"/><Relationship Id="rId45" Type="http://schemas.openxmlformats.org/officeDocument/2006/relationships/hyperlink" Target="https://www.accommodationforstudents.com/student-hall/3847-urban-hub-preston" TargetMode="External"/><Relationship Id="rId53" Type="http://schemas.openxmlformats.org/officeDocument/2006/relationships/hyperlink" Target="https://student.spareroom.co.uk/accommodation/university_of_central_lancashire/20/17867026/" TargetMode="External"/><Relationship Id="rId5" Type="http://schemas.openxmlformats.org/officeDocument/2006/relationships/hyperlink" Target="mailto:THEStudent.commercial@timeshighereducation.com" TargetMode="External"/><Relationship Id="rId10" Type="http://schemas.openxmlformats.org/officeDocument/2006/relationships/hyperlink" Target="https://dashboard.hybr.co.uk/marketing/students" TargetMode="External"/><Relationship Id="rId19" Type="http://schemas.openxmlformats.org/officeDocument/2006/relationships/hyperlink" Target="mailto:marketing.uk@eiceducation.com" TargetMode="External"/><Relationship Id="rId31" Type="http://schemas.openxmlformats.org/officeDocument/2006/relationships/hyperlink" Target="mailto:rahul.chaudhary@uniacco.com%3E" TargetMode="External"/><Relationship Id="rId44" Type="http://schemas.openxmlformats.org/officeDocument/2006/relationships/hyperlink" Target="https://www.hoolihome.com/cn/apartment/128591" TargetMode="External"/><Relationship Id="rId52" Type="http://schemas.openxmlformats.org/officeDocument/2006/relationships/hyperlink" Target="mailto:support@studenthousemates.com" TargetMode="External"/><Relationship Id="rId4" Type="http://schemas.openxmlformats.org/officeDocument/2006/relationships/hyperlink" Target="mailto:enquire@bookmyuniroom.com" TargetMode="External"/><Relationship Id="rId9" Type="http://schemas.openxmlformats.org/officeDocument/2006/relationships/hyperlink" Target="https://www.timeshighereducation.com/student/student-services/golden-arrow-overseas-consulting" TargetMode="External"/><Relationship Id="rId14" Type="http://schemas.openxmlformats.org/officeDocument/2006/relationships/hyperlink" Target="https://www.campusboard.co.uk/city/Preston/flats/kgyva73ylr-urban-hub?ownerType=agent" TargetMode="External"/><Relationship Id="rId22" Type="http://schemas.openxmlformats.org/officeDocument/2006/relationships/hyperlink" Target="mailto:info@stuliving.com" TargetMode="External"/><Relationship Id="rId27" Type="http://schemas.openxmlformats.org/officeDocument/2006/relationships/hyperlink" Target="https://www.zoopla.co.uk/" TargetMode="External"/><Relationship Id="rId30" Type="http://schemas.openxmlformats.org/officeDocument/2006/relationships/hyperlink" Target="mailto:info-edu@photiades.ac.cy" TargetMode="External"/><Relationship Id="rId35" Type="http://schemas.openxmlformats.org/officeDocument/2006/relationships/hyperlink" Target="https://uniacco.com/uk/preston/urban-hub" TargetMode="External"/><Relationship Id="rId43" Type="http://schemas.openxmlformats.org/officeDocument/2006/relationships/hyperlink" Target="mailto:contact@amberstudent.com" TargetMode="External"/><Relationship Id="rId48" Type="http://schemas.openxmlformats.org/officeDocument/2006/relationships/hyperlink" Target="mailto:contact@casita.com/%20'rm@casita.com'" TargetMode="External"/><Relationship Id="rId56" Type="http://schemas.openxmlformats.org/officeDocument/2006/relationships/hyperlink" Target="mailto:jacob@holdens.co.uk" TargetMode="External"/><Relationship Id="rId8" Type="http://schemas.openxmlformats.org/officeDocument/2006/relationships/hyperlink" Target="https://partners.eic.org.cn/" TargetMode="External"/><Relationship Id="rId51" Type="http://schemas.openxmlformats.org/officeDocument/2006/relationships/hyperlink" Target="mailto:members@zoopla.co.uk" TargetMode="External"/><Relationship Id="rId3" Type="http://schemas.openxmlformats.org/officeDocument/2006/relationships/hyperlink" Target="mailto:info-edu@photiades.ac.cy" TargetMode="External"/><Relationship Id="rId12" Type="http://schemas.openxmlformats.org/officeDocument/2006/relationships/hyperlink" Target="https://www.uofferglobal.com/en" TargetMode="External"/><Relationship Id="rId17" Type="http://schemas.openxmlformats.org/officeDocument/2006/relationships/hyperlink" Target="https://www.student.com/uk/preston/p/urban-hub-2" TargetMode="External"/><Relationship Id="rId25" Type="http://schemas.openxmlformats.org/officeDocument/2006/relationships/hyperlink" Target="https://www.chrisliving.com/" TargetMode="External"/><Relationship Id="rId33" Type="http://schemas.openxmlformats.org/officeDocument/2006/relationships/hyperlink" Target="https://www.studenthousemates.com/contact-us/" TargetMode="External"/><Relationship Id="rId38" Type="http://schemas.openxmlformats.org/officeDocument/2006/relationships/hyperlink" Target="mailto:care@universityliving.com" TargetMode="External"/><Relationship Id="rId46" Type="http://schemas.openxmlformats.org/officeDocument/2006/relationships/hyperlink" Target="https://en.uhomes.com/uk/preston/detail-apartments-1518576" TargetMode="External"/><Relationship Id="rId20" Type="http://schemas.openxmlformats.org/officeDocument/2006/relationships/hyperlink" Target="mailto:china@funliving.com" TargetMode="External"/><Relationship Id="rId41" Type="http://schemas.openxmlformats.org/officeDocument/2006/relationships/hyperlink" Target="mailto:enquiry@daniel-edu.co.uk" TargetMode="External"/><Relationship Id="rId54" Type="http://schemas.openxmlformats.org/officeDocument/2006/relationships/hyperlink" Target="mailto:bderrick@oncampus.global" TargetMode="External"/><Relationship Id="rId1" Type="http://schemas.openxmlformats.org/officeDocument/2006/relationships/hyperlink" Target="mailto:enquire@bookmyuniroom.com" TargetMode="External"/><Relationship Id="rId6" Type="http://schemas.openxmlformats.org/officeDocument/2006/relationships/hyperlink" Target="https://www.google.com/search?q=Hybr&amp;oq=Hybr&amp;gs_lcrp=EgZjaHJvbWUyBggAEEUYOTISCAEQABhGGIMBGPkBGLEDGIAEMgoIAhAAGLEDGIAEMg0IAxAuGK8BGMcBGIAEMgcIBBAAGIAEMgcIBRAAGIAEMgcIBhAAGIAEMgcIBxAAGIAEMgcICBAAGIAEMgcICRAAGI8C0gEIMTUwMWowajeoAgCwAgA&amp;sourceid=chrome&amp;ie=UTF-8" TargetMode="External"/><Relationship Id="rId15" Type="http://schemas.openxmlformats.org/officeDocument/2006/relationships/hyperlink" Target="https://www.funliving.com/preston_accommodation/urban-hub" TargetMode="External"/><Relationship Id="rId23" Type="http://schemas.openxmlformats.org/officeDocument/2006/relationships/hyperlink" Target="mailto:partnership@uofferglobal.com" TargetMode="External"/><Relationship Id="rId28" Type="http://schemas.openxmlformats.org/officeDocument/2006/relationships/hyperlink" Target="https://www.unihomes.co.uk/" TargetMode="External"/><Relationship Id="rId36" Type="http://schemas.openxmlformats.org/officeDocument/2006/relationships/hyperlink" Target="https://www.belloliving.cn/house/6654" TargetMode="External"/><Relationship Id="rId49" Type="http://schemas.openxmlformats.org/officeDocument/2006/relationships/hyperlink" Target="mailto:jane.li@51ro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E9E6-076C-4D4B-BB3F-24C78929626F}">
  <dimension ref="A1:L34"/>
  <sheetViews>
    <sheetView tabSelected="1" workbookViewId="0">
      <selection activeCell="C2" sqref="C2"/>
    </sheetView>
  </sheetViews>
  <sheetFormatPr defaultRowHeight="15" x14ac:dyDescent="0.25"/>
  <cols>
    <col min="1" max="1" width="5.5703125" customWidth="1"/>
    <col min="2" max="2" width="30.140625" customWidth="1"/>
    <col min="3" max="3" width="90.7109375" customWidth="1"/>
    <col min="4" max="4" width="23.85546875" customWidth="1"/>
    <col min="5" max="5" width="32.85546875" customWidth="1"/>
    <col min="6" max="6" width="18.42578125" customWidth="1"/>
    <col min="7" max="7" width="51.42578125" customWidth="1"/>
    <col min="8" max="8" width="15.28515625" customWidth="1"/>
    <col min="9" max="9" width="16.5703125" customWidth="1"/>
  </cols>
  <sheetData>
    <row r="1" spans="1:12" ht="32.25" customHeight="1" x14ac:dyDescent="0.3">
      <c r="A1" s="86" t="s">
        <v>0</v>
      </c>
      <c r="B1" s="86"/>
      <c r="C1" s="23"/>
      <c r="D1" s="23"/>
      <c r="E1" s="23"/>
      <c r="F1" s="23"/>
      <c r="G1" s="24"/>
      <c r="H1" s="23"/>
      <c r="I1" s="25">
        <v>46080</v>
      </c>
    </row>
    <row r="2" spans="1:12" ht="36" customHeight="1" x14ac:dyDescent="0.25">
      <c r="A2" s="1" t="s">
        <v>1</v>
      </c>
      <c r="B2" s="1" t="s">
        <v>2</v>
      </c>
      <c r="C2" s="1" t="s">
        <v>107</v>
      </c>
      <c r="D2" s="1" t="s">
        <v>3</v>
      </c>
      <c r="E2" s="1" t="s">
        <v>4</v>
      </c>
      <c r="F2" s="1" t="s">
        <v>5</v>
      </c>
      <c r="G2" s="1" t="s">
        <v>6</v>
      </c>
      <c r="H2" s="87" t="s">
        <v>108</v>
      </c>
      <c r="I2" s="87" t="s">
        <v>109</v>
      </c>
    </row>
    <row r="3" spans="1:12" ht="30" customHeight="1" x14ac:dyDescent="0.25">
      <c r="A3" s="2">
        <v>1</v>
      </c>
      <c r="B3" s="3" t="s">
        <v>7</v>
      </c>
      <c r="C3" s="26" t="s">
        <v>110</v>
      </c>
      <c r="D3" s="4" t="s">
        <v>8</v>
      </c>
      <c r="E3" s="5" t="s">
        <v>9</v>
      </c>
      <c r="F3" s="6" t="s">
        <v>10</v>
      </c>
      <c r="G3" s="2" t="s">
        <v>111</v>
      </c>
      <c r="H3" s="21">
        <f>4+4</f>
        <v>8</v>
      </c>
      <c r="I3" s="21">
        <v>1</v>
      </c>
    </row>
    <row r="4" spans="1:12" ht="30" customHeight="1" x14ac:dyDescent="0.25">
      <c r="A4" s="2">
        <v>2</v>
      </c>
      <c r="B4" s="3" t="s">
        <v>11</v>
      </c>
      <c r="C4" s="27" t="s">
        <v>112</v>
      </c>
      <c r="D4" s="2"/>
      <c r="E4" s="3" t="s">
        <v>12</v>
      </c>
      <c r="F4" s="7" t="s">
        <v>13</v>
      </c>
      <c r="G4" s="2" t="s">
        <v>111</v>
      </c>
      <c r="H4" s="21"/>
      <c r="I4" s="21"/>
    </row>
    <row r="5" spans="1:12" ht="30" customHeight="1" x14ac:dyDescent="0.25">
      <c r="A5" s="2">
        <v>3</v>
      </c>
      <c r="B5" s="3" t="s">
        <v>14</v>
      </c>
      <c r="C5" s="5" t="s">
        <v>113</v>
      </c>
      <c r="D5" s="8" t="s">
        <v>15</v>
      </c>
      <c r="E5" s="9" t="s">
        <v>114</v>
      </c>
      <c r="F5" s="6" t="s">
        <v>16</v>
      </c>
      <c r="G5" s="2" t="s">
        <v>111</v>
      </c>
      <c r="H5" s="21">
        <f>2+1</f>
        <v>3</v>
      </c>
      <c r="I5" s="21"/>
    </row>
    <row r="6" spans="1:12" ht="30" customHeight="1" x14ac:dyDescent="0.25">
      <c r="A6" s="2">
        <v>4</v>
      </c>
      <c r="B6" s="3" t="s">
        <v>17</v>
      </c>
      <c r="C6" s="27" t="s">
        <v>115</v>
      </c>
      <c r="D6" s="8" t="s">
        <v>18</v>
      </c>
      <c r="E6" s="5" t="s">
        <v>116</v>
      </c>
      <c r="F6" s="6" t="s">
        <v>10</v>
      </c>
      <c r="G6" s="2" t="s">
        <v>111</v>
      </c>
      <c r="H6" s="21">
        <v>3</v>
      </c>
      <c r="I6" s="21"/>
    </row>
    <row r="7" spans="1:12" ht="30" customHeight="1" x14ac:dyDescent="0.25">
      <c r="A7" s="2">
        <v>5</v>
      </c>
      <c r="B7" s="3" t="s">
        <v>38</v>
      </c>
      <c r="C7" s="5" t="s">
        <v>117</v>
      </c>
      <c r="D7" s="8" t="s">
        <v>39</v>
      </c>
      <c r="E7" s="3" t="s">
        <v>40</v>
      </c>
      <c r="F7" s="6" t="s">
        <v>10</v>
      </c>
      <c r="G7" s="28" t="s">
        <v>111</v>
      </c>
      <c r="H7" s="21"/>
      <c r="I7" s="21"/>
    </row>
    <row r="8" spans="1:12" ht="30" customHeight="1" x14ac:dyDescent="0.25">
      <c r="A8" s="2">
        <v>6</v>
      </c>
      <c r="B8" s="29" t="s">
        <v>41</v>
      </c>
      <c r="C8" s="30" t="s">
        <v>118</v>
      </c>
      <c r="D8" s="31"/>
      <c r="E8" s="29" t="s">
        <v>42</v>
      </c>
      <c r="F8" s="32" t="s">
        <v>10</v>
      </c>
      <c r="G8" s="28" t="s">
        <v>111</v>
      </c>
      <c r="H8" s="21"/>
      <c r="I8" s="21"/>
    </row>
    <row r="9" spans="1:12" s="38" customFormat="1" ht="30" customHeight="1" x14ac:dyDescent="0.25">
      <c r="A9" s="33">
        <v>7</v>
      </c>
      <c r="B9" s="34" t="s">
        <v>119</v>
      </c>
      <c r="C9" s="35" t="s">
        <v>46</v>
      </c>
      <c r="D9" s="28">
        <v>2036956785</v>
      </c>
      <c r="E9" s="36" t="s">
        <v>47</v>
      </c>
      <c r="F9" s="6" t="s">
        <v>10</v>
      </c>
      <c r="G9" s="28" t="s">
        <v>111</v>
      </c>
      <c r="H9" s="22"/>
      <c r="I9" s="22"/>
      <c r="J9" s="37"/>
      <c r="K9" s="37"/>
      <c r="L9" s="37"/>
    </row>
    <row r="10" spans="1:12" s="38" customFormat="1" ht="30" customHeight="1" x14ac:dyDescent="0.25">
      <c r="A10" s="2">
        <v>8</v>
      </c>
      <c r="B10" s="2" t="s">
        <v>78</v>
      </c>
      <c r="C10" s="57" t="s">
        <v>132</v>
      </c>
      <c r="D10" s="2"/>
      <c r="E10" s="2"/>
      <c r="F10" s="6" t="s">
        <v>10</v>
      </c>
      <c r="G10" s="28" t="s">
        <v>111</v>
      </c>
      <c r="H10" s="47">
        <v>4</v>
      </c>
      <c r="I10" s="22"/>
      <c r="J10" s="37"/>
      <c r="K10" s="37"/>
      <c r="L10" s="37"/>
    </row>
    <row r="11" spans="1:12" s="38" customFormat="1" ht="30" customHeight="1" x14ac:dyDescent="0.25">
      <c r="A11" s="2">
        <v>9</v>
      </c>
      <c r="B11" s="88" t="s">
        <v>134</v>
      </c>
      <c r="C11" s="57"/>
      <c r="D11" s="89" t="s">
        <v>135</v>
      </c>
      <c r="E11" s="90" t="s">
        <v>136</v>
      </c>
      <c r="F11" s="6" t="s">
        <v>10</v>
      </c>
      <c r="G11" s="28" t="s">
        <v>137</v>
      </c>
      <c r="H11" s="47">
        <v>1</v>
      </c>
      <c r="I11" s="22"/>
      <c r="J11" s="37"/>
      <c r="K11" s="37"/>
      <c r="L11" s="37"/>
    </row>
    <row r="12" spans="1:12" s="38" customFormat="1" ht="30" customHeight="1" x14ac:dyDescent="0.25">
      <c r="A12" s="2">
        <v>10</v>
      </c>
      <c r="B12" s="91" t="s">
        <v>138</v>
      </c>
      <c r="C12" s="90" t="s">
        <v>139</v>
      </c>
      <c r="D12" s="92" t="s">
        <v>140</v>
      </c>
      <c r="E12" s="90" t="s">
        <v>141</v>
      </c>
      <c r="F12" s="6" t="s">
        <v>10</v>
      </c>
      <c r="G12" s="28" t="s">
        <v>137</v>
      </c>
      <c r="H12" s="47"/>
      <c r="I12" s="22"/>
      <c r="J12" s="37"/>
      <c r="K12" s="37"/>
      <c r="L12" s="37"/>
    </row>
    <row r="13" spans="1:12" ht="30" customHeight="1" x14ac:dyDescent="0.25">
      <c r="A13" s="2">
        <v>11</v>
      </c>
      <c r="B13" s="93" t="s">
        <v>121</v>
      </c>
      <c r="C13" s="26" t="s">
        <v>27</v>
      </c>
      <c r="D13" s="2"/>
      <c r="E13" s="5" t="s">
        <v>28</v>
      </c>
      <c r="F13" s="6" t="s">
        <v>29</v>
      </c>
      <c r="G13" s="28" t="s">
        <v>111</v>
      </c>
      <c r="H13" s="21"/>
      <c r="I13" s="21">
        <v>1</v>
      </c>
    </row>
    <row r="14" spans="1:12" ht="30" customHeight="1" x14ac:dyDescent="0.25">
      <c r="A14" s="2">
        <v>12</v>
      </c>
      <c r="B14" s="94" t="s">
        <v>103</v>
      </c>
      <c r="C14" s="95" t="s">
        <v>104</v>
      </c>
      <c r="D14" s="96" t="s">
        <v>105</v>
      </c>
      <c r="E14" s="30" t="s">
        <v>106</v>
      </c>
      <c r="F14" s="6" t="s">
        <v>22</v>
      </c>
      <c r="G14" s="28" t="s">
        <v>111</v>
      </c>
      <c r="H14" s="47"/>
      <c r="I14" s="21"/>
    </row>
    <row r="15" spans="1:12" ht="30" customHeight="1" x14ac:dyDescent="0.25">
      <c r="A15" s="2">
        <v>13</v>
      </c>
      <c r="B15" s="3" t="s">
        <v>122</v>
      </c>
      <c r="C15" s="5" t="s">
        <v>43</v>
      </c>
      <c r="D15" s="97" t="s">
        <v>44</v>
      </c>
      <c r="E15" s="5" t="s">
        <v>45</v>
      </c>
      <c r="F15" s="6" t="s">
        <v>10</v>
      </c>
      <c r="G15" s="28" t="s">
        <v>111</v>
      </c>
      <c r="H15" s="21">
        <v>10</v>
      </c>
      <c r="I15" s="21"/>
    </row>
    <row r="16" spans="1:12" ht="30" customHeight="1" x14ac:dyDescent="0.25">
      <c r="A16" s="98">
        <v>14</v>
      </c>
      <c r="B16" s="39" t="s">
        <v>120</v>
      </c>
      <c r="C16" s="40" t="s">
        <v>19</v>
      </c>
      <c r="D16" s="41" t="s">
        <v>20</v>
      </c>
      <c r="E16" s="42" t="s">
        <v>21</v>
      </c>
      <c r="F16" s="43" t="s">
        <v>22</v>
      </c>
      <c r="G16" s="44" t="s">
        <v>133</v>
      </c>
      <c r="H16" s="21"/>
      <c r="I16" s="21"/>
    </row>
    <row r="17" spans="1:9" ht="30" customHeight="1" x14ac:dyDescent="0.25">
      <c r="A17" s="10">
        <v>15</v>
      </c>
      <c r="B17" s="15" t="s">
        <v>30</v>
      </c>
      <c r="C17" s="16" t="s">
        <v>31</v>
      </c>
      <c r="D17" s="19" t="s">
        <v>32</v>
      </c>
      <c r="E17" s="12" t="s">
        <v>33</v>
      </c>
      <c r="F17" s="20" t="s">
        <v>13</v>
      </c>
      <c r="G17" s="44" t="s">
        <v>133</v>
      </c>
      <c r="H17" s="47">
        <v>2</v>
      </c>
      <c r="I17" s="21"/>
    </row>
    <row r="18" spans="1:9" ht="30" customHeight="1" x14ac:dyDescent="0.25">
      <c r="A18" s="10">
        <v>16</v>
      </c>
      <c r="B18" s="15" t="s">
        <v>34</v>
      </c>
      <c r="C18" s="16" t="s">
        <v>35</v>
      </c>
      <c r="D18" s="11" t="s">
        <v>36</v>
      </c>
      <c r="E18" s="12" t="s">
        <v>37</v>
      </c>
      <c r="F18" s="14" t="s">
        <v>10</v>
      </c>
      <c r="G18" s="44" t="s">
        <v>133</v>
      </c>
      <c r="H18" s="21"/>
      <c r="I18" s="21"/>
    </row>
    <row r="19" spans="1:9" ht="30" customHeight="1" x14ac:dyDescent="0.25">
      <c r="A19" s="10">
        <v>17</v>
      </c>
      <c r="B19" s="45" t="s">
        <v>23</v>
      </c>
      <c r="C19" s="46" t="s">
        <v>24</v>
      </c>
      <c r="D19" s="17" t="s">
        <v>25</v>
      </c>
      <c r="E19" s="18" t="s">
        <v>26</v>
      </c>
      <c r="F19" s="13" t="s">
        <v>22</v>
      </c>
      <c r="G19" s="44" t="s">
        <v>133</v>
      </c>
      <c r="H19" s="21"/>
      <c r="I19" s="21"/>
    </row>
    <row r="20" spans="1:9" ht="30" customHeight="1" x14ac:dyDescent="0.25">
      <c r="A20" s="58">
        <v>18</v>
      </c>
      <c r="B20" s="59" t="s">
        <v>48</v>
      </c>
      <c r="C20" s="60" t="s">
        <v>49</v>
      </c>
      <c r="D20" s="61" t="s">
        <v>50</v>
      </c>
      <c r="E20" s="60" t="s">
        <v>51</v>
      </c>
      <c r="F20" s="62" t="s">
        <v>52</v>
      </c>
      <c r="G20" s="58" t="s">
        <v>123</v>
      </c>
      <c r="H20" s="21"/>
      <c r="I20" s="21"/>
    </row>
    <row r="21" spans="1:9" ht="30" customHeight="1" x14ac:dyDescent="0.25">
      <c r="A21" s="58">
        <v>19</v>
      </c>
      <c r="B21" s="59" t="s">
        <v>53</v>
      </c>
      <c r="C21" s="60" t="s">
        <v>54</v>
      </c>
      <c r="D21" s="63" t="s">
        <v>55</v>
      </c>
      <c r="E21" s="60" t="s">
        <v>56</v>
      </c>
      <c r="F21" s="62" t="s">
        <v>57</v>
      </c>
      <c r="G21" s="58" t="s">
        <v>123</v>
      </c>
      <c r="H21" s="21"/>
      <c r="I21" s="21"/>
    </row>
    <row r="22" spans="1:9" ht="30" customHeight="1" x14ac:dyDescent="0.25">
      <c r="A22" s="58">
        <v>20</v>
      </c>
      <c r="B22" s="64" t="s">
        <v>58</v>
      </c>
      <c r="C22" s="65" t="s">
        <v>59</v>
      </c>
      <c r="D22" s="63" t="s">
        <v>60</v>
      </c>
      <c r="E22" s="60" t="s">
        <v>61</v>
      </c>
      <c r="F22" s="62" t="s">
        <v>62</v>
      </c>
      <c r="G22" s="58" t="s">
        <v>123</v>
      </c>
      <c r="H22" s="21"/>
      <c r="I22" s="21"/>
    </row>
    <row r="23" spans="1:9" ht="30" customHeight="1" x14ac:dyDescent="0.25">
      <c r="A23" s="58">
        <v>21</v>
      </c>
      <c r="B23" s="64" t="s">
        <v>63</v>
      </c>
      <c r="C23" s="65" t="s">
        <v>64</v>
      </c>
      <c r="D23" s="66" t="s">
        <v>65</v>
      </c>
      <c r="E23" s="64"/>
      <c r="F23" s="62" t="s">
        <v>10</v>
      </c>
      <c r="G23" s="58" t="s">
        <v>123</v>
      </c>
      <c r="H23" s="21"/>
      <c r="I23" s="21"/>
    </row>
    <row r="24" spans="1:9" ht="30" customHeight="1" x14ac:dyDescent="0.25">
      <c r="A24" s="58">
        <v>22</v>
      </c>
      <c r="B24" s="64" t="s">
        <v>66</v>
      </c>
      <c r="C24" s="67" t="s">
        <v>67</v>
      </c>
      <c r="D24" s="63" t="s">
        <v>68</v>
      </c>
      <c r="E24" s="68" t="s">
        <v>69</v>
      </c>
      <c r="F24" s="62" t="s">
        <v>10</v>
      </c>
      <c r="G24" s="58" t="s">
        <v>123</v>
      </c>
      <c r="H24" s="21"/>
      <c r="I24" s="21"/>
    </row>
    <row r="25" spans="1:9" ht="30" customHeight="1" x14ac:dyDescent="0.25">
      <c r="A25" s="58">
        <v>23</v>
      </c>
      <c r="B25" s="64" t="s">
        <v>70</v>
      </c>
      <c r="C25" s="67" t="s">
        <v>71</v>
      </c>
      <c r="D25" s="63" t="s">
        <v>72</v>
      </c>
      <c r="E25" s="60" t="s">
        <v>73</v>
      </c>
      <c r="F25" s="69" t="s">
        <v>13</v>
      </c>
      <c r="G25" s="58" t="s">
        <v>123</v>
      </c>
      <c r="H25" s="21"/>
      <c r="I25" s="21"/>
    </row>
    <row r="26" spans="1:9" ht="30" customHeight="1" x14ac:dyDescent="0.25">
      <c r="A26" s="58">
        <v>24</v>
      </c>
      <c r="B26" s="64" t="s">
        <v>74</v>
      </c>
      <c r="C26" s="67" t="s">
        <v>75</v>
      </c>
      <c r="D26" s="63" t="s">
        <v>76</v>
      </c>
      <c r="E26" s="70" t="s">
        <v>77</v>
      </c>
      <c r="F26" s="62" t="s">
        <v>22</v>
      </c>
      <c r="G26" s="58" t="s">
        <v>123</v>
      </c>
      <c r="H26" s="21">
        <v>1</v>
      </c>
      <c r="I26" s="21"/>
    </row>
    <row r="27" spans="1:9" ht="30" customHeight="1" x14ac:dyDescent="0.25">
      <c r="A27" s="58">
        <v>25</v>
      </c>
      <c r="B27" s="72" t="s">
        <v>85</v>
      </c>
      <c r="C27" s="73" t="s">
        <v>86</v>
      </c>
      <c r="D27" s="71"/>
      <c r="E27" s="74"/>
      <c r="F27" s="75" t="s">
        <v>10</v>
      </c>
      <c r="G27" s="58" t="s">
        <v>123</v>
      </c>
      <c r="H27" s="21"/>
      <c r="I27" s="21"/>
    </row>
    <row r="28" spans="1:9" ht="30" customHeight="1" x14ac:dyDescent="0.25">
      <c r="A28" s="58">
        <v>26</v>
      </c>
      <c r="B28" s="64" t="s">
        <v>90</v>
      </c>
      <c r="C28" s="70" t="s">
        <v>91</v>
      </c>
      <c r="D28" s="76" t="s">
        <v>92</v>
      </c>
      <c r="E28" s="76" t="s">
        <v>93</v>
      </c>
      <c r="F28" s="62" t="s">
        <v>10</v>
      </c>
      <c r="G28" s="58" t="s">
        <v>123</v>
      </c>
      <c r="H28" s="21"/>
      <c r="I28" s="21"/>
    </row>
    <row r="29" spans="1:9" ht="30" customHeight="1" x14ac:dyDescent="0.25">
      <c r="A29" s="58">
        <v>27</v>
      </c>
      <c r="B29" s="77" t="s">
        <v>100</v>
      </c>
      <c r="C29" s="78" t="s">
        <v>101</v>
      </c>
      <c r="D29" s="79" t="s">
        <v>102</v>
      </c>
      <c r="E29" s="80" t="s">
        <v>124</v>
      </c>
      <c r="F29" s="62" t="s">
        <v>10</v>
      </c>
      <c r="G29" s="58" t="s">
        <v>123</v>
      </c>
      <c r="H29" s="21"/>
      <c r="I29" s="21"/>
    </row>
    <row r="30" spans="1:9" ht="30" customHeight="1" x14ac:dyDescent="0.25">
      <c r="A30" s="58">
        <v>28</v>
      </c>
      <c r="B30" s="81" t="s">
        <v>87</v>
      </c>
      <c r="C30" s="82" t="s">
        <v>88</v>
      </c>
      <c r="D30" s="83"/>
      <c r="E30" s="84" t="s">
        <v>89</v>
      </c>
      <c r="F30" s="85" t="s">
        <v>10</v>
      </c>
      <c r="G30" s="58" t="s">
        <v>123</v>
      </c>
      <c r="H30" s="21"/>
      <c r="I30" s="21"/>
    </row>
    <row r="31" spans="1:9" ht="30" customHeight="1" x14ac:dyDescent="0.25">
      <c r="A31" s="48">
        <v>29</v>
      </c>
      <c r="B31" s="48" t="s">
        <v>79</v>
      </c>
      <c r="C31" s="49" t="s">
        <v>80</v>
      </c>
      <c r="D31" s="48"/>
      <c r="E31" s="48"/>
      <c r="F31" s="50" t="s">
        <v>81</v>
      </c>
      <c r="G31" s="48" t="s">
        <v>125</v>
      </c>
      <c r="H31" s="21"/>
      <c r="I31" s="21"/>
    </row>
    <row r="32" spans="1:9" ht="30" customHeight="1" x14ac:dyDescent="0.25">
      <c r="A32" s="48">
        <v>30</v>
      </c>
      <c r="B32" s="48" t="s">
        <v>82</v>
      </c>
      <c r="C32" s="51" t="s">
        <v>83</v>
      </c>
      <c r="D32" s="48"/>
      <c r="E32" s="52" t="s">
        <v>84</v>
      </c>
      <c r="F32" s="50" t="s">
        <v>81</v>
      </c>
      <c r="G32" s="48" t="s">
        <v>126</v>
      </c>
      <c r="H32" s="21"/>
      <c r="I32" s="21"/>
    </row>
    <row r="33" spans="1:9" ht="30" customHeight="1" x14ac:dyDescent="0.25">
      <c r="A33" s="48">
        <v>31</v>
      </c>
      <c r="B33" s="48" t="s">
        <v>127</v>
      </c>
      <c r="C33" s="51" t="s">
        <v>94</v>
      </c>
      <c r="D33" s="53" t="s">
        <v>95</v>
      </c>
      <c r="E33" s="49" t="s">
        <v>96</v>
      </c>
      <c r="F33" s="50" t="s">
        <v>128</v>
      </c>
      <c r="G33" s="54" t="s">
        <v>129</v>
      </c>
      <c r="H33" s="21"/>
      <c r="I33" s="21"/>
    </row>
    <row r="34" spans="1:9" ht="30" customHeight="1" x14ac:dyDescent="0.25">
      <c r="A34" s="48">
        <v>32</v>
      </c>
      <c r="B34" s="48" t="s">
        <v>97</v>
      </c>
      <c r="C34" s="49" t="s">
        <v>98</v>
      </c>
      <c r="D34" s="48"/>
      <c r="E34" s="55" t="s">
        <v>99</v>
      </c>
      <c r="F34" s="56" t="s">
        <v>130</v>
      </c>
      <c r="G34" s="48" t="s">
        <v>131</v>
      </c>
      <c r="H34" s="21">
        <v>1</v>
      </c>
      <c r="I34" s="21"/>
    </row>
  </sheetData>
  <mergeCells count="1">
    <mergeCell ref="A1:B1"/>
  </mergeCells>
  <hyperlinks>
    <hyperlink ref="B20" r:id="rId1" display="mailto:enquire@bookmyuniroom.com" xr:uid="{295557C3-E0AE-42B7-BCFA-3CF71DEB709C}"/>
    <hyperlink ref="B13" r:id="rId2" display="mailto:whatsup@campusboard.co.uk" xr:uid="{D1D0265F-D30F-409B-A331-91427E9C3086}"/>
    <hyperlink ref="B21" r:id="rId3" display="mailto:info-edu@photiades.ac.cy" xr:uid="{A3CF1966-9554-41A4-90C1-107EBDDA4ADF}"/>
    <hyperlink ref="E20" r:id="rId4" xr:uid="{31D4C3B6-641B-43C6-93C9-90B66C5F85B4}"/>
    <hyperlink ref="E32" r:id="rId5" xr:uid="{585697B4-9520-434C-B5E8-588A44CB80DA}"/>
    <hyperlink ref="D23" r:id="rId6" display="https://www.google.com/search?q=Hybr&amp;oq=Hybr&amp;gs_lcrp=EgZjaHJvbWUyBggAEEUYOTISCAEQABhGGIMBGPkBGLEDGIAEMgoIAhAAGLEDGIAEMg0IAxAuGK8BGMcBGIAEMgcIBBAAGIAEMgcIBRAAGIAEMgcIBhAAGIAEMgcIBxAAGIAEMgcICBAAGIAEMgcICRAAGI8C0gEIMTUwMWowajeoAgCwAgA&amp;sourceid=chrome&amp;ie=UTF-8" xr:uid="{36A0DE62-247D-4935-A08E-1E1E141351FD}"/>
    <hyperlink ref="C21" r:id="rId7" xr:uid="{9B372908-180C-4E3C-8C01-E81CF3AC4707}"/>
    <hyperlink ref="C22" r:id="rId8" xr:uid="{AB13482E-45EF-4969-B108-2AE2C449BB00}"/>
    <hyperlink ref="C32" r:id="rId9" xr:uid="{DC0AEACE-617B-41DB-A2C4-F3300530AA3B}"/>
    <hyperlink ref="C23" r:id="rId10" xr:uid="{430101A7-615D-4FE5-B020-DD0ADC760D92}"/>
    <hyperlink ref="C24" r:id="rId11" xr:uid="{225545EA-0851-499C-ABC0-6C8054D2B215}"/>
    <hyperlink ref="C25" r:id="rId12" xr:uid="{50F8DD1E-F65A-41BD-A808-407F90D3253A}"/>
    <hyperlink ref="C20" r:id="rId13" display="https://www.bookmyuniroom.com/property/urban-hub-preston" xr:uid="{34ED3BE1-11C9-4BF1-8B39-8D74AFA4BE88}"/>
    <hyperlink ref="C13" r:id="rId14" display="https://www.campusboard.co.uk/city/Preston/flats/kgyva73ylr-urban-hub?ownerType=agent" xr:uid="{D7528D40-0C5A-4BAD-8CC1-54C863F86BD6}"/>
    <hyperlink ref="C17" r:id="rId15" display="https://www.funliving.com/preston_accommodation/urban-hub" xr:uid="{C978E551-0D64-434A-B4F4-0111CB319112}"/>
    <hyperlink ref="C34" r:id="rId16" display="https://www.hinostudent.com/apartment-detail.html?id=994" xr:uid="{1401E4F5-8081-434D-91AB-074CD8E4D362}"/>
    <hyperlink ref="C7" r:id="rId17" xr:uid="{8960293B-DE8C-41E5-89D1-DBC19C646A66}"/>
    <hyperlink ref="C16" r:id="rId18" display="https://www.stuliving.cn/house/2778.html" xr:uid="{A54AF9D2-E0ED-4FD9-B98C-1AC89202FEE3}"/>
    <hyperlink ref="E22" r:id="rId19" xr:uid="{2C60A2E9-9EC5-436A-BB4E-409CD99043D5}"/>
    <hyperlink ref="E17" r:id="rId20" xr:uid="{1D7820C6-4800-48D8-BED5-9F4C1C12C9D4}"/>
    <hyperlink ref="E24" r:id="rId21" xr:uid="{EC7E0AE7-0E6D-4F48-9D85-AC2D21AF7A5D}"/>
    <hyperlink ref="E16" r:id="rId22" xr:uid="{07C0B40D-BB37-4DAD-8D2A-535CBDCAEF35}"/>
    <hyperlink ref="E25" r:id="rId23" xr:uid="{FB37943F-40EA-4837-A125-57BA86173C59}"/>
    <hyperlink ref="C33" r:id="rId24" xr:uid="{76205AE8-6D24-4FE5-95DA-20350B7BFF4E}"/>
    <hyperlink ref="C31" r:id="rId25" xr:uid="{C8E1024E-4FA3-4B62-933D-F4D47C3E1052}"/>
    <hyperlink ref="E34" r:id="rId26" xr:uid="{E117BCAA-DCB0-4BA6-A10A-BC95F9668FCB}"/>
    <hyperlink ref="C30" r:id="rId27" xr:uid="{ADB3EF28-AD93-4A8A-9E32-EB1139FD77D3}"/>
    <hyperlink ref="C28" r:id="rId28" xr:uid="{86EE69C1-88CC-4EAE-871E-F0C1D6E62FCD}"/>
    <hyperlink ref="E18" r:id="rId29" xr:uid="{3851693D-4DCE-4DA9-9E13-181C32EABB2F}"/>
    <hyperlink ref="E21" r:id="rId30" xr:uid="{7F8AB2E1-1FF9-470D-8289-6862C0AC28E0}"/>
    <hyperlink ref="E6" r:id="rId31" xr:uid="{D235268A-9004-44D3-BC3D-65438A0C7562}"/>
    <hyperlink ref="C14" r:id="rId32" display="https://www.51room.com/property/view?id=19162" xr:uid="{7FF8187D-3DE7-4770-BBE9-9D6D229B0E04}"/>
    <hyperlink ref="C29" r:id="rId33" display="https://www.studenthousemates.com/contact-us/" xr:uid="{0DCC951B-DDF8-40D5-9394-F19370E0FBA3}"/>
    <hyperlink ref="C27" r:id="rId34" xr:uid="{2AD12D59-C452-4251-B551-755713180126}"/>
    <hyperlink ref="C6" r:id="rId35" display="https://uniacco.com/uk/preston/urban-hub" xr:uid="{27CE1D4D-F5BD-449A-82F7-BAE6494AE003}"/>
    <hyperlink ref="C19" r:id="rId36" display="https://www.belloliving.cn/house/6654" xr:uid="{A94A85BE-52F6-44CB-A1EC-BFC7615FC7B5}"/>
    <hyperlink ref="E19" r:id="rId37" xr:uid="{8AF44E97-9C22-4F52-8CD7-D0D807B8A11E}"/>
    <hyperlink ref="E9" r:id="rId38" xr:uid="{9FFEFE33-CC6F-435D-BF95-2E2478604EBD}"/>
    <hyperlink ref="C9" r:id="rId39" xr:uid="{DAEA849A-9D17-40AA-9CDA-10F0A5CECDCD}"/>
    <hyperlink ref="C26" r:id="rId40" xr:uid="{8E1EA3F8-4B1D-498A-8720-4E3BCD38AB13}"/>
    <hyperlink ref="E26" r:id="rId41" xr:uid="{A783407E-A1F4-4208-972D-8BB09205B74F}"/>
    <hyperlink ref="C3" r:id="rId42" display="https://amberstudent.com/places/urban-hub-preston-2112030395230" xr:uid="{47BD4461-B82A-49F6-A042-9A409EC50625}"/>
    <hyperlink ref="E3" r:id="rId43" xr:uid="{8369904E-CD83-4B7B-A6BA-FA00E457068E}"/>
    <hyperlink ref="C4" r:id="rId44" display="https://www.hoolihome.com/cn/apartment/128591" xr:uid="{2829E3DB-02E8-4101-8DE2-E1EE4024BAA6}"/>
    <hyperlink ref="C8" r:id="rId45" xr:uid="{2345B8C6-E6E5-4C9B-8E34-2875ACBB16A5}"/>
    <hyperlink ref="C15" r:id="rId46" display="https://en.uhomes.com/uk/preston/detail-apartments-1518576" xr:uid="{721D0334-7654-42CB-AFA5-65B08FBC697C}"/>
    <hyperlink ref="C5" r:id="rId47" xr:uid="{AD5C4D6C-D0B4-47F1-AD54-D9741BC363F3}"/>
    <hyperlink ref="E5" r:id="rId48" display="contact@casita.com/ 'rm@casita.com'" xr:uid="{219C065D-366E-4ED3-9932-DA97316C68CF}"/>
    <hyperlink ref="E14" r:id="rId49" display="mailto:jane.li@51room.com" xr:uid="{56481017-F583-4C6A-BEBE-5DF4ABBACF65}"/>
    <hyperlink ref="E15" r:id="rId50" xr:uid="{0D6A6537-916E-4441-A81F-55057107C116}"/>
    <hyperlink ref="E30" r:id="rId51" xr:uid="{F52599AC-E855-46BF-97F0-481D4D55EF9B}"/>
    <hyperlink ref="E29" r:id="rId52" display="mailto:support@studenthousemates.com" xr:uid="{F9C23670-5AD5-43D6-BCAF-DB471BF75B11}"/>
    <hyperlink ref="C10" r:id="rId53" xr:uid="{F8BAEC06-939B-42AE-BB29-3A0BE0397038}"/>
    <hyperlink ref="E11" r:id="rId54" display="mailto:bderrick@oncampus.global" xr:uid="{D5AA140A-057B-4989-9AA0-12CE9BEFC16B}"/>
    <hyperlink ref="C12" r:id="rId55" display="http://www.holdens.co.uk/" xr:uid="{3E1DDB49-795E-48F0-A3D2-C22DF97E3A82}"/>
    <hyperlink ref="E12" r:id="rId56" display="mailto:jacob@holdens.co.uk" xr:uid="{290320AA-DBFF-49B0-A086-9FA91ECF1B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May</dc:creator>
  <cp:lastModifiedBy>M May</cp:lastModifiedBy>
  <dcterms:created xsi:type="dcterms:W3CDTF">2026-01-21T11:13:29Z</dcterms:created>
  <dcterms:modified xsi:type="dcterms:W3CDTF">2026-03-04T07:05:30Z</dcterms:modified>
</cp:coreProperties>
</file>