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ownloads\"/>
    </mc:Choice>
  </mc:AlternateContent>
  <xr:revisionPtr revIDLastSave="0" documentId="13_ncr:1_{B6FAF6CF-19D7-4795-953F-CC0435CF1391}" xr6:coauthVersionLast="47" xr6:coauthVersionMax="47" xr10:uidLastSave="{00000000-0000-0000-0000-000000000000}"/>
  <bookViews>
    <workbookView xWindow="-110" yWindow="-110" windowWidth="19420" windowHeight="10420" xr2:uid="{14366359-C67A-4E79-9B1E-C3A6568D3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E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  <c r="D5" i="1"/>
  <c r="D6" i="1"/>
  <c r="D7" i="1"/>
  <c r="D8" i="1"/>
  <c r="D9" i="1"/>
  <c r="D10" i="1"/>
  <c r="D11" i="1"/>
  <c r="D12" i="1"/>
  <c r="D13" i="1"/>
  <c r="D14" i="1"/>
  <c r="D15" i="1"/>
  <c r="D16" i="1"/>
  <c r="D3" i="1"/>
  <c r="D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3" i="1"/>
</calcChain>
</file>

<file path=xl/sharedStrings.xml><?xml version="1.0" encoding="utf-8"?>
<sst xmlns="http://schemas.openxmlformats.org/spreadsheetml/2006/main" count="31" uniqueCount="28">
  <si>
    <t>Friday 10 am–5 pm
Saturday 10 am–3 pm
Sunday Closed
Monday 9:30 am–5 pm
Tuesday Closed
Wednesday Closed</t>
  </si>
  <si>
    <t>Friday 10 am–6 pm
Saturday 8 am–2 pm
Sunday Closed
Monday
Closed
Tuesday 10 am–6 pm
Wednesday Closed
Thursday Closed</t>
  </si>
  <si>
    <t>Friday 10 am–6 pm
Saturday 9 am–2 pm
Sunday Closed
Monday Closed
Tuesday 10 am–6 pm
Wednesday 10 am–6 pm
Thursday 10 am–8 pm</t>
  </si>
  <si>
    <t>Friday 10 am–6 pm
Saturday 9 am–5 pm
Sunday Closed
Monday Closed
Tuesday 10 am–6 pm
Wednesday 10 am–6 pm
Thursday 10 am–6 pm</t>
  </si>
  <si>
    <t>Friday 10:30 am–4:30 pm
Saturday Closed
Sunday Closed
Monday10:30 am4:30 pm
Tuesday 10:30 am–7 pm
Wednesday 10:30 am–4:30 pm
Thursday 10:30 am7:30 pm</t>
  </si>
  <si>
    <t>Friday 11 am–7 pm
Saturday Closed
Sunday Closed
Monday 11 am–7 pm
Tuesday Closed
Wednesday 11 am–7 pm
Thursday 11 am–7 pm</t>
  </si>
  <si>
    <t>Friday 6 am–2 pm
Saturday Closed
Sunday Closed
Monday 6 am–3 pm
Tuesday 6 am–2 pm
Wednesday 6 am–2 pm
Thursday 6 am–2 pm</t>
  </si>
  <si>
    <t>Friday 7 am–12 pm
Saturday 7 am–12 pm
Sunday Closed
Monday
Closed
Tuesday Closed
Wednesday 7 am–12 pm, 2–6 pm
Thursday 7 am–12 pm</t>
  </si>
  <si>
    <t>Friday 7 am–4 pm
Saturday 8 am–12 pm
Sunday Closed
Monday 7 am–7 pm
Tuesday 7 am–7 pm
Wednesday 7 am–7 pm
Thursday 7 am–4 pm</t>
  </si>
  <si>
    <t>Friday 7 am–4:30 pm
Saturday 8 am–12 pm
Sunday 8 am–12 pm
Monday 7 am–7 pm
Tuesday 7 am–7 pm
Wednesday 7 am–7 pm
Thursday 7 am–7 pm</t>
  </si>
  <si>
    <t>Friday 7:30am–5pm
Saturday 8am–11pm
Sunday Closed
Monday 7:30am–5pm
Tuesday 7:30am–5pm
Wednesday 7:30am–5pm
Thursday 7:30am–5pm</t>
  </si>
  <si>
    <t>Friday 7:30am–5pm
Saturday Closed
Sunday Closed
Monday 7:30am–7pm
Tuesday 7:30am–7pm
Wednesday 7:30am–7pm
Thursday 7:30am–7pm</t>
  </si>
  <si>
    <t>Friday 7am–4pm
Saturday Closed
Sunday Closed
Monday 7am–4pm
Tuesday 7am–4pm
Wednesday 7am–4pm
Thursday 7am–4pm</t>
  </si>
  <si>
    <t>Friday 7am–5pm
Saturday 8am–12pm
Sunday Closed
Monday 7:30am–7pm
Tuesday 7:30am–7pm
Wednesday 7:30am–7pm
Thursday 7:30am–7pm</t>
  </si>
  <si>
    <t>Friday 7am–5pm
Saturday 8am–12pm
Sunday Closed
Monday 7am–6pm
Tuesday 7am–6pm
Wednesday 7am–6pm
Thursday 7am–6pm</t>
  </si>
  <si>
    <t>Monday</t>
  </si>
  <si>
    <t>Tuesday</t>
  </si>
  <si>
    <t>Wednesday</t>
  </si>
  <si>
    <t>Thursday</t>
  </si>
  <si>
    <t>Friday</t>
  </si>
  <si>
    <t>Saturday</t>
  </si>
  <si>
    <t>Sunday</t>
  </si>
  <si>
    <t>Days/Hours</t>
  </si>
  <si>
    <t>10 am  -5 pm</t>
  </si>
  <si>
    <t>10 am - 3 pm</t>
  </si>
  <si>
    <t>Closed</t>
  </si>
  <si>
    <t>9:30 am - 5 pm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</si>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</sst>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B0BE-2FDE-4999-8A5E-0BD0934093DA}">
  <dimension ref="A1:I16"/>
  <sheetViews>
    <sheetView tabSelected="1" zoomScale="85" zoomScaleNormal="85" workbookViewId="0">
      <selection activeCell="C7" sqref="C7"/>
    </sheetView>
  </sheetViews>
  <sheetFormatPr defaultRowHeight="14.5" x14ac:dyDescent="0.35"/>
  <cols>
    <col min="1" max="1" width="122.6328125" customWidth="1"/>
    <col min="2" max="2" width="12" customWidth="1"/>
    <col min="3" max="3" width="15.08984375" customWidth="1"/>
    <col min="4" max="4" width="10.26953125" bestFit="1" customWidth="1"/>
    <col min="5" max="5" width="8" bestFit="1" customWidth="1"/>
    <col min="6" max="7" width="12.54296875" bestFit="1" customWidth="1"/>
    <col min="8" max="8" width="13.08984375" customWidth="1"/>
  </cols>
  <sheetData>
    <row r="1" spans="1:9" x14ac:dyDescent="0.35">
      <c r="A1" s="1" t="s">
        <v>22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9" x14ac:dyDescent="0.35">
      <c r="A2" s="2" t="s">
        <v>0</v>
      </c>
      <c r="B2" s="3" t="s">
        <v>26</v>
      </c>
      <c r="C2" s="3" t="s">
        <v>25</v>
      </c>
      <c r="D2" s="3" t="s">
        <v>25</v>
      </c>
      <c r="E2" s="3" t="s">
        <v>25</v>
      </c>
      <c r="F2" s="3" t="s">
        <v>23</v>
      </c>
      <c r="G2" s="3" t="s">
        <v>24</v>
      </c>
      <c r="H2" s="3" t="s">
        <v>25</v>
      </c>
      <c r="I2" s="3" t="s">
        <v>27</v>
      </c>
    </row>
    <row r="3" spans="1:9" x14ac:dyDescent="0.35">
      <c r="A3" s="2" t="s">
        <v>1</v>
      </c>
      <c r="B3" t="str">
        <f>IF(MID($A3,FIND(B$1,$A3)+LEN(B$1),7)=" Closed","Closed",TRIM(MID($A3,FIND(B$1,$A3)+LEN(B$1),FIND(C$1,$A3)-(FIND(B$1,$A3)+LEN(B$1)))))</f>
        <v xml:space="preserve">
Closed
</v>
      </c>
      <c r="C3" t="str">
        <f>IF(MID($A3,FIND(C$1,$A3)+LEN(C$1),7)=" Closed","Closed",TRIM(MID($A3,FIND(C$1,$A3)+LEN(C$1),FIND(D$1,$A3)-(FIND(C$1,$A3)+LEN(C$1)))))</f>
        <v xml:space="preserve">10 am–6 pm
</v>
      </c>
      <c r="D3" t="str">
        <f>IF(MID($A3,FIND(D$1,$A3)+LEN(D$1),7)=" Closed","Closed",TRIM(MID($A3,FIND(D$1,$A3)+LEN(D$1),FIND(E$1,$A3)-(FIND(D$1,$A3)+LEN(D$1)))))</f>
        <v>Closed</v>
      </c>
      <c r="E3" t="str">
        <f>IF(MID($A3,FIND(E$1,$A3)+LEN(E$1),7)=" Closed","Closed",TRIM(MID(A3,FIND($E$1,A3)+LEN($E$1),15)))</f>
        <v>Closed</v>
      </c>
      <c r="F3" t="str">
        <f>IF(MID($A3,FIND(F$1,$A3)+LEN(F$1),7)=" Closed","Closed",TRIM(MID($A3,FIND(F$1,$A3)+LEN(F$1),FIND(G$1,$A3)-(FIND(F$1,$A3)+LEN(F$1)))))</f>
        <v xml:space="preserve">10 am–6 pm
</v>
      </c>
      <c r="G3" t="str">
        <f>IF(MID($A3,FIND(G$1,$A3)+LEN(G$1),7)=" Closed","Closed",TRIM(MID($A3,FIND(G$1,$A3)+LEN(G$1),FIND(H$1,$A3)-(FIND(G$1,$A3)+LEN(G$1)))))</f>
        <v xml:space="preserve">8 am–2 pm
</v>
      </c>
      <c r="H3" t="str">
        <f>IF(MID($A3,FIND(H$1,$A3)+LEN(H$1),7)=" Closed","Closed",TRIM(MID($A3,FIND(H$1,$A3)+LEN(H$1),FIND(B$1,$A3)-(FIND(H$1,$A3)+LEN(H$1)))))</f>
        <v>Closed</v>
      </c>
    </row>
    <row r="4" spans="1:9" x14ac:dyDescent="0.35">
      <c r="A4" s="2" t="s">
        <v>2</v>
      </c>
      <c r="B4" t="str">
        <f t="shared" ref="B4:D16" si="0">IF(MID($A4,FIND(B$1,$A4)+LEN(B$1),7)=" Closed","Closed",TRIM(MID($A4,FIND(B$1,$A4)+LEN(B$1),FIND(C$1,$A4)-(FIND(B$1,$A4)+LEN(B$1)))))</f>
        <v>Closed</v>
      </c>
      <c r="C4" t="str">
        <f t="shared" si="0"/>
        <v xml:space="preserve">10 am–6 pm
</v>
      </c>
      <c r="D4" t="str">
        <f>IF(MID($A4,FIND(D$1,$A4)+LEN(D$1),7)=" Closed","Closed",TRIM(MID($A4,FIND(D$1,$A4)+LEN(D$1),FIND(E$1,$A4)-(FIND(D$1,$A4)+LEN(D$1)))))</f>
        <v xml:space="preserve">10 am–6 pm
</v>
      </c>
      <c r="E4" t="str">
        <f>IF(MID($A4,FIND(E$1,$A4)+LEN(E$1),7)=" Closed","Closed",TRIM(MID(A4,FIND($E$1,A4)+LEN($E$1),15)))</f>
        <v>10 am–8 pm</v>
      </c>
      <c r="F4" t="str">
        <f t="shared" ref="F4:G16" si="1">IF(MID($A4,FIND(F$1,$A4)+LEN(F$1),7)=" Closed","Closed",TRIM(MID($A4,FIND(F$1,$A4)+LEN(F$1),FIND(G$1,$A4)-(FIND(F$1,$A4)+LEN(F$1)))))</f>
        <v xml:space="preserve">10 am–6 pm
</v>
      </c>
      <c r="G4" t="str">
        <f t="shared" si="1"/>
        <v xml:space="preserve">9 am–2 pm
</v>
      </c>
      <c r="H4" t="str">
        <f t="shared" ref="H4:H16" si="2">IF(MID($A4,FIND(H$1,$A4)+LEN(H$1),7)=" Closed","Closed",TRIM(MID($A4,FIND(H$1,$A4)+LEN(H$1),FIND(B$1,$A4)-(FIND(H$1,$A4)+LEN(H$1)))))</f>
        <v>Closed</v>
      </c>
    </row>
    <row r="5" spans="1:9" x14ac:dyDescent="0.35">
      <c r="A5" s="2" t="s">
        <v>3</v>
      </c>
      <c r="B5" t="str">
        <f t="shared" si="0"/>
        <v>Closed</v>
      </c>
      <c r="C5" t="str">
        <f t="shared" si="0"/>
        <v xml:space="preserve">10 am–6 pm
</v>
      </c>
      <c r="D5" t="str">
        <f t="shared" si="0"/>
        <v xml:space="preserve">10 am–6 pm
</v>
      </c>
      <c r="E5" t="str">
        <f t="shared" ref="E5:E16" si="3">IF(MID($A5,FIND(E$1,$A5)+LEN(E$1),7)=" Closed","Closed",TRIM(MID(A5,FIND($E$1,A5)+LEN($E$1),15)))</f>
        <v>10 am–6 pm</v>
      </c>
      <c r="F5" t="str">
        <f t="shared" si="1"/>
        <v xml:space="preserve">10 am–6 pm
</v>
      </c>
      <c r="G5" t="str">
        <f t="shared" si="1"/>
        <v xml:space="preserve">9 am–5 pm
</v>
      </c>
      <c r="H5" t="str">
        <f t="shared" si="2"/>
        <v>Closed</v>
      </c>
    </row>
    <row r="6" spans="1:9" x14ac:dyDescent="0.35">
      <c r="A6" s="2" t="s">
        <v>4</v>
      </c>
      <c r="B6" t="str">
        <f t="shared" si="0"/>
        <v xml:space="preserve">10:30 am4:30 pm
</v>
      </c>
      <c r="C6" t="str">
        <f t="shared" si="0"/>
        <v xml:space="preserve">10:30 am–7 pm
</v>
      </c>
      <c r="D6" t="str">
        <f t="shared" si="0"/>
        <v xml:space="preserve">10:30 am–4:30 pm
</v>
      </c>
      <c r="E6" t="str">
        <f t="shared" si="3"/>
        <v>10:30 am7:30 p</v>
      </c>
      <c r="F6" t="str">
        <f t="shared" si="1"/>
        <v xml:space="preserve">10:30 am–4:30 pm
</v>
      </c>
      <c r="G6" t="str">
        <f t="shared" si="1"/>
        <v>Closed</v>
      </c>
      <c r="H6" t="str">
        <f t="shared" si="2"/>
        <v>Closed</v>
      </c>
    </row>
    <row r="7" spans="1:9" x14ac:dyDescent="0.35">
      <c r="A7" s="2" t="s">
        <v>5</v>
      </c>
      <c r="B7" t="str">
        <f t="shared" si="0"/>
        <v xml:space="preserve">11 am–7 pm
</v>
      </c>
      <c r="C7" t="str">
        <f t="shared" si="0"/>
        <v>Closed</v>
      </c>
      <c r="D7" t="str">
        <f t="shared" si="0"/>
        <v xml:space="preserve">11 am–7 pm
</v>
      </c>
      <c r="E7" t="str">
        <f t="shared" si="3"/>
        <v>11 am–7 pm</v>
      </c>
      <c r="F7" t="str">
        <f t="shared" si="1"/>
        <v xml:space="preserve">11 am–7 pm
</v>
      </c>
      <c r="G7" t="str">
        <f t="shared" si="1"/>
        <v>Closed</v>
      </c>
      <c r="H7" t="str">
        <f t="shared" si="2"/>
        <v>Closed</v>
      </c>
    </row>
    <row r="8" spans="1:9" x14ac:dyDescent="0.35">
      <c r="A8" s="2" t="s">
        <v>6</v>
      </c>
      <c r="B8" t="str">
        <f t="shared" si="0"/>
        <v xml:space="preserve">6 am–3 pm
</v>
      </c>
      <c r="C8" t="str">
        <f t="shared" si="0"/>
        <v xml:space="preserve">6 am–2 pm
</v>
      </c>
      <c r="D8" t="str">
        <f t="shared" si="0"/>
        <v xml:space="preserve">6 am–2 pm
</v>
      </c>
      <c r="E8" t="str">
        <f t="shared" si="3"/>
        <v>6 am–2 pm</v>
      </c>
      <c r="F8" t="str">
        <f t="shared" si="1"/>
        <v xml:space="preserve">6 am–2 pm
</v>
      </c>
      <c r="G8" t="str">
        <f t="shared" si="1"/>
        <v>Closed</v>
      </c>
      <c r="H8" t="str">
        <f t="shared" si="2"/>
        <v>Closed</v>
      </c>
    </row>
    <row r="9" spans="1:9" x14ac:dyDescent="0.35">
      <c r="A9" s="2" t="s">
        <v>7</v>
      </c>
      <c r="B9" t="str">
        <f t="shared" si="0"/>
        <v xml:space="preserve">
Closed
</v>
      </c>
      <c r="C9" t="str">
        <f t="shared" si="0"/>
        <v>Closed</v>
      </c>
      <c r="D9" t="str">
        <f t="shared" si="0"/>
        <v xml:space="preserve">7 am–12 pm, 2–6 pm
</v>
      </c>
      <c r="E9" t="str">
        <f t="shared" si="3"/>
        <v>7 am–12 pm</v>
      </c>
      <c r="F9" t="str">
        <f t="shared" si="1"/>
        <v xml:space="preserve">7 am–12 pm
</v>
      </c>
      <c r="G9" t="str">
        <f t="shared" si="1"/>
        <v xml:space="preserve">7 am–12 pm
</v>
      </c>
      <c r="H9" t="str">
        <f t="shared" si="2"/>
        <v>Closed</v>
      </c>
    </row>
    <row r="10" spans="1:9" x14ac:dyDescent="0.35">
      <c r="A10" s="2" t="s">
        <v>8</v>
      </c>
      <c r="B10" t="str">
        <f t="shared" si="0"/>
        <v xml:space="preserve">7 am–7 pm
</v>
      </c>
      <c r="C10" t="str">
        <f t="shared" si="0"/>
        <v xml:space="preserve">7 am–7 pm
</v>
      </c>
      <c r="D10" t="str">
        <f t="shared" si="0"/>
        <v xml:space="preserve">7 am–7 pm
</v>
      </c>
      <c r="E10" t="str">
        <f t="shared" si="3"/>
        <v>7 am–4 pm</v>
      </c>
      <c r="F10" t="str">
        <f t="shared" si="1"/>
        <v xml:space="preserve">7 am–4 pm
</v>
      </c>
      <c r="G10" t="str">
        <f t="shared" si="1"/>
        <v xml:space="preserve">8 am–12 pm
</v>
      </c>
      <c r="H10" t="str">
        <f t="shared" si="2"/>
        <v>Closed</v>
      </c>
    </row>
    <row r="11" spans="1:9" x14ac:dyDescent="0.35">
      <c r="A11" s="2" t="s">
        <v>9</v>
      </c>
      <c r="B11" t="str">
        <f t="shared" si="0"/>
        <v xml:space="preserve">7 am–7 pm
</v>
      </c>
      <c r="C11" t="str">
        <f t="shared" si="0"/>
        <v xml:space="preserve">7 am–7 pm
</v>
      </c>
      <c r="D11" t="str">
        <f t="shared" si="0"/>
        <v xml:space="preserve">7 am–7 pm
</v>
      </c>
      <c r="E11" t="str">
        <f t="shared" si="3"/>
        <v>7 am–7 pm</v>
      </c>
      <c r="F11" t="str">
        <f t="shared" si="1"/>
        <v xml:space="preserve">7 am–4:30 pm
</v>
      </c>
      <c r="G11" t="str">
        <f t="shared" si="1"/>
        <v xml:space="preserve">8 am–12 pm
</v>
      </c>
      <c r="H11" t="str">
        <f t="shared" si="2"/>
        <v xml:space="preserve">8 am–12 pm
</v>
      </c>
    </row>
    <row r="12" spans="1:9" x14ac:dyDescent="0.35">
      <c r="A12" s="2" t="s">
        <v>10</v>
      </c>
      <c r="B12" t="str">
        <f t="shared" si="0"/>
        <v xml:space="preserve">7:30am–5pm
</v>
      </c>
      <c r="C12" t="str">
        <f t="shared" si="0"/>
        <v xml:space="preserve">7:30am–5pm
</v>
      </c>
      <c r="D12" t="str">
        <f t="shared" si="0"/>
        <v xml:space="preserve">7:30am–5pm
</v>
      </c>
      <c r="E12" t="str">
        <f t="shared" si="3"/>
        <v>7:30am–5pm</v>
      </c>
      <c r="F12" t="str">
        <f t="shared" si="1"/>
        <v xml:space="preserve">7:30am–5pm
</v>
      </c>
      <c r="G12" t="str">
        <f t="shared" si="1"/>
        <v xml:space="preserve">8am–11pm
</v>
      </c>
      <c r="H12" t="str">
        <f t="shared" si="2"/>
        <v>Closed</v>
      </c>
    </row>
    <row r="13" spans="1:9" x14ac:dyDescent="0.35">
      <c r="A13" s="2" t="s">
        <v>11</v>
      </c>
      <c r="B13" t="str">
        <f t="shared" si="0"/>
        <v xml:space="preserve">7:30am–7pm
</v>
      </c>
      <c r="C13" t="str">
        <f t="shared" si="0"/>
        <v xml:space="preserve">7:30am–7pm
</v>
      </c>
      <c r="D13" t="str">
        <f t="shared" si="0"/>
        <v xml:space="preserve">7:30am–7pm
</v>
      </c>
      <c r="E13" t="str">
        <f t="shared" si="3"/>
        <v>7:30am–7pm</v>
      </c>
      <c r="F13" t="str">
        <f t="shared" si="1"/>
        <v xml:space="preserve">7:30am–5pm
</v>
      </c>
      <c r="G13" t="str">
        <f t="shared" si="1"/>
        <v>Closed</v>
      </c>
      <c r="H13" t="str">
        <f t="shared" si="2"/>
        <v>Closed</v>
      </c>
    </row>
    <row r="14" spans="1:9" x14ac:dyDescent="0.35">
      <c r="A14" s="2" t="s">
        <v>12</v>
      </c>
      <c r="B14" t="str">
        <f t="shared" si="0"/>
        <v xml:space="preserve">7am–4pm
</v>
      </c>
      <c r="C14" t="str">
        <f t="shared" si="0"/>
        <v xml:space="preserve">7am–4pm
</v>
      </c>
      <c r="D14" t="str">
        <f t="shared" si="0"/>
        <v xml:space="preserve">7am–4pm
</v>
      </c>
      <c r="E14" t="str">
        <f t="shared" si="3"/>
        <v>7am–4pm</v>
      </c>
      <c r="F14" t="str">
        <f t="shared" si="1"/>
        <v xml:space="preserve">7am–4pm
</v>
      </c>
      <c r="G14" t="str">
        <f t="shared" si="1"/>
        <v>Closed</v>
      </c>
      <c r="H14" t="str">
        <f t="shared" si="2"/>
        <v>Closed</v>
      </c>
    </row>
    <row r="15" spans="1:9" x14ac:dyDescent="0.35">
      <c r="A15" s="2" t="s">
        <v>13</v>
      </c>
      <c r="B15" t="str">
        <f t="shared" si="0"/>
        <v xml:space="preserve">7:30am–7pm
</v>
      </c>
      <c r="C15" t="str">
        <f t="shared" si="0"/>
        <v xml:space="preserve">7:30am–7pm
</v>
      </c>
      <c r="D15" t="str">
        <f t="shared" si="0"/>
        <v xml:space="preserve">7:30am–7pm
</v>
      </c>
      <c r="E15" t="str">
        <f t="shared" si="3"/>
        <v>7:30am–7pm</v>
      </c>
      <c r="F15" t="str">
        <f t="shared" si="1"/>
        <v xml:space="preserve">7am–5pm
</v>
      </c>
      <c r="G15" t="str">
        <f t="shared" si="1"/>
        <v xml:space="preserve">8am–12pm
</v>
      </c>
      <c r="H15" t="str">
        <f t="shared" si="2"/>
        <v>Closed</v>
      </c>
    </row>
    <row r="16" spans="1:9" x14ac:dyDescent="0.35">
      <c r="A16" s="2" t="s">
        <v>14</v>
      </c>
      <c r="B16" t="str">
        <f t="shared" si="0"/>
        <v xml:space="preserve">7am–6pm
</v>
      </c>
      <c r="C16" t="str">
        <f t="shared" si="0"/>
        <v xml:space="preserve">7am–6pm
</v>
      </c>
      <c r="D16" t="str">
        <f t="shared" si="0"/>
        <v xml:space="preserve">7am–6pm
</v>
      </c>
      <c r="E16" t="str">
        <f t="shared" si="3"/>
        <v>7am–6pm</v>
      </c>
      <c r="F16" t="str">
        <f t="shared" si="1"/>
        <v xml:space="preserve">7am–5pm
</v>
      </c>
      <c r="G16" t="str">
        <f t="shared" si="1"/>
        <v xml:space="preserve">8am–12pm
</v>
      </c>
      <c r="H16" t="str">
        <f t="shared" si="2"/>
        <v>Closed</v>
      </c>
    </row>
  </sheetData>
  <phoneticPr fontId="3" type="noConversion"/>
  <pageMargins left="0.7" right="0.7" top="0.75" bottom="0.75" header="0.3" footer="0.3"/>
  <ignoredErrors>
    <ignoredError sqref="E3:E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Z</dc:creator>
  <cp:lastModifiedBy>Ibad</cp:lastModifiedBy>
  <dcterms:created xsi:type="dcterms:W3CDTF">2023-02-15T17:27:52Z</dcterms:created>
  <dcterms:modified xsi:type="dcterms:W3CDTF">2023-02-16T09:40:35Z</dcterms:modified>
</cp:coreProperties>
</file>