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13_ncr:1_{672359D3-F522-475F-B17B-D28A6F810FBF}" xr6:coauthVersionLast="47" xr6:coauthVersionMax="47" xr10:uidLastSave="{00000000-0000-0000-0000-000000000000}"/>
  <bookViews>
    <workbookView xWindow="-110" yWindow="-110" windowWidth="19420" windowHeight="10420" xr2:uid="{C07221C1-07B3-4056-8F15-C252133EEB3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2" i="2"/>
  <c r="D2" i="2"/>
  <c r="D3" i="2"/>
  <c r="D4" i="2"/>
  <c r="D5" i="2"/>
  <c r="D6" i="2"/>
  <c r="D7" i="2"/>
  <c r="D8" i="2"/>
  <c r="D9" i="2"/>
  <c r="D10" i="2"/>
  <c r="D11" i="2"/>
  <c r="D12" i="2"/>
  <c r="D13" i="2"/>
  <c r="C2" i="2"/>
  <c r="C3" i="2"/>
  <c r="C4" i="2"/>
  <c r="C5" i="2"/>
  <c r="C6" i="2"/>
  <c r="C7" i="2"/>
  <c r="C8" i="2"/>
  <c r="C9" i="2"/>
  <c r="C10" i="2"/>
  <c r="C11" i="2"/>
  <c r="C12" i="2"/>
  <c r="C13" i="2"/>
</calcChain>
</file>

<file path=xl/sharedStrings.xml><?xml version="1.0" encoding="utf-8"?>
<sst xmlns="http://schemas.openxmlformats.org/spreadsheetml/2006/main" count="18" uniqueCount="18">
  <si>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</si>
  <si>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</si>
  <si>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</si>
  <si>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</si>
  <si>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</si>
  <si>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</si>
  <si>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</si>
  <si>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</si>
  <si>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</si>
  <si>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</si>
  <si>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</si>
  <si>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</si>
  <si>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</si>
  <si>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</si>
  <si>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Target</t>
  </si>
  <si>
    <t>green</t>
  </si>
  <si>
    <t>red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</si>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</sst>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u="none" strike="noStrike">
                <a:effectLst/>
              </a:rPr>
              <a:t>Conditional Color Chart</a:t>
            </a:r>
            <a:endParaRPr lang="en-US" b="1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Sheet2!$B$2:$B$13</c:f>
              <c:numCache>
                <c:formatCode>0.00</c:formatCode>
                <c:ptCount val="12"/>
                <c:pt idx="0">
                  <c:v>250292.11478470592</c:v>
                </c:pt>
                <c:pt idx="1">
                  <c:v>328288.15425963287</c:v>
                </c:pt>
                <c:pt idx="2">
                  <c:v>598882.99785398378</c:v>
                </c:pt>
                <c:pt idx="3">
                  <c:v>302882.85681905359</c:v>
                </c:pt>
                <c:pt idx="4">
                  <c:v>801317.2858288429</c:v>
                </c:pt>
                <c:pt idx="5">
                  <c:v>292757.580919742</c:v>
                </c:pt>
                <c:pt idx="6">
                  <c:v>414313.6201422367</c:v>
                </c:pt>
                <c:pt idx="7">
                  <c:v>931779.47393873194</c:v>
                </c:pt>
                <c:pt idx="8">
                  <c:v>926641.65698811377</c:v>
                </c:pt>
                <c:pt idx="9">
                  <c:v>429636.99591294082</c:v>
                </c:pt>
                <c:pt idx="10">
                  <c:v>797872.61981288658</c:v>
                </c:pt>
                <c:pt idx="11">
                  <c:v>768961.22421506105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7-428D-9905-A756B625069E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green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Sheet2!$C$2:$C$13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598882.99785398378</c:v>
                </c:pt>
                <c:pt idx="3">
                  <c:v>#N/A</c:v>
                </c:pt>
                <c:pt idx="4">
                  <c:v>801317.2858288429</c:v>
                </c:pt>
                <c:pt idx="5">
                  <c:v>#N/A</c:v>
                </c:pt>
                <c:pt idx="6">
                  <c:v>#N/A</c:v>
                </c:pt>
                <c:pt idx="7">
                  <c:v>931779.47393873194</c:v>
                </c:pt>
                <c:pt idx="8">
                  <c:v>926641.65698811377</c:v>
                </c:pt>
                <c:pt idx="9">
                  <c:v>#N/A</c:v>
                </c:pt>
                <c:pt idx="10">
                  <c:v>797872.61981288658</c:v>
                </c:pt>
                <c:pt idx="11">
                  <c:v>768961.22421506105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7-428D-9905-A756B625069E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red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Sheet2!$D$2:$D$13</c:f>
              <c:numCache>
                <c:formatCode>General</c:formatCode>
                <c:ptCount val="12"/>
                <c:pt idx="0">
                  <c:v>250292.11478470592</c:v>
                </c:pt>
                <c:pt idx="1">
                  <c:v>328288.15425963287</c:v>
                </c:pt>
                <c:pt idx="2">
                  <c:v>#N/A</c:v>
                </c:pt>
                <c:pt idx="3">
                  <c:v>302882.85681905359</c:v>
                </c:pt>
                <c:pt idx="4">
                  <c:v>#N/A</c:v>
                </c:pt>
                <c:pt idx="5">
                  <c:v>292757.580919742</c:v>
                </c:pt>
                <c:pt idx="6">
                  <c:v>414313.6201422367</c:v>
                </c:pt>
                <c:pt idx="7">
                  <c:v>#N/A</c:v>
                </c:pt>
                <c:pt idx="8">
                  <c:v>#N/A</c:v>
                </c:pt>
                <c:pt idx="9">
                  <c:v>429636.99591294082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C7-428D-9905-A756B625069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Sheet2!$G$1</c:f>
              <c:numCache>
                <c:formatCode>General</c:formatCode>
                <c:ptCount val="1"/>
                <c:pt idx="0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C7-428D-9905-A756B625069E}"/>
            </c:ext>
          </c:extLst>
        </c:ser>
        <c:ser>
          <c:idx val="4"/>
          <c:order val="4"/>
          <c:spPr>
            <a:ln w="9525" cap="rnd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Sheet2!$N$2:$N$15</c:f>
              <c:numCache>
                <c:formatCode>General</c:formatCode>
                <c:ptCount val="14"/>
                <c:pt idx="0">
                  <c:v>500000</c:v>
                </c:pt>
                <c:pt idx="1">
                  <c:v>500000</c:v>
                </c:pt>
                <c:pt idx="2">
                  <c:v>500000</c:v>
                </c:pt>
                <c:pt idx="3">
                  <c:v>500000</c:v>
                </c:pt>
                <c:pt idx="4">
                  <c:v>500000</c:v>
                </c:pt>
                <c:pt idx="5">
                  <c:v>500000</c:v>
                </c:pt>
                <c:pt idx="6">
                  <c:v>500000</c:v>
                </c:pt>
                <c:pt idx="7">
                  <c:v>500000</c:v>
                </c:pt>
                <c:pt idx="8">
                  <c:v>500000</c:v>
                </c:pt>
                <c:pt idx="9">
                  <c:v>500000</c:v>
                </c:pt>
                <c:pt idx="10">
                  <c:v>500000</c:v>
                </c:pt>
                <c:pt idx="11">
                  <c:v>500000</c:v>
                </c:pt>
                <c:pt idx="12">
                  <c:v>500000</c:v>
                </c:pt>
                <c:pt idx="13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C7-428D-9905-A756B6250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48304"/>
        <c:axId val="102649552"/>
      </c:lineChart>
      <c:catAx>
        <c:axId val="10264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9552"/>
        <c:crosses val="autoZero"/>
        <c:auto val="1"/>
        <c:lblAlgn val="ctr"/>
        <c:lblOffset val="100"/>
        <c:noMultiLvlLbl val="0"/>
      </c:catAx>
      <c:valAx>
        <c:axId val="10264955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73025</xdr:colOff>
      <xdr:row>1</xdr:row>
      <xdr:rowOff>12700</xdr:rowOff>
    </xdr:from>
    <xdr:to>
      <xdr:col>11</xdr:col>
      <xdr:colOff>377825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87F00-B737-9316-0262-23BF136F0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062216-5CAE-4DF6-9DE5-CA02BC7917C2}" name="Table2" displayName="Table2" ref="A1:D13" totalsRowShown="0">
  <autoFilter ref="A1:D13" xr:uid="{CE062216-5CAE-4DF6-9DE5-CA02BC7917C2}"/>
  <tableColumns count="4">
    <tableColumn id="1" xr3:uid="{043F2462-D24E-4A2B-A7B1-56487B9E3699}" name="month"/>
    <tableColumn id="2" xr3:uid="{52107A5C-9AF9-463D-9FD2-CA68DE8CC6BB}" name="sales" dataDxfId="2"/>
    <tableColumn id="3" xr3:uid="{9F2A67C8-585A-4A61-AEB9-B3A1B61BC632}" name="green" dataDxfId="1">
      <calculatedColumnFormula>IF(B2&gt;$G$1,B2,NA())</calculatedColumnFormula>
    </tableColumn>
    <tableColumn id="4" xr3:uid="{55C7F026-A17D-45D2-9479-BB9D1D3EF88D}" name="red" dataDxfId="0">
      <calculatedColumnFormula>IF(B2&lt;$G$1,B2,NA())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88B9-A5BF-48FC-8A62-D314CF16B366}">
  <dimension ref="A1:N15"/>
  <sheetViews>
    <sheetView showGridLines="0" tabSelected="1" workbookViewId="0">
      <selection activeCell="M14" sqref="M14"/>
    </sheetView>
  </sheetViews>
  <sheetFormatPr defaultRowHeight="14.5" x14ac:dyDescent="0.35"/>
  <cols>
    <col min="2" max="2" width="9.36328125" style="1" bestFit="1" customWidth="1"/>
  </cols>
  <sheetData>
    <row r="1" spans="1:14" x14ac:dyDescent="0.35">
      <c r="A1" t="s">
        <v>0</v>
      </c>
      <c r="B1" s="1" t="s">
        <v>13</v>
      </c>
      <c r="C1" t="s">
        <v>15</v>
      </c>
      <c r="D1" t="s">
        <v>16</v>
      </c>
      <c r="F1" s="2" t="s">
        <v>14</v>
      </c>
      <c r="G1">
        <v>500000</v>
      </c>
      <c r="N1" t="s">
        <v>17</v>
      </c>
    </row>
    <row r="2" spans="1:14" x14ac:dyDescent="0.35">
      <c r="A2" t="s">
        <v>1</v>
      </c>
      <c r="B2" s="1">
        <v>250292.11478470592</v>
      </c>
      <c r="C2" t="e">
        <f t="shared" ref="C2:C13" si="0">IF(B2&gt;$G$1,B2,NA())</f>
        <v>#N/A</v>
      </c>
      <c r="D2">
        <f t="shared" ref="D2:D13" si="1">IF(B2&lt;$G$1,B2,NA())</f>
        <v>250292.11478470592</v>
      </c>
      <c r="N2">
        <f>$G$1</f>
        <v>500000</v>
      </c>
    </row>
    <row r="3" spans="1:14" x14ac:dyDescent="0.35">
      <c r="A3" t="s">
        <v>2</v>
      </c>
      <c r="B3" s="1">
        <v>328288.15425963287</v>
      </c>
      <c r="C3" t="e">
        <f t="shared" si="0"/>
        <v>#N/A</v>
      </c>
      <c r="D3">
        <f t="shared" si="1"/>
        <v>328288.15425963287</v>
      </c>
      <c r="N3">
        <f t="shared" ref="N3:N15" si="2">$G$1</f>
        <v>500000</v>
      </c>
    </row>
    <row r="4" spans="1:14" x14ac:dyDescent="0.35">
      <c r="A4" t="s">
        <v>3</v>
      </c>
      <c r="B4" s="1">
        <v>598882.99785398378</v>
      </c>
      <c r="C4">
        <f t="shared" si="0"/>
        <v>598882.99785398378</v>
      </c>
      <c r="D4" t="e">
        <f t="shared" si="1"/>
        <v>#N/A</v>
      </c>
      <c r="N4">
        <f t="shared" si="2"/>
        <v>500000</v>
      </c>
    </row>
    <row r="5" spans="1:14" x14ac:dyDescent="0.35">
      <c r="A5" t="s">
        <v>4</v>
      </c>
      <c r="B5" s="1">
        <v>302882.85681905359</v>
      </c>
      <c r="C5" t="e">
        <f t="shared" si="0"/>
        <v>#N/A</v>
      </c>
      <c r="D5">
        <f t="shared" si="1"/>
        <v>302882.85681905359</v>
      </c>
      <c r="N5">
        <f t="shared" si="2"/>
        <v>500000</v>
      </c>
    </row>
    <row r="6" spans="1:14" x14ac:dyDescent="0.35">
      <c r="A6" t="s">
        <v>5</v>
      </c>
      <c r="B6" s="1">
        <v>801317.2858288429</v>
      </c>
      <c r="C6">
        <f t="shared" si="0"/>
        <v>801317.2858288429</v>
      </c>
      <c r="D6" t="e">
        <f t="shared" si="1"/>
        <v>#N/A</v>
      </c>
      <c r="N6">
        <f t="shared" si="2"/>
        <v>500000</v>
      </c>
    </row>
    <row r="7" spans="1:14" x14ac:dyDescent="0.35">
      <c r="A7" t="s">
        <v>6</v>
      </c>
      <c r="B7" s="1">
        <v>292757.580919742</v>
      </c>
      <c r="C7" t="e">
        <f t="shared" si="0"/>
        <v>#N/A</v>
      </c>
      <c r="D7">
        <f t="shared" si="1"/>
        <v>292757.580919742</v>
      </c>
      <c r="N7">
        <f t="shared" si="2"/>
        <v>500000</v>
      </c>
    </row>
    <row r="8" spans="1:14" x14ac:dyDescent="0.35">
      <c r="A8" t="s">
        <v>7</v>
      </c>
      <c r="B8" s="1">
        <v>414313.6201422367</v>
      </c>
      <c r="C8" t="e">
        <f t="shared" si="0"/>
        <v>#N/A</v>
      </c>
      <c r="D8">
        <f t="shared" si="1"/>
        <v>414313.6201422367</v>
      </c>
      <c r="N8">
        <f t="shared" si="2"/>
        <v>500000</v>
      </c>
    </row>
    <row r="9" spans="1:14" x14ac:dyDescent="0.35">
      <c r="A9" t="s">
        <v>8</v>
      </c>
      <c r="B9" s="1">
        <v>931779.47393873194</v>
      </c>
      <c r="C9">
        <f t="shared" si="0"/>
        <v>931779.47393873194</v>
      </c>
      <c r="D9" t="e">
        <f t="shared" si="1"/>
        <v>#N/A</v>
      </c>
      <c r="N9">
        <f t="shared" si="2"/>
        <v>500000</v>
      </c>
    </row>
    <row r="10" spans="1:14" x14ac:dyDescent="0.35">
      <c r="A10" t="s">
        <v>9</v>
      </c>
      <c r="B10" s="1">
        <v>926641.65698811377</v>
      </c>
      <c r="C10">
        <f t="shared" si="0"/>
        <v>926641.65698811377</v>
      </c>
      <c r="D10" t="e">
        <f t="shared" si="1"/>
        <v>#N/A</v>
      </c>
      <c r="N10">
        <f t="shared" si="2"/>
        <v>500000</v>
      </c>
    </row>
    <row r="11" spans="1:14" x14ac:dyDescent="0.35">
      <c r="A11" t="s">
        <v>10</v>
      </c>
      <c r="B11" s="1">
        <v>429636.99591294082</v>
      </c>
      <c r="C11" t="e">
        <f t="shared" si="0"/>
        <v>#N/A</v>
      </c>
      <c r="D11">
        <f t="shared" si="1"/>
        <v>429636.99591294082</v>
      </c>
      <c r="N11">
        <f t="shared" si="2"/>
        <v>500000</v>
      </c>
    </row>
    <row r="12" spans="1:14" x14ac:dyDescent="0.35">
      <c r="A12" t="s">
        <v>11</v>
      </c>
      <c r="B12" s="1">
        <v>797872.61981288658</v>
      </c>
      <c r="C12">
        <f t="shared" si="0"/>
        <v>797872.61981288658</v>
      </c>
      <c r="D12" t="e">
        <f t="shared" si="1"/>
        <v>#N/A</v>
      </c>
      <c r="N12">
        <f t="shared" si="2"/>
        <v>500000</v>
      </c>
    </row>
    <row r="13" spans="1:14" x14ac:dyDescent="0.35">
      <c r="A13" t="s">
        <v>12</v>
      </c>
      <c r="B13" s="1">
        <v>768961.22421506105</v>
      </c>
      <c r="C13">
        <f t="shared" si="0"/>
        <v>768961.22421506105</v>
      </c>
      <c r="D13" t="e">
        <f t="shared" si="1"/>
        <v>#N/A</v>
      </c>
      <c r="N13">
        <f t="shared" si="2"/>
        <v>500000</v>
      </c>
    </row>
    <row r="14" spans="1:14" x14ac:dyDescent="0.35">
      <c r="N14">
        <f t="shared" si="2"/>
        <v>500000</v>
      </c>
    </row>
    <row r="15" spans="1:14" x14ac:dyDescent="0.35">
      <c r="N15">
        <f t="shared" si="2"/>
        <v>500000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2023-01-24T13:53:18Z</dcterms:created>
  <dcterms:modified xsi:type="dcterms:W3CDTF">2023-01-24T14:52:05Z</dcterms:modified>
</cp:coreProperties>
</file>