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8_{9A1EC6F0-C7C4-4C5F-8B15-B8101EA3E641}" xr6:coauthVersionLast="47" xr6:coauthVersionMax="47" xr10:uidLastSave="{00000000-0000-0000-0000-000000000000}"/>
  <bookViews>
    <workbookView xWindow="384" yWindow="384" windowWidth="12300" windowHeight="11664" xr2:uid="{00000000-000D-0000-FFFF-FFFF00000000}"/>
  </bookViews>
  <sheets>
    <sheet name="NERACA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O1..01">'[3]R L-2000-2007'!$M$18</definedName>
    <definedName name="_xlnm.Print_Area" localSheetId="0">NERACA!$A$1:$E$33</definedName>
    <definedName name="Print_Area_MI">#REF!</definedName>
    <definedName name="so">'[2]data (2)'!$T$2:$V$1025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B23" i="1"/>
  <c r="B24" i="1" s="1"/>
  <c r="B27" i="1" s="1"/>
  <c r="B18" i="1"/>
  <c r="E17" i="1"/>
  <c r="E19" i="1" s="1"/>
  <c r="E27" i="1" s="1"/>
  <c r="F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GITA</author>
  </authors>
  <commentList>
    <comment ref="B1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GITA:
di thn 2014 menjadi biaya di SPT</t>
        </r>
      </text>
    </comment>
  </commentList>
</comments>
</file>

<file path=xl/sharedStrings.xml><?xml version="1.0" encoding="utf-8"?>
<sst xmlns="http://schemas.openxmlformats.org/spreadsheetml/2006/main" count="73" uniqueCount="58">
  <si>
    <t>NERACA</t>
  </si>
  <si>
    <t>Per Tanggaldd/mm/yyyy</t>
  </si>
  <si>
    <t>AKTIVA</t>
  </si>
  <si>
    <t>KEWAJIBAN</t>
  </si>
  <si>
    <t>Aktiva Lancar :</t>
  </si>
  <si>
    <t>Hutang Lancar</t>
  </si>
  <si>
    <t>Kas dan setara Kas</t>
  </si>
  <si>
    <t>77055527</t>
  </si>
  <si>
    <t>Hutang Usaha</t>
  </si>
  <si>
    <t>0</t>
  </si>
  <si>
    <t>Piutang Usaha</t>
  </si>
  <si>
    <t>11739998</t>
  </si>
  <si>
    <t>Hutang Biaya</t>
  </si>
  <si>
    <t>Piutang Lain-Lain</t>
  </si>
  <si>
    <t>Hutang Pajak</t>
  </si>
  <si>
    <t>Uang Muka</t>
  </si>
  <si>
    <t>Hutang bank</t>
  </si>
  <si>
    <t>Biaya dibayar dimuka</t>
  </si>
  <si>
    <t>140205516</t>
  </si>
  <si>
    <t>Pendapatan diterima Dimuka</t>
  </si>
  <si>
    <t>Pajak Dibayar Dimuka</t>
  </si>
  <si>
    <t>6761800</t>
  </si>
  <si>
    <t>Hutang Afiliasi dan Pemegang Saham</t>
  </si>
  <si>
    <t>-110000000</t>
  </si>
  <si>
    <t>Jumlah Aktiva Lancar</t>
  </si>
  <si>
    <t>152645592</t>
  </si>
  <si>
    <t>Jumlah Hutang Lancar</t>
  </si>
  <si>
    <t>86164000</t>
  </si>
  <si>
    <t>Aktiva Tetap :</t>
  </si>
  <si>
    <t>107600000</t>
  </si>
  <si>
    <t>Hutang Jangka Panjang :</t>
  </si>
  <si>
    <t>250000000</t>
  </si>
  <si>
    <t>Peralatan Kantor</t>
  </si>
  <si>
    <t>Hutang Bank</t>
  </si>
  <si>
    <t>Furniture</t>
  </si>
  <si>
    <t>Kendaraan</t>
  </si>
  <si>
    <t>Jumlah Hutang Jangka Panjang</t>
  </si>
  <si>
    <t>Jumlah Aktiva Tetap</t>
  </si>
  <si>
    <t xml:space="preserve"> Akumulasi Penyusutan Aktiva Tetap :</t>
  </si>
  <si>
    <t>JUMLAH KEWAJIBAN</t>
  </si>
  <si>
    <t>Akumulasi Penyusutan Peralatan Kantor</t>
  </si>
  <si>
    <t>-149208092</t>
  </si>
  <si>
    <t>Akumulasi Penyusutan Furniture</t>
  </si>
  <si>
    <t>-85861103</t>
  </si>
  <si>
    <t>MODAL</t>
  </si>
  <si>
    <t>Akumulasi Penyusutan Kendaraan</t>
  </si>
  <si>
    <t>-107600000</t>
  </si>
  <si>
    <t>Modal Pemilik</t>
  </si>
  <si>
    <t>Jumlah Akumulasi Penyusutan Aktiva Tetap</t>
  </si>
  <si>
    <t>Laba (Rugi) Ditahan</t>
  </si>
  <si>
    <t>266089314</t>
  </si>
  <si>
    <t xml:space="preserve"> Nilai Buku Aktiva Tetap</t>
  </si>
  <si>
    <t>Laba Tahun Berjalan</t>
  </si>
  <si>
    <t>-166586076</t>
  </si>
  <si>
    <t>JUMLAH EKUITAS</t>
  </si>
  <si>
    <t>JUMLAH AKTIVA</t>
  </si>
  <si>
    <t>JUMLAH KEWAJIBAN DAN MODAL</t>
  </si>
  <si>
    <t>PT. ABCDEFU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</si>
</sst>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[$Rp-421]* #,##0.00_);_([$Rp-421]* \(#,##0.0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/>
    <xf numFmtId="41" fontId="1" fillId="0" borderId="0"/>
    <xf numFmtId="0" fontId="3" fillId="0" borderId="0"/>
  </cellStyleXfs>
  <cellXfs count="34">
    <xf numFmtId="0" fontId="0" fillId="0" borderId="0" xfId="0"/>
    <xf numFmtId="0" fontId="3" fillId="0" borderId="0" xfId="3"/>
    <xf numFmtId="164" fontId="4" fillId="0" borderId="0" xfId="2" applyNumberFormat="1" applyFont="1"/>
    <xf numFmtId="164" fontId="3" fillId="0" borderId="0" xfId="2" applyNumberFormat="1" applyFont="1"/>
    <xf numFmtId="164" fontId="4" fillId="0" borderId="0" xfId="2" applyNumberFormat="1" applyFont="1" applyAlignment="1">
      <alignment horizontal="left"/>
    </xf>
    <xf numFmtId="43" fontId="5" fillId="0" borderId="0" xfId="2" applyNumberFormat="1" applyFont="1"/>
    <xf numFmtId="43" fontId="0" fillId="0" borderId="0" xfId="2" applyNumberFormat="1" applyFont="1" applyAlignment="1">
      <alignment horizontal="left"/>
    </xf>
    <xf numFmtId="43" fontId="3" fillId="0" borderId="0" xfId="1" applyFont="1"/>
    <xf numFmtId="164" fontId="2" fillId="0" borderId="2" xfId="2" applyNumberFormat="1" applyFont="1" applyBorder="1" applyAlignment="1">
      <alignment horizontal="left" indent="3"/>
    </xf>
    <xf numFmtId="43" fontId="0" fillId="0" borderId="2" xfId="2" applyNumberFormat="1" applyFont="1" applyBorder="1" applyAlignment="1">
      <alignment horizontal="left"/>
    </xf>
    <xf numFmtId="43" fontId="3" fillId="0" borderId="0" xfId="2" applyNumberFormat="1" applyFont="1"/>
    <xf numFmtId="43" fontId="4" fillId="0" borderId="0" xfId="2" applyNumberFormat="1" applyFont="1"/>
    <xf numFmtId="0" fontId="6" fillId="0" borderId="0" xfId="3" applyFont="1"/>
    <xf numFmtId="164" fontId="7" fillId="0" borderId="0" xfId="2" applyNumberFormat="1" applyFont="1"/>
    <xf numFmtId="164" fontId="8" fillId="0" borderId="0" xfId="2" applyNumberFormat="1" applyFont="1" applyAlignment="1">
      <alignment horizontal="left"/>
    </xf>
    <xf numFmtId="164" fontId="2" fillId="0" borderId="2" xfId="2" applyNumberFormat="1" applyFont="1" applyBorder="1"/>
    <xf numFmtId="43" fontId="3" fillId="0" borderId="2" xfId="2" applyNumberFormat="1" applyFont="1" applyBorder="1"/>
    <xf numFmtId="164" fontId="2" fillId="0" borderId="2" xfId="2" applyNumberFormat="1" applyFont="1" applyBorder="1" applyAlignment="1">
      <alignment horizontal="left"/>
    </xf>
    <xf numFmtId="164" fontId="2" fillId="0" borderId="2" xfId="2" applyNumberFormat="1" applyFont="1" applyBorder="1" applyAlignment="1">
      <alignment horizontal="left" indent="5"/>
    </xf>
    <xf numFmtId="164" fontId="2" fillId="0" borderId="0" xfId="2" applyNumberFormat="1" applyFont="1" applyAlignment="1">
      <alignment horizontal="left" indent="3"/>
    </xf>
    <xf numFmtId="165" fontId="3" fillId="0" borderId="0" xfId="3" applyNumberFormat="1"/>
    <xf numFmtId="164" fontId="9" fillId="0" borderId="3" xfId="2" applyNumberFormat="1" applyFont="1" applyBorder="1"/>
    <xf numFmtId="43" fontId="0" fillId="0" borderId="3" xfId="2" applyNumberFormat="1" applyFont="1" applyBorder="1" applyAlignment="1">
      <alignment horizontal="left"/>
    </xf>
    <xf numFmtId="0" fontId="3" fillId="0" borderId="3" xfId="3" applyBorder="1"/>
    <xf numFmtId="43" fontId="3" fillId="0" borderId="3" xfId="2" applyNumberFormat="1" applyFont="1" applyBorder="1"/>
    <xf numFmtId="43" fontId="3" fillId="0" borderId="0" xfId="3" applyNumberFormat="1"/>
    <xf numFmtId="43" fontId="4" fillId="0" borderId="0" xfId="2" applyNumberFormat="1" applyFont="1" applyAlignment="1">
      <alignment horizontal="left"/>
    </xf>
    <xf numFmtId="164" fontId="10" fillId="0" borderId="0" xfId="2" applyNumberFormat="1" applyFont="1"/>
    <xf numFmtId="164" fontId="11" fillId="0" borderId="0" xfId="2" applyNumberFormat="1" applyFont="1"/>
    <xf numFmtId="164" fontId="2" fillId="0" borderId="0" xfId="2" applyNumberFormat="1" applyFont="1" applyAlignment="1">
      <alignment horizontal="center"/>
    </xf>
    <xf numFmtId="164" fontId="3" fillId="0" borderId="0" xfId="2" applyNumberFormat="1" applyFont="1"/>
    <xf numFmtId="0" fontId="3" fillId="0" borderId="0" xfId="3"/>
    <xf numFmtId="164" fontId="2" fillId="0" borderId="1" xfId="2" applyNumberFormat="1" applyFont="1" applyBorder="1" applyAlignment="1">
      <alignment horizontal="center"/>
    </xf>
    <xf numFmtId="0" fontId="0" fillId="0" borderId="1" xfId="0" applyBorder="1"/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9"/>
  <sheetViews>
    <sheetView tabSelected="1" view="pageBreakPreview" zoomScale="80" zoomScaleNormal="100" zoomScaleSheetLayoutView="80" workbookViewId="0">
      <selection activeCell="A2" sqref="A2:E2"/>
    </sheetView>
  </sheetViews>
  <sheetFormatPr defaultRowHeight="14.4" x14ac:dyDescent="0.3"/>
  <cols>
    <col min="1" max="1" width="39.109375" style="3" customWidth="1"/>
    <col min="2" max="2" width="22.5546875" style="3" customWidth="1"/>
    <col min="3" max="3" width="1.6640625" style="1" customWidth="1"/>
    <col min="4" max="4" width="44.21875" style="1" customWidth="1"/>
    <col min="5" max="5" width="17.6640625" style="1" bestFit="1" customWidth="1"/>
    <col min="6" max="6" width="16" style="1" customWidth="1"/>
    <col min="7" max="253" width="8.88671875" style="1" customWidth="1"/>
    <col min="254" max="254" width="12.44140625" style="1" customWidth="1"/>
    <col min="255" max="255" width="23.109375" style="1" customWidth="1"/>
    <col min="256" max="256" width="22.5546875" style="1" customWidth="1"/>
    <col min="257" max="257" width="22.109375" style="1" customWidth="1"/>
    <col min="258" max="258" width="15" style="1" customWidth="1"/>
    <col min="259" max="509" width="8.88671875" style="1" customWidth="1"/>
    <col min="510" max="510" width="12.44140625" style="1" customWidth="1"/>
    <col min="511" max="511" width="23.109375" style="1" customWidth="1"/>
    <col min="512" max="512" width="22.5546875" style="1" customWidth="1"/>
    <col min="513" max="513" width="22.109375" style="1" customWidth="1"/>
    <col min="514" max="514" width="15" style="1" customWidth="1"/>
    <col min="515" max="765" width="8.88671875" style="1" customWidth="1"/>
    <col min="766" max="766" width="12.44140625" style="1" customWidth="1"/>
    <col min="767" max="767" width="23.109375" style="1" customWidth="1"/>
    <col min="768" max="768" width="22.5546875" style="1" customWidth="1"/>
    <col min="769" max="769" width="22.109375" style="1" customWidth="1"/>
    <col min="770" max="770" width="15" style="1" customWidth="1"/>
    <col min="771" max="1021" width="8.88671875" style="1" customWidth="1"/>
    <col min="1022" max="1022" width="12.44140625" style="1" customWidth="1"/>
    <col min="1023" max="1023" width="23.109375" style="1" customWidth="1"/>
    <col min="1024" max="1024" width="22.5546875" style="1" customWidth="1"/>
    <col min="1025" max="1025" width="22.109375" style="1" customWidth="1"/>
    <col min="1026" max="1026" width="15" style="1" customWidth="1"/>
    <col min="1027" max="1277" width="8.88671875" style="1" customWidth="1"/>
    <col min="1278" max="1278" width="12.44140625" style="1" customWidth="1"/>
    <col min="1279" max="1279" width="23.109375" style="1" customWidth="1"/>
    <col min="1280" max="1280" width="22.5546875" style="1" customWidth="1"/>
    <col min="1281" max="1281" width="22.109375" style="1" customWidth="1"/>
    <col min="1282" max="1282" width="15" style="1" customWidth="1"/>
    <col min="1283" max="1533" width="8.88671875" style="1" customWidth="1"/>
    <col min="1534" max="1534" width="12.44140625" style="1" customWidth="1"/>
    <col min="1535" max="1535" width="23.109375" style="1" customWidth="1"/>
    <col min="1536" max="1536" width="22.5546875" style="1" customWidth="1"/>
    <col min="1537" max="1537" width="22.109375" style="1" customWidth="1"/>
    <col min="1538" max="1538" width="15" style="1" customWidth="1"/>
    <col min="1539" max="1789" width="8.88671875" style="1" customWidth="1"/>
    <col min="1790" max="1790" width="12.44140625" style="1" customWidth="1"/>
    <col min="1791" max="1791" width="23.109375" style="1" customWidth="1"/>
    <col min="1792" max="1792" width="22.5546875" style="1" customWidth="1"/>
    <col min="1793" max="1793" width="22.109375" style="1" customWidth="1"/>
    <col min="1794" max="1794" width="15" style="1" customWidth="1"/>
    <col min="1795" max="2045" width="8.88671875" style="1" customWidth="1"/>
    <col min="2046" max="2046" width="12.44140625" style="1" customWidth="1"/>
    <col min="2047" max="2047" width="23.109375" style="1" customWidth="1"/>
    <col min="2048" max="2048" width="22.5546875" style="1" customWidth="1"/>
    <col min="2049" max="2049" width="22.109375" style="1" customWidth="1"/>
    <col min="2050" max="2050" width="15" style="1" customWidth="1"/>
    <col min="2051" max="2301" width="8.88671875" style="1" customWidth="1"/>
    <col min="2302" max="2302" width="12.44140625" style="1" customWidth="1"/>
    <col min="2303" max="2303" width="23.109375" style="1" customWidth="1"/>
    <col min="2304" max="2304" width="22.5546875" style="1" customWidth="1"/>
    <col min="2305" max="2305" width="22.109375" style="1" customWidth="1"/>
    <col min="2306" max="2306" width="15" style="1" customWidth="1"/>
    <col min="2307" max="2557" width="8.88671875" style="1" customWidth="1"/>
    <col min="2558" max="2558" width="12.44140625" style="1" customWidth="1"/>
    <col min="2559" max="2559" width="23.109375" style="1" customWidth="1"/>
    <col min="2560" max="2560" width="22.5546875" style="1" customWidth="1"/>
    <col min="2561" max="2561" width="22.109375" style="1" customWidth="1"/>
    <col min="2562" max="2562" width="15" style="1" customWidth="1"/>
    <col min="2563" max="2813" width="8.88671875" style="1" customWidth="1"/>
    <col min="2814" max="2814" width="12.44140625" style="1" customWidth="1"/>
    <col min="2815" max="2815" width="23.109375" style="1" customWidth="1"/>
    <col min="2816" max="2816" width="22.5546875" style="1" customWidth="1"/>
    <col min="2817" max="2817" width="22.109375" style="1" customWidth="1"/>
    <col min="2818" max="2818" width="15" style="1" customWidth="1"/>
    <col min="2819" max="3069" width="8.88671875" style="1" customWidth="1"/>
    <col min="3070" max="3070" width="12.44140625" style="1" customWidth="1"/>
    <col min="3071" max="3071" width="23.109375" style="1" customWidth="1"/>
    <col min="3072" max="3072" width="22.5546875" style="1" customWidth="1"/>
    <col min="3073" max="3073" width="22.109375" style="1" customWidth="1"/>
    <col min="3074" max="3074" width="15" style="1" customWidth="1"/>
    <col min="3075" max="3325" width="8.88671875" style="1" customWidth="1"/>
    <col min="3326" max="3326" width="12.44140625" style="1" customWidth="1"/>
    <col min="3327" max="3327" width="23.109375" style="1" customWidth="1"/>
    <col min="3328" max="3328" width="22.5546875" style="1" customWidth="1"/>
    <col min="3329" max="3329" width="22.109375" style="1" customWidth="1"/>
    <col min="3330" max="3330" width="15" style="1" customWidth="1"/>
    <col min="3331" max="3581" width="8.88671875" style="1" customWidth="1"/>
    <col min="3582" max="3582" width="12.44140625" style="1" customWidth="1"/>
    <col min="3583" max="3583" width="23.109375" style="1" customWidth="1"/>
    <col min="3584" max="3584" width="22.5546875" style="1" customWidth="1"/>
    <col min="3585" max="3585" width="22.109375" style="1" customWidth="1"/>
    <col min="3586" max="3586" width="15" style="1" customWidth="1"/>
    <col min="3587" max="3837" width="8.88671875" style="1" customWidth="1"/>
    <col min="3838" max="3838" width="12.44140625" style="1" customWidth="1"/>
    <col min="3839" max="3839" width="23.109375" style="1" customWidth="1"/>
    <col min="3840" max="3840" width="22.5546875" style="1" customWidth="1"/>
    <col min="3841" max="3841" width="22.109375" style="1" customWidth="1"/>
    <col min="3842" max="3842" width="15" style="1" customWidth="1"/>
    <col min="3843" max="4093" width="8.88671875" style="1" customWidth="1"/>
    <col min="4094" max="4094" width="12.44140625" style="1" customWidth="1"/>
    <col min="4095" max="4095" width="23.109375" style="1" customWidth="1"/>
    <col min="4096" max="4096" width="22.5546875" style="1" customWidth="1"/>
    <col min="4097" max="4097" width="22.109375" style="1" customWidth="1"/>
    <col min="4098" max="4098" width="15" style="1" customWidth="1"/>
    <col min="4099" max="4349" width="8.88671875" style="1" customWidth="1"/>
    <col min="4350" max="4350" width="12.44140625" style="1" customWidth="1"/>
    <col min="4351" max="4351" width="23.109375" style="1" customWidth="1"/>
    <col min="4352" max="4352" width="22.5546875" style="1" customWidth="1"/>
    <col min="4353" max="4353" width="22.109375" style="1" customWidth="1"/>
    <col min="4354" max="4354" width="15" style="1" customWidth="1"/>
    <col min="4355" max="4605" width="8.88671875" style="1" customWidth="1"/>
    <col min="4606" max="4606" width="12.44140625" style="1" customWidth="1"/>
    <col min="4607" max="4607" width="23.109375" style="1" customWidth="1"/>
    <col min="4608" max="4608" width="22.5546875" style="1" customWidth="1"/>
    <col min="4609" max="4609" width="22.109375" style="1" customWidth="1"/>
    <col min="4610" max="4610" width="15" style="1" customWidth="1"/>
    <col min="4611" max="4861" width="8.88671875" style="1" customWidth="1"/>
    <col min="4862" max="4862" width="12.44140625" style="1" customWidth="1"/>
    <col min="4863" max="4863" width="23.109375" style="1" customWidth="1"/>
    <col min="4864" max="4864" width="22.5546875" style="1" customWidth="1"/>
    <col min="4865" max="4865" width="22.109375" style="1" customWidth="1"/>
    <col min="4866" max="4866" width="15" style="1" customWidth="1"/>
    <col min="4867" max="5117" width="8.88671875" style="1" customWidth="1"/>
    <col min="5118" max="5118" width="12.44140625" style="1" customWidth="1"/>
    <col min="5119" max="5119" width="23.109375" style="1" customWidth="1"/>
    <col min="5120" max="5120" width="22.5546875" style="1" customWidth="1"/>
    <col min="5121" max="5121" width="22.109375" style="1" customWidth="1"/>
    <col min="5122" max="5122" width="15" style="1" customWidth="1"/>
    <col min="5123" max="5373" width="8.88671875" style="1" customWidth="1"/>
    <col min="5374" max="5374" width="12.44140625" style="1" customWidth="1"/>
    <col min="5375" max="5375" width="23.109375" style="1" customWidth="1"/>
    <col min="5376" max="5376" width="22.5546875" style="1" customWidth="1"/>
    <col min="5377" max="5377" width="22.109375" style="1" customWidth="1"/>
    <col min="5378" max="5378" width="15" style="1" customWidth="1"/>
    <col min="5379" max="5629" width="8.88671875" style="1" customWidth="1"/>
    <col min="5630" max="5630" width="12.44140625" style="1" customWidth="1"/>
    <col min="5631" max="5631" width="23.109375" style="1" customWidth="1"/>
    <col min="5632" max="5632" width="22.5546875" style="1" customWidth="1"/>
    <col min="5633" max="5633" width="22.109375" style="1" customWidth="1"/>
    <col min="5634" max="5634" width="15" style="1" customWidth="1"/>
    <col min="5635" max="5885" width="8.88671875" style="1" customWidth="1"/>
    <col min="5886" max="5886" width="12.44140625" style="1" customWidth="1"/>
    <col min="5887" max="5887" width="23.109375" style="1" customWidth="1"/>
    <col min="5888" max="5888" width="22.5546875" style="1" customWidth="1"/>
    <col min="5889" max="5889" width="22.109375" style="1" customWidth="1"/>
    <col min="5890" max="5890" width="15" style="1" customWidth="1"/>
    <col min="5891" max="6141" width="8.88671875" style="1" customWidth="1"/>
    <col min="6142" max="6142" width="12.44140625" style="1" customWidth="1"/>
    <col min="6143" max="6143" width="23.109375" style="1" customWidth="1"/>
    <col min="6144" max="6144" width="22.5546875" style="1" customWidth="1"/>
    <col min="6145" max="6145" width="22.109375" style="1" customWidth="1"/>
    <col min="6146" max="6146" width="15" style="1" customWidth="1"/>
    <col min="6147" max="6397" width="8.88671875" style="1" customWidth="1"/>
    <col min="6398" max="6398" width="12.44140625" style="1" customWidth="1"/>
    <col min="6399" max="6399" width="23.109375" style="1" customWidth="1"/>
    <col min="6400" max="6400" width="22.5546875" style="1" customWidth="1"/>
    <col min="6401" max="6401" width="22.109375" style="1" customWidth="1"/>
    <col min="6402" max="6402" width="15" style="1" customWidth="1"/>
    <col min="6403" max="6653" width="8.88671875" style="1" customWidth="1"/>
    <col min="6654" max="6654" width="12.44140625" style="1" customWidth="1"/>
    <col min="6655" max="6655" width="23.109375" style="1" customWidth="1"/>
    <col min="6656" max="6656" width="22.5546875" style="1" customWidth="1"/>
    <col min="6657" max="6657" width="22.109375" style="1" customWidth="1"/>
    <col min="6658" max="6658" width="15" style="1" customWidth="1"/>
    <col min="6659" max="6909" width="8.88671875" style="1" customWidth="1"/>
    <col min="6910" max="6910" width="12.44140625" style="1" customWidth="1"/>
    <col min="6911" max="6911" width="23.109375" style="1" customWidth="1"/>
    <col min="6912" max="6912" width="22.5546875" style="1" customWidth="1"/>
    <col min="6913" max="6913" width="22.109375" style="1" customWidth="1"/>
    <col min="6914" max="6914" width="15" style="1" customWidth="1"/>
    <col min="6915" max="7165" width="8.88671875" style="1" customWidth="1"/>
    <col min="7166" max="7166" width="12.44140625" style="1" customWidth="1"/>
    <col min="7167" max="7167" width="23.109375" style="1" customWidth="1"/>
    <col min="7168" max="7168" width="22.5546875" style="1" customWidth="1"/>
    <col min="7169" max="7169" width="22.109375" style="1" customWidth="1"/>
    <col min="7170" max="7170" width="15" style="1" customWidth="1"/>
    <col min="7171" max="7421" width="8.88671875" style="1" customWidth="1"/>
    <col min="7422" max="7422" width="12.44140625" style="1" customWidth="1"/>
    <col min="7423" max="7423" width="23.109375" style="1" customWidth="1"/>
    <col min="7424" max="7424" width="22.5546875" style="1" customWidth="1"/>
    <col min="7425" max="7425" width="22.109375" style="1" customWidth="1"/>
    <col min="7426" max="7426" width="15" style="1" customWidth="1"/>
    <col min="7427" max="7677" width="8.88671875" style="1" customWidth="1"/>
    <col min="7678" max="7678" width="12.44140625" style="1" customWidth="1"/>
    <col min="7679" max="7679" width="23.109375" style="1" customWidth="1"/>
    <col min="7680" max="7680" width="22.5546875" style="1" customWidth="1"/>
    <col min="7681" max="7681" width="22.109375" style="1" customWidth="1"/>
    <col min="7682" max="7682" width="15" style="1" customWidth="1"/>
    <col min="7683" max="7933" width="8.88671875" style="1" customWidth="1"/>
    <col min="7934" max="7934" width="12.44140625" style="1" customWidth="1"/>
    <col min="7935" max="7935" width="23.109375" style="1" customWidth="1"/>
    <col min="7936" max="7936" width="22.5546875" style="1" customWidth="1"/>
    <col min="7937" max="7937" width="22.109375" style="1" customWidth="1"/>
    <col min="7938" max="7938" width="15" style="1" customWidth="1"/>
    <col min="7939" max="8189" width="8.88671875" style="1" customWidth="1"/>
    <col min="8190" max="8190" width="12.44140625" style="1" customWidth="1"/>
    <col min="8191" max="8191" width="23.109375" style="1" customWidth="1"/>
    <col min="8192" max="8192" width="22.5546875" style="1" customWidth="1"/>
    <col min="8193" max="8193" width="22.109375" style="1" customWidth="1"/>
    <col min="8194" max="8194" width="15" style="1" customWidth="1"/>
    <col min="8195" max="8445" width="8.88671875" style="1" customWidth="1"/>
    <col min="8446" max="8446" width="12.44140625" style="1" customWidth="1"/>
    <col min="8447" max="8447" width="23.109375" style="1" customWidth="1"/>
    <col min="8448" max="8448" width="22.5546875" style="1" customWidth="1"/>
    <col min="8449" max="8449" width="22.109375" style="1" customWidth="1"/>
    <col min="8450" max="8450" width="15" style="1" customWidth="1"/>
    <col min="8451" max="8701" width="8.88671875" style="1" customWidth="1"/>
    <col min="8702" max="8702" width="12.44140625" style="1" customWidth="1"/>
    <col min="8703" max="8703" width="23.109375" style="1" customWidth="1"/>
    <col min="8704" max="8704" width="22.5546875" style="1" customWidth="1"/>
    <col min="8705" max="8705" width="22.109375" style="1" customWidth="1"/>
    <col min="8706" max="8706" width="15" style="1" customWidth="1"/>
    <col min="8707" max="8957" width="8.88671875" style="1" customWidth="1"/>
    <col min="8958" max="8958" width="12.44140625" style="1" customWidth="1"/>
    <col min="8959" max="8959" width="23.109375" style="1" customWidth="1"/>
    <col min="8960" max="8960" width="22.5546875" style="1" customWidth="1"/>
    <col min="8961" max="8961" width="22.109375" style="1" customWidth="1"/>
    <col min="8962" max="8962" width="15" style="1" customWidth="1"/>
    <col min="8963" max="9213" width="8.88671875" style="1" customWidth="1"/>
    <col min="9214" max="9214" width="12.44140625" style="1" customWidth="1"/>
    <col min="9215" max="9215" width="23.109375" style="1" customWidth="1"/>
    <col min="9216" max="9216" width="22.5546875" style="1" customWidth="1"/>
    <col min="9217" max="9217" width="22.109375" style="1" customWidth="1"/>
    <col min="9218" max="9218" width="15" style="1" customWidth="1"/>
    <col min="9219" max="9469" width="8.88671875" style="1" customWidth="1"/>
    <col min="9470" max="9470" width="12.44140625" style="1" customWidth="1"/>
    <col min="9471" max="9471" width="23.109375" style="1" customWidth="1"/>
    <col min="9472" max="9472" width="22.5546875" style="1" customWidth="1"/>
    <col min="9473" max="9473" width="22.109375" style="1" customWidth="1"/>
    <col min="9474" max="9474" width="15" style="1" customWidth="1"/>
    <col min="9475" max="9725" width="8.88671875" style="1" customWidth="1"/>
    <col min="9726" max="9726" width="12.44140625" style="1" customWidth="1"/>
    <col min="9727" max="9727" width="23.109375" style="1" customWidth="1"/>
    <col min="9728" max="9728" width="22.5546875" style="1" customWidth="1"/>
    <col min="9729" max="9729" width="22.109375" style="1" customWidth="1"/>
    <col min="9730" max="9730" width="15" style="1" customWidth="1"/>
    <col min="9731" max="9981" width="8.88671875" style="1" customWidth="1"/>
    <col min="9982" max="9982" width="12.44140625" style="1" customWidth="1"/>
    <col min="9983" max="9983" width="23.109375" style="1" customWidth="1"/>
    <col min="9984" max="9984" width="22.5546875" style="1" customWidth="1"/>
    <col min="9985" max="9985" width="22.109375" style="1" customWidth="1"/>
    <col min="9986" max="9986" width="15" style="1" customWidth="1"/>
    <col min="9987" max="10237" width="8.88671875" style="1" customWidth="1"/>
    <col min="10238" max="10238" width="12.44140625" style="1" customWidth="1"/>
    <col min="10239" max="10239" width="23.109375" style="1" customWidth="1"/>
    <col min="10240" max="10240" width="22.5546875" style="1" customWidth="1"/>
    <col min="10241" max="10241" width="22.109375" style="1" customWidth="1"/>
    <col min="10242" max="10242" width="15" style="1" customWidth="1"/>
    <col min="10243" max="10493" width="8.88671875" style="1" customWidth="1"/>
    <col min="10494" max="10494" width="12.44140625" style="1" customWidth="1"/>
    <col min="10495" max="10495" width="23.109375" style="1" customWidth="1"/>
    <col min="10496" max="10496" width="22.5546875" style="1" customWidth="1"/>
    <col min="10497" max="10497" width="22.109375" style="1" customWidth="1"/>
    <col min="10498" max="10498" width="15" style="1" customWidth="1"/>
    <col min="10499" max="10749" width="8.88671875" style="1" customWidth="1"/>
    <col min="10750" max="10750" width="12.44140625" style="1" customWidth="1"/>
    <col min="10751" max="10751" width="23.109375" style="1" customWidth="1"/>
    <col min="10752" max="10752" width="22.5546875" style="1" customWidth="1"/>
    <col min="10753" max="10753" width="22.109375" style="1" customWidth="1"/>
    <col min="10754" max="10754" width="15" style="1" customWidth="1"/>
    <col min="10755" max="11005" width="8.88671875" style="1" customWidth="1"/>
    <col min="11006" max="11006" width="12.44140625" style="1" customWidth="1"/>
    <col min="11007" max="11007" width="23.109375" style="1" customWidth="1"/>
    <col min="11008" max="11008" width="22.5546875" style="1" customWidth="1"/>
    <col min="11009" max="11009" width="22.109375" style="1" customWidth="1"/>
    <col min="11010" max="11010" width="15" style="1" customWidth="1"/>
    <col min="11011" max="11261" width="8.88671875" style="1" customWidth="1"/>
    <col min="11262" max="11262" width="12.44140625" style="1" customWidth="1"/>
    <col min="11263" max="11263" width="23.109375" style="1" customWidth="1"/>
    <col min="11264" max="11264" width="22.5546875" style="1" customWidth="1"/>
    <col min="11265" max="11265" width="22.109375" style="1" customWidth="1"/>
    <col min="11266" max="11266" width="15" style="1" customWidth="1"/>
    <col min="11267" max="11517" width="8.88671875" style="1" customWidth="1"/>
    <col min="11518" max="11518" width="12.44140625" style="1" customWidth="1"/>
    <col min="11519" max="11519" width="23.109375" style="1" customWidth="1"/>
    <col min="11520" max="11520" width="22.5546875" style="1" customWidth="1"/>
    <col min="11521" max="11521" width="22.109375" style="1" customWidth="1"/>
    <col min="11522" max="11522" width="15" style="1" customWidth="1"/>
    <col min="11523" max="11773" width="8.88671875" style="1" customWidth="1"/>
    <col min="11774" max="11774" width="12.44140625" style="1" customWidth="1"/>
    <col min="11775" max="11775" width="23.109375" style="1" customWidth="1"/>
    <col min="11776" max="11776" width="22.5546875" style="1" customWidth="1"/>
    <col min="11777" max="11777" width="22.109375" style="1" customWidth="1"/>
    <col min="11778" max="11778" width="15" style="1" customWidth="1"/>
    <col min="11779" max="12029" width="8.88671875" style="1" customWidth="1"/>
    <col min="12030" max="12030" width="12.44140625" style="1" customWidth="1"/>
    <col min="12031" max="12031" width="23.109375" style="1" customWidth="1"/>
    <col min="12032" max="12032" width="22.5546875" style="1" customWidth="1"/>
    <col min="12033" max="12033" width="22.109375" style="1" customWidth="1"/>
    <col min="12034" max="12034" width="15" style="1" customWidth="1"/>
    <col min="12035" max="12285" width="8.88671875" style="1" customWidth="1"/>
    <col min="12286" max="12286" width="12.44140625" style="1" customWidth="1"/>
    <col min="12287" max="12287" width="23.109375" style="1" customWidth="1"/>
    <col min="12288" max="12288" width="22.5546875" style="1" customWidth="1"/>
    <col min="12289" max="12289" width="22.109375" style="1" customWidth="1"/>
    <col min="12290" max="12290" width="15" style="1" customWidth="1"/>
    <col min="12291" max="12541" width="8.88671875" style="1" customWidth="1"/>
    <col min="12542" max="12542" width="12.44140625" style="1" customWidth="1"/>
    <col min="12543" max="12543" width="23.109375" style="1" customWidth="1"/>
    <col min="12544" max="12544" width="22.5546875" style="1" customWidth="1"/>
    <col min="12545" max="12545" width="22.109375" style="1" customWidth="1"/>
    <col min="12546" max="12546" width="15" style="1" customWidth="1"/>
    <col min="12547" max="12797" width="8.88671875" style="1" customWidth="1"/>
    <col min="12798" max="12798" width="12.44140625" style="1" customWidth="1"/>
    <col min="12799" max="12799" width="23.109375" style="1" customWidth="1"/>
    <col min="12800" max="12800" width="22.5546875" style="1" customWidth="1"/>
    <col min="12801" max="12801" width="22.109375" style="1" customWidth="1"/>
    <col min="12802" max="12802" width="15" style="1" customWidth="1"/>
    <col min="12803" max="13053" width="8.88671875" style="1" customWidth="1"/>
    <col min="13054" max="13054" width="12.44140625" style="1" customWidth="1"/>
    <col min="13055" max="13055" width="23.109375" style="1" customWidth="1"/>
    <col min="13056" max="13056" width="22.5546875" style="1" customWidth="1"/>
    <col min="13057" max="13057" width="22.109375" style="1" customWidth="1"/>
    <col min="13058" max="13058" width="15" style="1" customWidth="1"/>
    <col min="13059" max="13309" width="8.88671875" style="1" customWidth="1"/>
    <col min="13310" max="13310" width="12.44140625" style="1" customWidth="1"/>
    <col min="13311" max="13311" width="23.109375" style="1" customWidth="1"/>
    <col min="13312" max="13312" width="22.5546875" style="1" customWidth="1"/>
    <col min="13313" max="13313" width="22.109375" style="1" customWidth="1"/>
    <col min="13314" max="13314" width="15" style="1" customWidth="1"/>
    <col min="13315" max="13565" width="8.88671875" style="1" customWidth="1"/>
    <col min="13566" max="13566" width="12.44140625" style="1" customWidth="1"/>
    <col min="13567" max="13567" width="23.109375" style="1" customWidth="1"/>
    <col min="13568" max="13568" width="22.5546875" style="1" customWidth="1"/>
    <col min="13569" max="13569" width="22.109375" style="1" customWidth="1"/>
    <col min="13570" max="13570" width="15" style="1" customWidth="1"/>
    <col min="13571" max="13821" width="8.88671875" style="1" customWidth="1"/>
    <col min="13822" max="13822" width="12.44140625" style="1" customWidth="1"/>
    <col min="13823" max="13823" width="23.109375" style="1" customWidth="1"/>
    <col min="13824" max="13824" width="22.5546875" style="1" customWidth="1"/>
    <col min="13825" max="13825" width="22.109375" style="1" customWidth="1"/>
    <col min="13826" max="13826" width="15" style="1" customWidth="1"/>
    <col min="13827" max="14077" width="8.88671875" style="1" customWidth="1"/>
    <col min="14078" max="14078" width="12.44140625" style="1" customWidth="1"/>
    <col min="14079" max="14079" width="23.109375" style="1" customWidth="1"/>
    <col min="14080" max="14080" width="22.5546875" style="1" customWidth="1"/>
    <col min="14081" max="14081" width="22.109375" style="1" customWidth="1"/>
    <col min="14082" max="14082" width="15" style="1" customWidth="1"/>
    <col min="14083" max="14333" width="8.88671875" style="1" customWidth="1"/>
    <col min="14334" max="14334" width="12.44140625" style="1" customWidth="1"/>
    <col min="14335" max="14335" width="23.109375" style="1" customWidth="1"/>
    <col min="14336" max="14336" width="22.5546875" style="1" customWidth="1"/>
    <col min="14337" max="14337" width="22.109375" style="1" customWidth="1"/>
    <col min="14338" max="14338" width="15" style="1" customWidth="1"/>
    <col min="14339" max="14589" width="8.88671875" style="1" customWidth="1"/>
    <col min="14590" max="14590" width="12.44140625" style="1" customWidth="1"/>
    <col min="14591" max="14591" width="23.109375" style="1" customWidth="1"/>
    <col min="14592" max="14592" width="22.5546875" style="1" customWidth="1"/>
    <col min="14593" max="14593" width="22.109375" style="1" customWidth="1"/>
    <col min="14594" max="14594" width="15" style="1" customWidth="1"/>
    <col min="14595" max="14845" width="8.88671875" style="1" customWidth="1"/>
    <col min="14846" max="14846" width="12.44140625" style="1" customWidth="1"/>
    <col min="14847" max="14847" width="23.109375" style="1" customWidth="1"/>
    <col min="14848" max="14848" width="22.5546875" style="1" customWidth="1"/>
    <col min="14849" max="14849" width="22.109375" style="1" customWidth="1"/>
    <col min="14850" max="14850" width="15" style="1" customWidth="1"/>
    <col min="14851" max="15101" width="8.88671875" style="1" customWidth="1"/>
    <col min="15102" max="15102" width="12.44140625" style="1" customWidth="1"/>
    <col min="15103" max="15103" width="23.109375" style="1" customWidth="1"/>
    <col min="15104" max="15104" width="22.5546875" style="1" customWidth="1"/>
    <col min="15105" max="15105" width="22.109375" style="1" customWidth="1"/>
    <col min="15106" max="15106" width="15" style="1" customWidth="1"/>
    <col min="15107" max="15357" width="8.88671875" style="1" customWidth="1"/>
    <col min="15358" max="15358" width="12.44140625" style="1" customWidth="1"/>
    <col min="15359" max="15359" width="23.109375" style="1" customWidth="1"/>
    <col min="15360" max="15360" width="22.5546875" style="1" customWidth="1"/>
    <col min="15361" max="15361" width="22.109375" style="1" customWidth="1"/>
    <col min="15362" max="15362" width="15" style="1" customWidth="1"/>
    <col min="15363" max="15613" width="8.88671875" style="1" customWidth="1"/>
    <col min="15614" max="15614" width="12.44140625" style="1" customWidth="1"/>
    <col min="15615" max="15615" width="23.109375" style="1" customWidth="1"/>
    <col min="15616" max="15616" width="22.5546875" style="1" customWidth="1"/>
    <col min="15617" max="15617" width="22.109375" style="1" customWidth="1"/>
    <col min="15618" max="15618" width="15" style="1" customWidth="1"/>
    <col min="15619" max="15869" width="8.88671875" style="1" customWidth="1"/>
    <col min="15870" max="15870" width="12.44140625" style="1" customWidth="1"/>
    <col min="15871" max="15871" width="23.109375" style="1" customWidth="1"/>
    <col min="15872" max="15872" width="22.5546875" style="1" customWidth="1"/>
    <col min="15873" max="15873" width="22.109375" style="1" customWidth="1"/>
    <col min="15874" max="15874" width="15" style="1" customWidth="1"/>
    <col min="15875" max="16125" width="8.88671875" style="1" customWidth="1"/>
    <col min="16126" max="16126" width="12.44140625" style="1" customWidth="1"/>
    <col min="16127" max="16127" width="23.109375" style="1" customWidth="1"/>
    <col min="16128" max="16128" width="22.5546875" style="1" customWidth="1"/>
    <col min="16129" max="16129" width="22.109375" style="1" customWidth="1"/>
    <col min="16130" max="16130" width="15" style="1" customWidth="1"/>
    <col min="16131" max="16384" width="8.88671875" style="1" customWidth="1"/>
  </cols>
  <sheetData>
    <row r="1" spans="1:5" x14ac:dyDescent="0.3">
      <c r="A1" s="29" t="s">
        <v>57</v>
      </c>
      <c r="B1" s="30"/>
      <c r="C1" s="31"/>
      <c r="D1" s="31"/>
      <c r="E1" s="31"/>
    </row>
    <row r="2" spans="1:5" x14ac:dyDescent="0.3">
      <c r="A2" s="29" t="s">
        <v>0</v>
      </c>
      <c r="B2" s="30"/>
      <c r="C2" s="31"/>
      <c r="D2" s="31"/>
      <c r="E2" s="31"/>
    </row>
    <row r="3" spans="1:5" ht="15" customHeight="1" thickBot="1" x14ac:dyDescent="0.35">
      <c r="A3" s="32" t="s">
        <v>1</v>
      </c>
      <c r="B3" s="33"/>
      <c r="C3" s="33"/>
      <c r="D3" s="33"/>
      <c r="E3" s="33"/>
    </row>
    <row r="4" spans="1:5" ht="15.6" customHeight="1" x14ac:dyDescent="0.3">
      <c r="A4" s="2" t="s">
        <v>2</v>
      </c>
      <c r="D4" s="2" t="s">
        <v>3</v>
      </c>
    </row>
    <row r="5" spans="1:5" ht="15.6" customHeight="1" x14ac:dyDescent="0.3">
      <c r="A5" s="2" t="s">
        <v>4</v>
      </c>
      <c r="B5" s="2"/>
      <c r="D5" s="4" t="s">
        <v>5</v>
      </c>
    </row>
    <row r="6" spans="1:5" x14ac:dyDescent="0.3">
      <c r="A6" s="3" t="s">
        <v>6</v>
      </c>
      <c r="B6" s="5" t="s">
        <v>7</v>
      </c>
      <c r="D6" s="3" t="s">
        <v>8</v>
      </c>
      <c r="E6" s="6" t="s">
        <v>9</v>
      </c>
    </row>
    <row r="7" spans="1:5" x14ac:dyDescent="0.3">
      <c r="A7" s="3" t="s">
        <v>10</v>
      </c>
      <c r="B7" s="5" t="s">
        <v>11</v>
      </c>
      <c r="D7" s="3" t="s">
        <v>12</v>
      </c>
      <c r="E7" s="6" t="s">
        <v>9</v>
      </c>
    </row>
    <row r="8" spans="1:5" x14ac:dyDescent="0.3">
      <c r="A8" s="3" t="s">
        <v>13</v>
      </c>
      <c r="B8" s="5" t="s">
        <v>9</v>
      </c>
      <c r="D8" s="3" t="s">
        <v>14</v>
      </c>
      <c r="E8" s="6" t="s">
        <v>9</v>
      </c>
    </row>
    <row r="9" spans="1:5" x14ac:dyDescent="0.3">
      <c r="A9" s="3" t="s">
        <v>15</v>
      </c>
      <c r="B9" s="6" t="s">
        <v>9</v>
      </c>
      <c r="D9" s="3" t="s">
        <v>16</v>
      </c>
      <c r="E9" s="6" t="s">
        <v>9</v>
      </c>
    </row>
    <row r="10" spans="1:5" x14ac:dyDescent="0.3">
      <c r="A10" s="3" t="s">
        <v>17</v>
      </c>
      <c r="B10" s="6" t="s">
        <v>18</v>
      </c>
      <c r="C10" s="7"/>
      <c r="D10" s="3" t="s">
        <v>19</v>
      </c>
      <c r="E10" s="6" t="s">
        <v>9</v>
      </c>
    </row>
    <row r="11" spans="1:5" ht="15" customHeight="1" x14ac:dyDescent="0.3">
      <c r="A11" s="3" t="s">
        <v>20</v>
      </c>
      <c r="B11" s="6" t="s">
        <v>21</v>
      </c>
      <c r="D11" s="3" t="s">
        <v>22</v>
      </c>
      <c r="E11" s="6" t="s">
        <v>23</v>
      </c>
    </row>
    <row r="12" spans="1:5" x14ac:dyDescent="0.3">
      <c r="A12" s="8" t="s">
        <v>24</v>
      </c>
      <c r="B12" s="9" t="s">
        <v>25</v>
      </c>
      <c r="D12" s="8" t="s">
        <v>26</v>
      </c>
      <c r="E12" s="9" t="s">
        <v>9</v>
      </c>
    </row>
    <row r="13" spans="1:5" x14ac:dyDescent="0.3">
      <c r="B13" s="10" t="s">
        <v>27</v>
      </c>
      <c r="E13" t="s">
        <v>9</v>
      </c>
    </row>
    <row r="14" spans="1:5" ht="15.6" customHeight="1" x14ac:dyDescent="0.3">
      <c r="A14" s="2" t="s">
        <v>28</v>
      </c>
      <c r="B14" s="11" t="s">
        <v>29</v>
      </c>
      <c r="C14" s="12"/>
      <c r="D14" s="13" t="s">
        <v>30</v>
      </c>
      <c r="E14" t="s">
        <v>31</v>
      </c>
    </row>
    <row r="15" spans="1:5" x14ac:dyDescent="0.3">
      <c r="A15" s="3" t="s">
        <v>32</v>
      </c>
      <c r="B15" s="6" t="s">
        <v>25</v>
      </c>
      <c r="D15" s="3" t="s">
        <v>33</v>
      </c>
      <c r="E15" s="6" t="s">
        <v>9</v>
      </c>
    </row>
    <row r="16" spans="1:5" x14ac:dyDescent="0.3">
      <c r="A16" s="3" t="s">
        <v>34</v>
      </c>
      <c r="B16" s="6" t="s">
        <v>27</v>
      </c>
      <c r="D16" s="3" t="s">
        <v>22</v>
      </c>
      <c r="E16" s="6" t="s">
        <v>9</v>
      </c>
    </row>
    <row r="17" spans="1:6" x14ac:dyDescent="0.3">
      <c r="A17" s="3" t="s">
        <v>35</v>
      </c>
      <c r="B17" s="6" t="s">
        <v>29</v>
      </c>
      <c r="D17" s="8" t="s">
        <v>36</v>
      </c>
      <c r="E17" s="9">
        <f>SUM(E15:E16)</f>
        <v>0</v>
      </c>
    </row>
    <row r="18" spans="1:6" x14ac:dyDescent="0.3">
      <c r="A18" s="8" t="s">
        <v>37</v>
      </c>
      <c r="B18" s="9">
        <f>SUM(B15:B17)</f>
        <v>0</v>
      </c>
    </row>
    <row r="19" spans="1:6" ht="16.2" customHeight="1" x14ac:dyDescent="0.45">
      <c r="A19" s="14" t="s">
        <v>38</v>
      </c>
      <c r="B19" s="6"/>
      <c r="D19" s="15" t="s">
        <v>39</v>
      </c>
      <c r="E19" s="16">
        <f>E12+E17</f>
        <v>0</v>
      </c>
    </row>
    <row r="20" spans="1:6" x14ac:dyDescent="0.3">
      <c r="A20" s="3" t="s">
        <v>40</v>
      </c>
      <c r="B20" s="10" t="s">
        <v>41</v>
      </c>
    </row>
    <row r="21" spans="1:6" ht="15.6" customHeight="1" x14ac:dyDescent="0.3">
      <c r="A21" s="3" t="s">
        <v>42</v>
      </c>
      <c r="B21" s="10" t="s">
        <v>43</v>
      </c>
      <c r="D21" s="2" t="s">
        <v>44</v>
      </c>
      <c r="E21" s="10"/>
    </row>
    <row r="22" spans="1:6" x14ac:dyDescent="0.3">
      <c r="A22" s="3" t="s">
        <v>45</v>
      </c>
      <c r="B22" s="10" t="s">
        <v>46</v>
      </c>
      <c r="D22" s="3" t="s">
        <v>47</v>
      </c>
      <c r="E22" s="6" t="s">
        <v>31</v>
      </c>
    </row>
    <row r="23" spans="1:6" ht="15" customHeight="1" x14ac:dyDescent="0.3">
      <c r="A23" s="17" t="s">
        <v>48</v>
      </c>
      <c r="B23" s="9">
        <f>SUM(B20:B22)</f>
        <v>0</v>
      </c>
      <c r="D23" s="3" t="s">
        <v>49</v>
      </c>
      <c r="E23" s="6" t="s">
        <v>50</v>
      </c>
    </row>
    <row r="24" spans="1:6" ht="15" customHeight="1" x14ac:dyDescent="0.3">
      <c r="A24" s="18" t="s">
        <v>51</v>
      </c>
      <c r="B24" s="9">
        <f>SUM(B23,B18)</f>
        <v>0</v>
      </c>
      <c r="D24" s="3" t="s">
        <v>52</v>
      </c>
      <c r="E24" s="6" t="s">
        <v>53</v>
      </c>
    </row>
    <row r="25" spans="1:6" ht="15" customHeight="1" x14ac:dyDescent="0.3">
      <c r="A25" s="19"/>
      <c r="B25" s="6"/>
      <c r="D25" s="15" t="s">
        <v>54</v>
      </c>
      <c r="E25" s="16">
        <f>SUM(E22:E24)</f>
        <v>0</v>
      </c>
    </row>
    <row r="26" spans="1:6" ht="18" customHeight="1" x14ac:dyDescent="0.3">
      <c r="A26" s="1"/>
      <c r="B26" s="1"/>
      <c r="C26" s="20"/>
    </row>
    <row r="27" spans="1:6" ht="18.600000000000001" customHeight="1" thickBot="1" x14ac:dyDescent="0.4">
      <c r="A27" s="21" t="s">
        <v>55</v>
      </c>
      <c r="B27" s="22">
        <f>+B12+B24</f>
        <v>152645592</v>
      </c>
      <c r="C27" s="23"/>
      <c r="D27" s="21" t="s">
        <v>56</v>
      </c>
      <c r="E27" s="24">
        <f>E19+E25</f>
        <v>0</v>
      </c>
      <c r="F27" s="25">
        <f>E27-B27</f>
        <v>-152645592</v>
      </c>
    </row>
    <row r="28" spans="1:6" ht="15" customHeight="1" thickTop="1" x14ac:dyDescent="0.3">
      <c r="B28" s="10"/>
    </row>
    <row r="29" spans="1:6" ht="15.6" customHeight="1" x14ac:dyDescent="0.3">
      <c r="A29" s="1"/>
      <c r="B29" s="11"/>
    </row>
    <row r="30" spans="1:6" ht="15.6" customHeight="1" x14ac:dyDescent="0.3">
      <c r="A30" s="1"/>
      <c r="B30" s="26"/>
    </row>
    <row r="31" spans="1:6" x14ac:dyDescent="0.3">
      <c r="A31" s="1"/>
      <c r="B31" s="1"/>
      <c r="D31" s="20"/>
    </row>
    <row r="32" spans="1:6" x14ac:dyDescent="0.3">
      <c r="A32" s="1"/>
      <c r="B32" s="1"/>
    </row>
    <row r="33" spans="1:6" x14ac:dyDescent="0.3">
      <c r="A33" s="1"/>
      <c r="B33" s="1"/>
    </row>
    <row r="34" spans="1:6" x14ac:dyDescent="0.3">
      <c r="A34" s="1"/>
      <c r="B34" s="1"/>
    </row>
    <row r="35" spans="1:6" ht="15" customHeight="1" x14ac:dyDescent="0.3">
      <c r="A35" s="1"/>
      <c r="B35" s="1"/>
    </row>
    <row r="36" spans="1:6" x14ac:dyDescent="0.3">
      <c r="A36" s="1"/>
      <c r="B36" s="1"/>
    </row>
    <row r="37" spans="1:6" x14ac:dyDescent="0.3">
      <c r="A37" s="1"/>
      <c r="B37" s="1"/>
    </row>
    <row r="38" spans="1:6" ht="15" customHeight="1" x14ac:dyDescent="0.3">
      <c r="A38" s="1"/>
      <c r="B38" s="10"/>
    </row>
    <row r="39" spans="1:6" ht="15" customHeight="1" x14ac:dyDescent="0.3">
      <c r="A39" s="1"/>
      <c r="B39" s="1"/>
    </row>
    <row r="40" spans="1:6" x14ac:dyDescent="0.3">
      <c r="A40" s="1"/>
      <c r="B40" s="1"/>
    </row>
    <row r="41" spans="1:6" x14ac:dyDescent="0.3">
      <c r="A41" s="1"/>
      <c r="B41" s="1"/>
    </row>
    <row r="42" spans="1:6" x14ac:dyDescent="0.3">
      <c r="A42" s="19"/>
      <c r="B42" s="6"/>
    </row>
    <row r="43" spans="1:6" ht="15.6" customHeight="1" x14ac:dyDescent="0.3">
      <c r="A43" s="1"/>
      <c r="B43" s="1"/>
    </row>
    <row r="44" spans="1:6" x14ac:dyDescent="0.3">
      <c r="B44" s="10"/>
    </row>
    <row r="45" spans="1:6" ht="15.6" customHeight="1" x14ac:dyDescent="0.3">
      <c r="A45" s="1"/>
      <c r="B45" s="1"/>
      <c r="D45" s="12"/>
    </row>
    <row r="46" spans="1:6" ht="15" customHeight="1" x14ac:dyDescent="0.3">
      <c r="A46" s="1"/>
      <c r="B46" s="1"/>
    </row>
    <row r="47" spans="1:6" ht="15" customHeight="1" x14ac:dyDescent="0.3">
      <c r="A47" s="1"/>
      <c r="B47" s="1"/>
    </row>
    <row r="48" spans="1:6" ht="18" customHeight="1" x14ac:dyDescent="0.3">
      <c r="A48" s="1"/>
      <c r="B48" s="1"/>
      <c r="C48" s="7"/>
      <c r="D48" s="7"/>
      <c r="E48" s="7"/>
      <c r="F48" s="7"/>
    </row>
    <row r="49" spans="1:2" x14ac:dyDescent="0.3">
      <c r="A49" s="1"/>
      <c r="B49" s="1"/>
    </row>
    <row r="50" spans="1:2" x14ac:dyDescent="0.3">
      <c r="A50" s="1"/>
      <c r="B50" s="10"/>
    </row>
    <row r="51" spans="1:2" ht="18.600000000000001" customHeight="1" x14ac:dyDescent="0.3">
      <c r="A51" s="1"/>
      <c r="B51" s="1"/>
    </row>
    <row r="52" spans="1:2" ht="15" customHeight="1" x14ac:dyDescent="0.3"/>
    <row r="58" spans="1:2" x14ac:dyDescent="0.3">
      <c r="B58" s="27"/>
    </row>
    <row r="59" spans="1:2" x14ac:dyDescent="0.3">
      <c r="B59" s="28"/>
    </row>
  </sheetData>
  <mergeCells count="3">
    <mergeCell ref="A2:E2"/>
    <mergeCell ref="A1:E1"/>
    <mergeCell ref="A3:E3"/>
  </mergeCells>
  <pageMargins left="0.39370078740157483" right="0.39370078740157483" top="0.78740157480314965" bottom="0.78740157480314965" header="0" footer="0"/>
  <pageSetup paperSize="9" scale="73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NERACA</vt:lpstr>
      <vt:lpstr>NERACA!Print_Area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2023-03-07T15:04:43Z</dcterms:created>
  <dcterms:modified xsi:type="dcterms:W3CDTF">2024-03-28T01:09:56Z</dcterms:modified>
</cp:coreProperties>
</file>