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gative.strain.ResFinder" sheetId="1" r:id="rId1"/>
    <sheet name="negative.strain.Bacteria" sheetId="2" r:id="rId2"/>
  </sheets>
  <calcPr calcId="124519" fullCalcOnLoad="1"/>
</workbook>
</file>

<file path=xl/sharedStrings.xml><?xml version="1.0" encoding="utf-8"?>
<sst xmlns="http://schemas.openxmlformats.org/spreadsheetml/2006/main" count="972" uniqueCount="185">
  <si>
    <t>ResFinder</t>
  </si>
  <si>
    <t>aadE_1_KF864551</t>
  </si>
  <si>
    <t>Aminoglycoside resistance</t>
  </si>
  <si>
    <t>-</t>
  </si>
  <si>
    <t xml:space="preserve">-
</t>
  </si>
  <si>
    <t>erm(F)_3_M17808</t>
  </si>
  <si>
    <t>Macrolide resistance</t>
  </si>
  <si>
    <t>tet(40)_2_FJ158002</t>
  </si>
  <si>
    <t>Tetracycline resistance</t>
  </si>
  <si>
    <t>tet(W)_6_FN396364</t>
  </si>
  <si>
    <t>tet(O)_1_M18896</t>
  </si>
  <si>
    <t>tet(44)_2_FN594949</t>
  </si>
  <si>
    <t>ant(6)-Ib_1_FN594949</t>
  </si>
  <si>
    <t>tet(W)_4_AJ427422</t>
  </si>
  <si>
    <t>tet(W)_5_AJ427421</t>
  </si>
  <si>
    <t>tet(W)_1_DQ060146</t>
  </si>
  <si>
    <t>tet(40)_1_FJ158002</t>
  </si>
  <si>
    <t>tet(W)_2_AY049983</t>
  </si>
  <si>
    <t>tet(L)_2_M29725</t>
  </si>
  <si>
    <t>erm(F)_2_M17124</t>
  </si>
  <si>
    <t>blaACI-1_1_AJ007350</t>
  </si>
  <si>
    <t>Beta-lactam resistance</t>
  </si>
  <si>
    <t>tet(O)_2_M20925</t>
  </si>
  <si>
    <t>tet(44)_1_NZ_ABDU01000081</t>
  </si>
  <si>
    <t>tet(Q)_2_X58717</t>
  </si>
  <si>
    <t>cfxA4_1_AY769933</t>
  </si>
  <si>
    <t>tet(Q)_4_Z21523</t>
  </si>
  <si>
    <t>tet(Q)_3_U73497</t>
  </si>
  <si>
    <t>tet(40)_3_AM419751</t>
  </si>
  <si>
    <t>tet(L)_8_X60828</t>
  </si>
  <si>
    <t>tet(L)_1_HM235948</t>
  </si>
  <si>
    <t>tet(O)_3_Y07780</t>
  </si>
  <si>
    <t>Database</t>
  </si>
  <si>
    <t>Name</t>
  </si>
  <si>
    <t>S_Abundance (%)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</si>
  <si>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</si>
  <si>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</si>
  <si>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</si>
  <si>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</si>
  <si>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</si>
  <si>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</si>
  <si>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</si>
  <si>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</si>
  <si>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</si>
  <si>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</si>
  <si>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</si>
  <si>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</si>
  <si>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</si>
  <si>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</si>
  <si>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</si>
  <si>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</si>
  <si>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</si>
  <si>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</si>
  <si>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</si>
  <si>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</si>
  <si>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</si>
  <si>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</si>
  <si>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</si>
  <si>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</si>
  <si>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</si>
  <si>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</si>
  <si>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</si>
  <si>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Bacteria</t>
  </si>
  <si>
    <t>CP000837</t>
  </si>
  <si>
    <t>Streptococcus suis GZ1, complete genome.</t>
  </si>
  <si>
    <t>Firmicutes</t>
  </si>
  <si>
    <t>Bacilli</t>
  </si>
  <si>
    <t>Lactobacillales</t>
  </si>
  <si>
    <t>Streptococcaceae</t>
  </si>
  <si>
    <t>Streptococcus</t>
  </si>
  <si>
    <t>Streptococcus suis</t>
  </si>
  <si>
    <t>GZ1</t>
  </si>
  <si>
    <t>CP014786</t>
  </si>
  <si>
    <t>Lactobacillus reuteri strain ZLR003 chromosome, complete genome.</t>
  </si>
  <si>
    <t>Lactobacillaceae</t>
  </si>
  <si>
    <t>Lactobacillus</t>
  </si>
  <si>
    <t>Lactobacillus reuteri</t>
  </si>
  <si>
    <t>CP016400</t>
  </si>
  <si>
    <t>Lactobacillus johnsonii strain BS15 chromosome, complete genome.</t>
  </si>
  <si>
    <t>Lactobacillus johnsonii</t>
  </si>
  <si>
    <t>CP002464</t>
  </si>
  <si>
    <t>Lactobacillus johnsonii DPC 6026, complete genome.</t>
  </si>
  <si>
    <t>DPC 6026</t>
  </si>
  <si>
    <t>CP006011</t>
  </si>
  <si>
    <t>Lactobacillus reuteri I5007, complete genome.</t>
  </si>
  <si>
    <t>I5007</t>
  </si>
  <si>
    <t>FP929046</t>
  </si>
  <si>
    <t>Faecalibacterium prausnitzii SL3/3 draft genome.</t>
  </si>
  <si>
    <t>Clostridia</t>
  </si>
  <si>
    <t>Clostridiales</t>
  </si>
  <si>
    <t>Ruminococcaceae</t>
  </si>
  <si>
    <t>Faecalibacterium</t>
  </si>
  <si>
    <t>Faecalibacterium prausnitzii</t>
  </si>
  <si>
    <t>SL3/3</t>
  </si>
  <si>
    <t>AE017198</t>
  </si>
  <si>
    <t>Lactobacillus johnsonii NCC 533, complete genome.</t>
  </si>
  <si>
    <t>NCC 533</t>
  </si>
  <si>
    <t>CP011419</t>
  </si>
  <si>
    <t>Streptococcus suis strain NSUI002, complete genome.</t>
  </si>
  <si>
    <t>CP002465</t>
  </si>
  <si>
    <t>Streptococcus suis JS14, complete genome.</t>
  </si>
  <si>
    <t>JS14</t>
  </si>
  <si>
    <t>CP006811</t>
  </si>
  <si>
    <t>Lactobacillus johnsonii N6.2, complete genome.</t>
  </si>
  <si>
    <t>N6.2</t>
  </si>
  <si>
    <t>CP003922</t>
  </si>
  <si>
    <t>Streptococcus suis SC070731, complete genome.</t>
  </si>
  <si>
    <t>SC070731</t>
  </si>
  <si>
    <t>FN298497</t>
  </si>
  <si>
    <t>Lactobacillus johnsonii FI9785, complete genome.</t>
  </si>
  <si>
    <t>FI9785</t>
  </si>
  <si>
    <t>CP002644</t>
  </si>
  <si>
    <t>Streptococcus suis D12, complete genome.</t>
  </si>
  <si>
    <t>D12</t>
  </si>
  <si>
    <t>CP012911</t>
  </si>
  <si>
    <t>Streptococcus suis strain NSUI060, complete genome.</t>
  </si>
  <si>
    <t>CP015557</t>
  </si>
  <si>
    <t>Streptococcus suis strain DN13, complete genome.</t>
  </si>
  <si>
    <t>CP012731</t>
  </si>
  <si>
    <t>Streptococcus suis strain 90-1330, complete genome.</t>
  </si>
  <si>
    <t>FM252032</t>
  </si>
  <si>
    <t>Streptococcus suis BM407 complet genome, strain BM407.</t>
  </si>
  <si>
    <t>BM407</t>
  </si>
  <si>
    <t>CP006603</t>
  </si>
  <si>
    <t>Lactobacillus reuteri TD1, complete genome.</t>
  </si>
  <si>
    <t>TD1</t>
  </si>
  <si>
    <t>CP002007</t>
  </si>
  <si>
    <t>Streptococcus suis 05HAS68, complete genome.</t>
  </si>
  <si>
    <t>05HAS68</t>
  </si>
  <si>
    <t>CP002844</t>
  </si>
  <si>
    <t>Lactobacillus reuteri SD2112, complete genome.</t>
  </si>
  <si>
    <t>SD2112</t>
  </si>
  <si>
    <t>CP008921</t>
  </si>
  <si>
    <t>Streptococcus suis 6407, complete genome.</t>
  </si>
  <si>
    <t>CP002641</t>
  </si>
  <si>
    <t>Streptococcus suis D9, complete genome.</t>
  </si>
  <si>
    <t>D9</t>
  </si>
  <si>
    <t>CP002651</t>
  </si>
  <si>
    <t>Streptococcus suis ST1, complete genome.</t>
  </si>
  <si>
    <t>ST1</t>
  </si>
  <si>
    <t>CP015408</t>
  </si>
  <si>
    <t>Lactobacillus reuteri strain I49, complete genome.</t>
  </si>
  <si>
    <t>CP006246</t>
  </si>
  <si>
    <t>Streptococcus suis T15, complete genome.</t>
  </si>
  <si>
    <t>T15</t>
  </si>
  <si>
    <t>CP002640</t>
  </si>
  <si>
    <t>Streptococcus suis SS12, complete genome.</t>
  </si>
  <si>
    <t>SS12</t>
  </si>
  <si>
    <t>CP000705</t>
  </si>
  <si>
    <t>Lactobacillus reuteri DSM 20016, complete genome.</t>
  </si>
  <si>
    <t>DSM 20016</t>
  </si>
  <si>
    <t>AM946016</t>
  </si>
  <si>
    <t>Streptococcus suis P1/7 complete genome.</t>
  </si>
  <si>
    <t>P1/7</t>
  </si>
  <si>
    <t>CP002633</t>
  </si>
  <si>
    <t>Streptococcus suis ST3, complete genome.</t>
  </si>
  <si>
    <t>ST3</t>
  </si>
  <si>
    <t>FM252031</t>
  </si>
  <si>
    <t>Streptococcus suis SC84 complete genome, strain SC84.</t>
  </si>
  <si>
    <t>SC84</t>
  </si>
  <si>
    <t>CP003993</t>
  </si>
  <si>
    <t>Streptococcus suis TL13, complete genome.</t>
  </si>
  <si>
    <t>TL13</t>
  </si>
  <si>
    <t>AP007281</t>
  </si>
  <si>
    <t>Lactobacillus reuteri JCM 1112 DNA, complete genome.</t>
  </si>
  <si>
    <t>JCM 1112</t>
  </si>
  <si>
    <t>CP006645</t>
  </si>
  <si>
    <t>Streptococcus suis YB51, complete genome.</t>
  </si>
  <si>
    <t>YB51</t>
  </si>
  <si>
    <t>CP011024</t>
  </si>
  <si>
    <t>Lactobacillus reuteri strain IRT, complete genome.</t>
  </si>
  <si>
    <t>CP007497</t>
  </si>
  <si>
    <t>Streptococcus suis strain ZY05719, complete genome.</t>
  </si>
  <si>
    <t>CP000408</t>
  </si>
  <si>
    <t>Streptococcus suis 98HAH33, complete genome.</t>
  </si>
  <si>
    <t>98HAH33</t>
  </si>
  <si>
    <t>CP003736</t>
  </si>
  <si>
    <t>Streptococcus suis S735, complete genome.</t>
  </si>
  <si>
    <t>S735</t>
  </si>
  <si>
    <t>CP002570</t>
  </si>
  <si>
    <t>Streptococcus suis A7, complete genome.</t>
  </si>
  <si>
    <t>A7</t>
  </si>
  <si>
    <t>CP000407</t>
  </si>
  <si>
    <t>Streptococcus suis 05ZYH33, complete genome.</t>
  </si>
  <si>
    <t>05ZYH33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</si>
</sst>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negative.strain.ResFinder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negative.strain.ResFinder</c:v>
          </c:tx>
          <c:cat>
            <c:strRef>
              <c:f>negative.strain.ResFinder!B2:B26</c:f>
              <c:strCache>
                <c:ptCount val="25"/>
                <c:pt idx="0">
                  <c:v>aadE_1_KF864551</c:v>
                </c:pt>
                <c:pt idx="1">
                  <c:v>erm(F)_3_M17808</c:v>
                </c:pt>
                <c:pt idx="2">
                  <c:v>tet(40)_2_FJ158002</c:v>
                </c:pt>
                <c:pt idx="3">
                  <c:v>tet(W)_6_FN396364</c:v>
                </c:pt>
                <c:pt idx="4">
                  <c:v>tet(O)_1_M18896</c:v>
                </c:pt>
                <c:pt idx="5">
                  <c:v>tet(44)_2_FN594949</c:v>
                </c:pt>
                <c:pt idx="6">
                  <c:v>ant(6)-Ib_1_FN594949</c:v>
                </c:pt>
                <c:pt idx="7">
                  <c:v>tet(W)_4_AJ427422</c:v>
                </c:pt>
                <c:pt idx="8">
                  <c:v>tet(W)_5_AJ427421</c:v>
                </c:pt>
                <c:pt idx="9">
                  <c:v>tet(W)_1_DQ060146</c:v>
                </c:pt>
                <c:pt idx="10">
                  <c:v>tet(40)_1_FJ158002</c:v>
                </c:pt>
                <c:pt idx="11">
                  <c:v>tet(W)_2_AY049983</c:v>
                </c:pt>
                <c:pt idx="12">
                  <c:v>tet(L)_2_M29725</c:v>
                </c:pt>
                <c:pt idx="13">
                  <c:v>erm(F)_2_M17124</c:v>
                </c:pt>
                <c:pt idx="14">
                  <c:v>blaACI-1_1_AJ007350</c:v>
                </c:pt>
                <c:pt idx="15">
                  <c:v>tet(O)_2_M20925</c:v>
                </c:pt>
                <c:pt idx="16">
                  <c:v>tet(44)_1_NZ_ABDU01000081</c:v>
                </c:pt>
                <c:pt idx="17">
                  <c:v>tet(Q)_2_X58717</c:v>
                </c:pt>
                <c:pt idx="18">
                  <c:v>cfxA4_1_AY769933</c:v>
                </c:pt>
                <c:pt idx="19">
                  <c:v>tet(Q)_4_Z21523</c:v>
                </c:pt>
                <c:pt idx="20">
                  <c:v>tet(Q)_3_U73497</c:v>
                </c:pt>
                <c:pt idx="21">
                  <c:v>tet(40)_3_AM419751</c:v>
                </c:pt>
                <c:pt idx="22">
                  <c:v>tet(L)_8_X60828</c:v>
                </c:pt>
                <c:pt idx="23">
                  <c:v>tet(L)_1_HM235948</c:v>
                </c:pt>
                <c:pt idx="24">
                  <c:v>tet(O)_3_Y07780</c:v>
                </c:pt>
              </c:strCache>
            </c:strRef>
          </c:cat>
          <c:val>
            <c:numRef>
              <c:f>negative.strain.ResFinder!D2:D26</c:f>
              <c:numCache>
                <c:formatCode>General</c:formatCode>
                <c:ptCount val="25"/>
                <c:pt idx="0">
                  <c:v>0.003</c:v>
                </c:pt>
                <c:pt idx="1">
                  <c:v>0.002</c:v>
                </c:pt>
                <c:pt idx="2">
                  <c:v>0.003</c:v>
                </c:pt>
                <c:pt idx="3">
                  <c:v>0.003</c:v>
                </c:pt>
                <c:pt idx="4">
                  <c:v>0.002</c:v>
                </c:pt>
                <c:pt idx="5">
                  <c:v>0.002</c:v>
                </c:pt>
                <c:pt idx="6">
                  <c:v>0.001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</c:v>
                </c:pt>
                <c:pt idx="14">
                  <c:v>0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</c:v>
                </c:pt>
                <c:pt idx="19">
                  <c:v>0.001</c:v>
                </c:pt>
                <c:pt idx="20">
                  <c:v>0.001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negative.strain.Bacteria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negative.strain.Bacteria</c:v>
          </c:tx>
          <c:cat>
            <c:strRef>
              <c:f>negative.strain.Bacteria!B2:B40</c:f>
              <c:strCache>
                <c:ptCount val="39"/>
                <c:pt idx="0">
                  <c:v>CP000837</c:v>
                </c:pt>
                <c:pt idx="1">
                  <c:v>CP014786</c:v>
                </c:pt>
                <c:pt idx="2">
                  <c:v>CP016400</c:v>
                </c:pt>
                <c:pt idx="3">
                  <c:v>CP002464</c:v>
                </c:pt>
                <c:pt idx="4">
                  <c:v>CP006011</c:v>
                </c:pt>
                <c:pt idx="5">
                  <c:v>FP929046</c:v>
                </c:pt>
                <c:pt idx="6">
                  <c:v>AE017198</c:v>
                </c:pt>
                <c:pt idx="7">
                  <c:v>CP011419</c:v>
                </c:pt>
                <c:pt idx="8">
                  <c:v>CP002465</c:v>
                </c:pt>
                <c:pt idx="9">
                  <c:v>CP006811</c:v>
                </c:pt>
                <c:pt idx="10">
                  <c:v>CP003922</c:v>
                </c:pt>
                <c:pt idx="11">
                  <c:v>FN298497</c:v>
                </c:pt>
                <c:pt idx="12">
                  <c:v>CP002644</c:v>
                </c:pt>
                <c:pt idx="13">
                  <c:v>CP012911</c:v>
                </c:pt>
                <c:pt idx="14">
                  <c:v>CP015557</c:v>
                </c:pt>
                <c:pt idx="15">
                  <c:v>CP012731</c:v>
                </c:pt>
                <c:pt idx="16">
                  <c:v>FM252032</c:v>
                </c:pt>
                <c:pt idx="17">
                  <c:v>CP006603</c:v>
                </c:pt>
                <c:pt idx="18">
                  <c:v>CP002007</c:v>
                </c:pt>
                <c:pt idx="19">
                  <c:v>CP002844</c:v>
                </c:pt>
                <c:pt idx="20">
                  <c:v>CP008921</c:v>
                </c:pt>
                <c:pt idx="21">
                  <c:v>CP002641</c:v>
                </c:pt>
                <c:pt idx="22">
                  <c:v>CP002651</c:v>
                </c:pt>
                <c:pt idx="23">
                  <c:v>CP015408</c:v>
                </c:pt>
                <c:pt idx="24">
                  <c:v>CP006246</c:v>
                </c:pt>
                <c:pt idx="25">
                  <c:v>CP002640</c:v>
                </c:pt>
                <c:pt idx="26">
                  <c:v>CP000705</c:v>
                </c:pt>
                <c:pt idx="27">
                  <c:v>AM946016</c:v>
                </c:pt>
                <c:pt idx="28">
                  <c:v>CP002633</c:v>
                </c:pt>
                <c:pt idx="29">
                  <c:v>FM252031</c:v>
                </c:pt>
                <c:pt idx="30">
                  <c:v>CP003993</c:v>
                </c:pt>
                <c:pt idx="31">
                  <c:v>AP007281</c:v>
                </c:pt>
                <c:pt idx="32">
                  <c:v>CP006645</c:v>
                </c:pt>
                <c:pt idx="33">
                  <c:v>CP011024</c:v>
                </c:pt>
                <c:pt idx="34">
                  <c:v>CP007497</c:v>
                </c:pt>
                <c:pt idx="35">
                  <c:v>CP000408</c:v>
                </c:pt>
                <c:pt idx="36">
                  <c:v>CP003736</c:v>
                </c:pt>
                <c:pt idx="37">
                  <c:v>CP002570</c:v>
                </c:pt>
                <c:pt idx="38">
                  <c:v>CP000407</c:v>
                </c:pt>
              </c:strCache>
            </c:strRef>
          </c:cat>
          <c:val>
            <c:numRef>
              <c:f>negative.strain.Bacteria!D2:D40</c:f>
              <c:numCache>
                <c:formatCode>General</c:formatCode>
                <c:ptCount val="39"/>
                <c:pt idx="0">
                  <c:v>0.064</c:v>
                </c:pt>
                <c:pt idx="1">
                  <c:v>0.058</c:v>
                </c:pt>
                <c:pt idx="2">
                  <c:v>0.05</c:v>
                </c:pt>
                <c:pt idx="3">
                  <c:v>0.043</c:v>
                </c:pt>
                <c:pt idx="4">
                  <c:v>0.038</c:v>
                </c:pt>
                <c:pt idx="5">
                  <c:v>0.05</c:v>
                </c:pt>
                <c:pt idx="6">
                  <c:v>0.022</c:v>
                </c:pt>
                <c:pt idx="7">
                  <c:v>0.018</c:v>
                </c:pt>
                <c:pt idx="8">
                  <c:v>0.016</c:v>
                </c:pt>
                <c:pt idx="9">
                  <c:v>0.014</c:v>
                </c:pt>
                <c:pt idx="10">
                  <c:v>0.015</c:v>
                </c:pt>
                <c:pt idx="11">
                  <c:v>0.01</c:v>
                </c:pt>
                <c:pt idx="12">
                  <c:v>0.009</c:v>
                </c:pt>
                <c:pt idx="13">
                  <c:v>0.007</c:v>
                </c:pt>
                <c:pt idx="14">
                  <c:v>0.006</c:v>
                </c:pt>
                <c:pt idx="15">
                  <c:v>0.006</c:v>
                </c:pt>
                <c:pt idx="16">
                  <c:v>0.006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0.004</c:v>
                </c:pt>
                <c:pt idx="22">
                  <c:v>0.004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tabSelected="1" workbookViewId="0"/>
  </sheetViews>
  <sheetFormatPr defaultRowHeight="15"/>
  <sheetData>
    <row r="1" spans="1:30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</row>
    <row r="2" spans="1:30">
      <c r="A2" t="s">
        <v>0</v>
      </c>
      <c r="B2" t="s">
        <v>1</v>
      </c>
      <c r="C2">
        <v>0.807</v>
      </c>
      <c r="D2">
        <v>0.003</v>
      </c>
      <c r="E2">
        <v>867</v>
      </c>
      <c r="F2">
        <v>1</v>
      </c>
      <c r="G2">
        <v>2076</v>
      </c>
      <c r="H2">
        <v>631</v>
      </c>
      <c r="I2">
        <v>0.728</v>
      </c>
      <c r="J2">
        <v>2.394</v>
      </c>
      <c r="K2">
        <v>14</v>
      </c>
      <c r="L2">
        <v>14</v>
      </c>
      <c r="M2">
        <v>0</v>
      </c>
      <c r="N2" t="s">
        <v>2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4</v>
      </c>
    </row>
    <row r="3" spans="1:30">
      <c r="A3" t="s">
        <v>0</v>
      </c>
      <c r="B3" t="s">
        <v>5</v>
      </c>
      <c r="C3">
        <v>0.499</v>
      </c>
      <c r="D3">
        <v>0.002</v>
      </c>
      <c r="E3">
        <v>801</v>
      </c>
      <c r="F3">
        <v>1</v>
      </c>
      <c r="G3">
        <v>967</v>
      </c>
      <c r="H3">
        <v>453</v>
      </c>
      <c r="I3">
        <v>0.566</v>
      </c>
      <c r="J3">
        <v>1.207</v>
      </c>
      <c r="K3">
        <v>8</v>
      </c>
      <c r="L3">
        <v>4</v>
      </c>
      <c r="M3">
        <v>3</v>
      </c>
      <c r="N3" t="s">
        <v>6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4</v>
      </c>
    </row>
    <row r="4" spans="1:30">
      <c r="A4" t="s">
        <v>0</v>
      </c>
      <c r="B4" t="s">
        <v>7</v>
      </c>
      <c r="C4">
        <v>0.491</v>
      </c>
      <c r="D4">
        <v>0.003</v>
      </c>
      <c r="E4">
        <v>1221</v>
      </c>
      <c r="F4">
        <v>1</v>
      </c>
      <c r="G4">
        <v>1660</v>
      </c>
      <c r="H4">
        <v>915</v>
      </c>
      <c r="I4">
        <v>0.749</v>
      </c>
      <c r="J4">
        <v>1.36</v>
      </c>
      <c r="K4">
        <v>12</v>
      </c>
      <c r="L4">
        <v>5</v>
      </c>
      <c r="M4">
        <v>2</v>
      </c>
      <c r="N4" t="s">
        <v>8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4</v>
      </c>
    </row>
    <row r="5" spans="1:30">
      <c r="A5" t="s">
        <v>0</v>
      </c>
      <c r="B5" t="s">
        <v>9</v>
      </c>
      <c r="C5">
        <v>0.312</v>
      </c>
      <c r="D5">
        <v>0.003</v>
      </c>
      <c r="E5">
        <v>1920</v>
      </c>
      <c r="F5">
        <v>1</v>
      </c>
      <c r="G5">
        <v>1604</v>
      </c>
      <c r="H5">
        <v>1235</v>
      </c>
      <c r="I5">
        <v>0.643</v>
      </c>
      <c r="J5">
        <v>0.835</v>
      </c>
      <c r="K5">
        <v>12</v>
      </c>
      <c r="L5">
        <v>4</v>
      </c>
      <c r="M5">
        <v>13</v>
      </c>
      <c r="N5" t="s">
        <v>8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4</v>
      </c>
    </row>
    <row r="6" spans="1:30">
      <c r="A6" t="s">
        <v>0</v>
      </c>
      <c r="B6" t="s">
        <v>10</v>
      </c>
      <c r="C6">
        <v>0.26</v>
      </c>
      <c r="D6">
        <v>0.002</v>
      </c>
      <c r="E6">
        <v>1920</v>
      </c>
      <c r="F6">
        <v>1</v>
      </c>
      <c r="G6">
        <v>1450</v>
      </c>
      <c r="H6">
        <v>999</v>
      </c>
      <c r="I6">
        <v>0.52</v>
      </c>
      <c r="J6">
        <v>0.755</v>
      </c>
      <c r="K6">
        <v>10</v>
      </c>
      <c r="L6">
        <v>5</v>
      </c>
      <c r="M6">
        <v>13</v>
      </c>
      <c r="N6" t="s">
        <v>8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4</v>
      </c>
    </row>
    <row r="7" spans="1:30">
      <c r="A7" t="s">
        <v>0</v>
      </c>
      <c r="B7" t="s">
        <v>11</v>
      </c>
      <c r="C7">
        <v>0.26</v>
      </c>
      <c r="D7">
        <v>0.002</v>
      </c>
      <c r="E7">
        <v>1923</v>
      </c>
      <c r="F7">
        <v>1</v>
      </c>
      <c r="G7">
        <v>1484</v>
      </c>
      <c r="H7">
        <v>736</v>
      </c>
      <c r="I7">
        <v>0.383</v>
      </c>
      <c r="J7">
        <v>0.772</v>
      </c>
      <c r="K7">
        <v>10</v>
      </c>
      <c r="L7">
        <v>8</v>
      </c>
      <c r="M7">
        <v>15</v>
      </c>
      <c r="N7" t="s">
        <v>8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4</v>
      </c>
    </row>
    <row r="8" spans="1:30">
      <c r="A8" t="s">
        <v>0</v>
      </c>
      <c r="B8" t="s">
        <v>12</v>
      </c>
      <c r="C8">
        <v>0.233</v>
      </c>
      <c r="D8">
        <v>0.001</v>
      </c>
      <c r="E8">
        <v>858</v>
      </c>
      <c r="F8">
        <v>1</v>
      </c>
      <c r="G8">
        <v>598</v>
      </c>
      <c r="H8">
        <v>240</v>
      </c>
      <c r="I8">
        <v>0.28</v>
      </c>
      <c r="J8">
        <v>0.697</v>
      </c>
      <c r="K8">
        <v>4</v>
      </c>
      <c r="L8">
        <v>4</v>
      </c>
      <c r="M8">
        <v>0</v>
      </c>
      <c r="N8" t="s">
        <v>2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4</v>
      </c>
    </row>
    <row r="9" spans="1:30">
      <c r="A9" t="s">
        <v>0</v>
      </c>
      <c r="B9" t="s">
        <v>13</v>
      </c>
      <c r="C9">
        <v>0.208</v>
      </c>
      <c r="D9">
        <v>0.002</v>
      </c>
      <c r="E9">
        <v>1920</v>
      </c>
      <c r="F9">
        <v>1</v>
      </c>
      <c r="G9">
        <v>1157</v>
      </c>
      <c r="H9">
        <v>729</v>
      </c>
      <c r="I9">
        <v>0.38</v>
      </c>
      <c r="J9">
        <v>0.603</v>
      </c>
      <c r="K9">
        <v>8</v>
      </c>
      <c r="L9">
        <v>0</v>
      </c>
      <c r="M9">
        <v>18</v>
      </c>
      <c r="N9" t="s">
        <v>8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4</v>
      </c>
    </row>
    <row r="10" spans="1:30">
      <c r="A10" t="s">
        <v>0</v>
      </c>
      <c r="B10" t="s">
        <v>14</v>
      </c>
      <c r="C10">
        <v>0.208</v>
      </c>
      <c r="D10">
        <v>0.002</v>
      </c>
      <c r="E10">
        <v>1920</v>
      </c>
      <c r="F10">
        <v>1</v>
      </c>
      <c r="G10">
        <v>1193</v>
      </c>
      <c r="H10">
        <v>710</v>
      </c>
      <c r="I10">
        <v>0.37</v>
      </c>
      <c r="J10">
        <v>0.621</v>
      </c>
      <c r="K10">
        <v>8</v>
      </c>
      <c r="L10">
        <v>0</v>
      </c>
      <c r="M10">
        <v>17</v>
      </c>
      <c r="N10" t="s">
        <v>8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4</v>
      </c>
    </row>
    <row r="11" spans="1:30">
      <c r="A11" t="s">
        <v>0</v>
      </c>
      <c r="B11" t="s">
        <v>15</v>
      </c>
      <c r="C11">
        <v>0.208</v>
      </c>
      <c r="D11">
        <v>0.002</v>
      </c>
      <c r="E11">
        <v>1920</v>
      </c>
      <c r="F11">
        <v>1</v>
      </c>
      <c r="G11">
        <v>1178</v>
      </c>
      <c r="H11">
        <v>698</v>
      </c>
      <c r="I11">
        <v>0.364</v>
      </c>
      <c r="J11">
        <v>0.614</v>
      </c>
      <c r="K11">
        <v>8</v>
      </c>
      <c r="L11">
        <v>0</v>
      </c>
      <c r="M11">
        <v>20</v>
      </c>
      <c r="N11" t="s">
        <v>8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4</v>
      </c>
    </row>
    <row r="12" spans="1:30">
      <c r="A12" t="s">
        <v>0</v>
      </c>
      <c r="B12" t="s">
        <v>16</v>
      </c>
      <c r="C12">
        <v>0.164</v>
      </c>
      <c r="D12">
        <v>0.001</v>
      </c>
      <c r="E12">
        <v>1221</v>
      </c>
      <c r="F12">
        <v>1</v>
      </c>
      <c r="G12">
        <v>555</v>
      </c>
      <c r="H12">
        <v>422</v>
      </c>
      <c r="I12">
        <v>0.346</v>
      </c>
      <c r="J12">
        <v>0.455</v>
      </c>
      <c r="K12">
        <v>4</v>
      </c>
      <c r="L12">
        <v>0</v>
      </c>
      <c r="M12">
        <v>12</v>
      </c>
      <c r="N12" t="s">
        <v>8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4</v>
      </c>
    </row>
    <row r="13" spans="1:30">
      <c r="A13" t="s">
        <v>0</v>
      </c>
      <c r="B13" t="s">
        <v>17</v>
      </c>
      <c r="C13">
        <v>0.156</v>
      </c>
      <c r="D13">
        <v>0.001</v>
      </c>
      <c r="E13">
        <v>1920</v>
      </c>
      <c r="F13">
        <v>1</v>
      </c>
      <c r="G13">
        <v>884</v>
      </c>
      <c r="H13">
        <v>505</v>
      </c>
      <c r="I13">
        <v>0.263</v>
      </c>
      <c r="J13">
        <v>0.46</v>
      </c>
      <c r="K13">
        <v>6</v>
      </c>
      <c r="L13">
        <v>6</v>
      </c>
      <c r="M13">
        <v>24</v>
      </c>
      <c r="N13" t="s">
        <v>8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4</v>
      </c>
    </row>
    <row r="14" spans="1:30">
      <c r="A14" t="s">
        <v>0</v>
      </c>
      <c r="B14" t="s">
        <v>18</v>
      </c>
      <c r="C14">
        <v>0.145</v>
      </c>
      <c r="D14">
        <v>0.001</v>
      </c>
      <c r="E14">
        <v>1377</v>
      </c>
      <c r="F14">
        <v>1</v>
      </c>
      <c r="G14">
        <v>600</v>
      </c>
      <c r="H14">
        <v>336</v>
      </c>
      <c r="I14">
        <v>0.244</v>
      </c>
      <c r="J14">
        <v>0.436</v>
      </c>
      <c r="K14">
        <v>4</v>
      </c>
      <c r="L14">
        <v>0</v>
      </c>
      <c r="M14">
        <v>0</v>
      </c>
      <c r="N14" t="s">
        <v>8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4</v>
      </c>
    </row>
    <row r="15" spans="1:30">
      <c r="A15" t="s">
        <v>0</v>
      </c>
      <c r="B15" t="s">
        <v>19</v>
      </c>
      <c r="C15">
        <v>0.125</v>
      </c>
      <c r="D15">
        <v>0</v>
      </c>
      <c r="E15">
        <v>801</v>
      </c>
      <c r="F15">
        <v>1</v>
      </c>
      <c r="G15">
        <v>300</v>
      </c>
      <c r="H15">
        <v>267</v>
      </c>
      <c r="I15">
        <v>0.333</v>
      </c>
      <c r="J15">
        <v>0.375</v>
      </c>
      <c r="K15">
        <v>2</v>
      </c>
      <c r="L15">
        <v>0</v>
      </c>
      <c r="M15">
        <v>2</v>
      </c>
      <c r="N15" t="s">
        <v>6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4</v>
      </c>
    </row>
    <row r="16" spans="1:30">
      <c r="A16" t="s">
        <v>0</v>
      </c>
      <c r="B16" t="s">
        <v>20</v>
      </c>
      <c r="C16">
        <v>0.117</v>
      </c>
      <c r="D16">
        <v>0</v>
      </c>
      <c r="E16">
        <v>855</v>
      </c>
      <c r="F16">
        <v>1</v>
      </c>
      <c r="G16">
        <v>300</v>
      </c>
      <c r="H16">
        <v>267</v>
      </c>
      <c r="I16">
        <v>0.312</v>
      </c>
      <c r="J16">
        <v>0.351</v>
      </c>
      <c r="K16">
        <v>2</v>
      </c>
      <c r="L16">
        <v>2</v>
      </c>
      <c r="M16">
        <v>0</v>
      </c>
      <c r="N16" t="s">
        <v>21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4</v>
      </c>
    </row>
    <row r="17" spans="1:30">
      <c r="A17" t="s">
        <v>0</v>
      </c>
      <c r="B17" t="s">
        <v>22</v>
      </c>
      <c r="C17">
        <v>0.104</v>
      </c>
      <c r="D17">
        <v>0.001</v>
      </c>
      <c r="E17">
        <v>1920</v>
      </c>
      <c r="F17">
        <v>1</v>
      </c>
      <c r="G17">
        <v>598</v>
      </c>
      <c r="H17">
        <v>531</v>
      </c>
      <c r="I17">
        <v>0.277</v>
      </c>
      <c r="J17">
        <v>0.311</v>
      </c>
      <c r="K17">
        <v>4</v>
      </c>
      <c r="L17">
        <v>0</v>
      </c>
      <c r="M17">
        <v>0</v>
      </c>
      <c r="N17" t="s">
        <v>8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4</v>
      </c>
    </row>
    <row r="18" spans="1:30">
      <c r="A18" t="s">
        <v>0</v>
      </c>
      <c r="B18" t="s">
        <v>23</v>
      </c>
      <c r="C18">
        <v>0.104</v>
      </c>
      <c r="D18">
        <v>0.001</v>
      </c>
      <c r="E18">
        <v>1923</v>
      </c>
      <c r="F18">
        <v>1</v>
      </c>
      <c r="G18">
        <v>493</v>
      </c>
      <c r="H18">
        <v>296</v>
      </c>
      <c r="I18">
        <v>0.154</v>
      </c>
      <c r="J18">
        <v>0.256</v>
      </c>
      <c r="K18">
        <v>4</v>
      </c>
      <c r="L18">
        <v>4</v>
      </c>
      <c r="M18">
        <v>4</v>
      </c>
      <c r="N18" t="s">
        <v>8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</row>
    <row r="19" spans="1:30">
      <c r="A19" t="s">
        <v>0</v>
      </c>
      <c r="B19" t="s">
        <v>24</v>
      </c>
      <c r="C19">
        <v>0.104</v>
      </c>
      <c r="D19">
        <v>0.001</v>
      </c>
      <c r="E19">
        <v>1926</v>
      </c>
      <c r="F19">
        <v>1</v>
      </c>
      <c r="G19">
        <v>590</v>
      </c>
      <c r="H19">
        <v>547</v>
      </c>
      <c r="I19">
        <v>0.284</v>
      </c>
      <c r="J19">
        <v>0.306</v>
      </c>
      <c r="K19">
        <v>4</v>
      </c>
      <c r="L19">
        <v>2</v>
      </c>
      <c r="M19">
        <v>19</v>
      </c>
      <c r="N19" t="s">
        <v>8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4</v>
      </c>
    </row>
    <row r="20" spans="1:30">
      <c r="A20" t="s">
        <v>0</v>
      </c>
      <c r="B20" t="s">
        <v>25</v>
      </c>
      <c r="C20">
        <v>0.104</v>
      </c>
      <c r="D20">
        <v>0</v>
      </c>
      <c r="E20">
        <v>966</v>
      </c>
      <c r="F20">
        <v>1</v>
      </c>
      <c r="G20">
        <v>300</v>
      </c>
      <c r="H20">
        <v>300</v>
      </c>
      <c r="I20">
        <v>0.311</v>
      </c>
      <c r="J20">
        <v>0.311</v>
      </c>
      <c r="K20">
        <v>2</v>
      </c>
      <c r="L20">
        <v>0</v>
      </c>
      <c r="M20">
        <v>0</v>
      </c>
      <c r="N20" t="s">
        <v>21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4</v>
      </c>
    </row>
    <row r="21" spans="1:30">
      <c r="A21" t="s">
        <v>0</v>
      </c>
      <c r="B21" t="s">
        <v>26</v>
      </c>
      <c r="C21">
        <v>0.101</v>
      </c>
      <c r="D21">
        <v>0.001</v>
      </c>
      <c r="E21">
        <v>1974</v>
      </c>
      <c r="F21">
        <v>1</v>
      </c>
      <c r="G21">
        <v>589</v>
      </c>
      <c r="H21">
        <v>589</v>
      </c>
      <c r="I21">
        <v>0.298</v>
      </c>
      <c r="J21">
        <v>0.298</v>
      </c>
      <c r="K21">
        <v>4</v>
      </c>
      <c r="L21">
        <v>0</v>
      </c>
      <c r="M21">
        <v>7</v>
      </c>
      <c r="N21" t="s">
        <v>8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4</v>
      </c>
    </row>
    <row r="22" spans="1:30">
      <c r="A22" t="s">
        <v>0</v>
      </c>
      <c r="B22" t="s">
        <v>27</v>
      </c>
      <c r="C22">
        <v>0.099</v>
      </c>
      <c r="D22">
        <v>0.001</v>
      </c>
      <c r="E22">
        <v>2013</v>
      </c>
      <c r="F22">
        <v>1</v>
      </c>
      <c r="G22">
        <v>575</v>
      </c>
      <c r="H22">
        <v>381</v>
      </c>
      <c r="I22">
        <v>0.189</v>
      </c>
      <c r="J22">
        <v>0.286</v>
      </c>
      <c r="K22">
        <v>4</v>
      </c>
      <c r="L22">
        <v>0</v>
      </c>
      <c r="M22">
        <v>2</v>
      </c>
      <c r="N22" t="s">
        <v>8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3</v>
      </c>
      <c r="AD22" t="s">
        <v>4</v>
      </c>
    </row>
    <row r="23" spans="1:30">
      <c r="A23" t="s">
        <v>0</v>
      </c>
      <c r="B23" t="s">
        <v>28</v>
      </c>
      <c r="C23">
        <v>0.082</v>
      </c>
      <c r="D23">
        <v>0</v>
      </c>
      <c r="E23">
        <v>1221</v>
      </c>
      <c r="F23">
        <v>1</v>
      </c>
      <c r="G23">
        <v>297</v>
      </c>
      <c r="H23">
        <v>240</v>
      </c>
      <c r="I23">
        <v>0.197</v>
      </c>
      <c r="J23">
        <v>0.243</v>
      </c>
      <c r="K23">
        <v>2</v>
      </c>
      <c r="L23">
        <v>0</v>
      </c>
      <c r="M23">
        <v>0</v>
      </c>
      <c r="N23" t="s">
        <v>8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4</v>
      </c>
    </row>
    <row r="24" spans="1:30">
      <c r="A24" t="s">
        <v>0</v>
      </c>
      <c r="B24" t="s">
        <v>29</v>
      </c>
      <c r="C24">
        <v>0.073</v>
      </c>
      <c r="D24">
        <v>0</v>
      </c>
      <c r="E24">
        <v>1377</v>
      </c>
      <c r="F24">
        <v>1</v>
      </c>
      <c r="G24">
        <v>270</v>
      </c>
      <c r="H24">
        <v>270</v>
      </c>
      <c r="I24">
        <v>0.196</v>
      </c>
      <c r="J24">
        <v>0.196</v>
      </c>
      <c r="K24">
        <v>2</v>
      </c>
      <c r="L24">
        <v>0</v>
      </c>
      <c r="M24">
        <v>0</v>
      </c>
      <c r="N24" t="s">
        <v>8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4</v>
      </c>
    </row>
    <row r="25" spans="1:30">
      <c r="A25" t="s">
        <v>0</v>
      </c>
      <c r="B25" t="s">
        <v>30</v>
      </c>
      <c r="C25">
        <v>0.072</v>
      </c>
      <c r="D25">
        <v>0</v>
      </c>
      <c r="E25">
        <v>1383</v>
      </c>
      <c r="F25">
        <v>1</v>
      </c>
      <c r="G25">
        <v>290</v>
      </c>
      <c r="H25">
        <v>219</v>
      </c>
      <c r="I25">
        <v>0.158</v>
      </c>
      <c r="J25">
        <v>0.21</v>
      </c>
      <c r="K25">
        <v>2</v>
      </c>
      <c r="L25">
        <v>2</v>
      </c>
      <c r="M25">
        <v>1</v>
      </c>
      <c r="N25" t="s">
        <v>8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4</v>
      </c>
    </row>
    <row r="26" spans="1:30">
      <c r="A26" t="s">
        <v>0</v>
      </c>
      <c r="B26" t="s">
        <v>31</v>
      </c>
      <c r="C26">
        <v>0.052</v>
      </c>
      <c r="D26">
        <v>0</v>
      </c>
      <c r="E26">
        <v>1920</v>
      </c>
      <c r="F26">
        <v>1</v>
      </c>
      <c r="G26">
        <v>300</v>
      </c>
      <c r="H26">
        <v>300</v>
      </c>
      <c r="I26">
        <v>0.156</v>
      </c>
      <c r="J26">
        <v>0.156</v>
      </c>
      <c r="K26">
        <v>2</v>
      </c>
      <c r="L26">
        <v>2</v>
      </c>
      <c r="M26">
        <v>0</v>
      </c>
      <c r="N26" t="s">
        <v>8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0"/>
  <sheetViews>
    <sheetView workbookViewId="0"/>
  </sheetViews>
  <sheetFormatPr defaultRowHeight="15"/>
  <sheetData>
    <row r="1" spans="1:30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</row>
    <row r="2" spans="1:30">
      <c r="A2" t="s">
        <v>62</v>
      </c>
      <c r="B2" t="s">
        <v>63</v>
      </c>
      <c r="C2">
        <v>0.008</v>
      </c>
      <c r="D2">
        <v>0.064</v>
      </c>
      <c r="E2">
        <v>2038034</v>
      </c>
      <c r="F2">
        <v>1</v>
      </c>
      <c r="G2">
        <v>43906</v>
      </c>
      <c r="H2">
        <v>23979</v>
      </c>
      <c r="I2">
        <v>0.012</v>
      </c>
      <c r="J2">
        <v>0.022</v>
      </c>
      <c r="K2">
        <v>308</v>
      </c>
      <c r="L2">
        <v>275</v>
      </c>
      <c r="M2">
        <v>1471</v>
      </c>
      <c r="N2" t="s">
        <v>64</v>
      </c>
      <c r="O2" t="s">
        <v>62</v>
      </c>
      <c r="P2">
        <v>2</v>
      </c>
      <c r="Q2" t="s">
        <v>65</v>
      </c>
      <c r="R2">
        <v>1239</v>
      </c>
      <c r="S2" t="s">
        <v>66</v>
      </c>
      <c r="T2">
        <v>91061</v>
      </c>
      <c r="U2" t="s">
        <v>67</v>
      </c>
      <c r="V2">
        <v>186826</v>
      </c>
      <c r="W2" t="s">
        <v>68</v>
      </c>
      <c r="X2">
        <v>1300</v>
      </c>
      <c r="Y2" t="s">
        <v>69</v>
      </c>
      <c r="Z2">
        <v>1301</v>
      </c>
      <c r="AA2" t="s">
        <v>70</v>
      </c>
      <c r="AB2">
        <v>1307</v>
      </c>
      <c r="AC2" t="s">
        <v>71</v>
      </c>
      <c r="AD2">
        <v>423211</v>
      </c>
    </row>
    <row r="3" spans="1:30">
      <c r="A3" t="s">
        <v>62</v>
      </c>
      <c r="B3" t="s">
        <v>72</v>
      </c>
      <c r="C3">
        <v>0.006</v>
      </c>
      <c r="D3">
        <v>0.058</v>
      </c>
      <c r="E3">
        <v>2234097</v>
      </c>
      <c r="F3">
        <v>1</v>
      </c>
      <c r="G3">
        <v>40751</v>
      </c>
      <c r="H3">
        <v>31963</v>
      </c>
      <c r="I3">
        <v>0.014</v>
      </c>
      <c r="J3">
        <v>0.018</v>
      </c>
      <c r="K3">
        <v>280</v>
      </c>
      <c r="L3">
        <v>68</v>
      </c>
      <c r="M3">
        <v>169</v>
      </c>
      <c r="N3" t="s">
        <v>73</v>
      </c>
      <c r="O3" t="s">
        <v>62</v>
      </c>
      <c r="P3">
        <v>2</v>
      </c>
      <c r="Q3" t="s">
        <v>65</v>
      </c>
      <c r="R3">
        <v>1239</v>
      </c>
      <c r="S3" t="s">
        <v>66</v>
      </c>
      <c r="T3">
        <v>91061</v>
      </c>
      <c r="U3" t="s">
        <v>67</v>
      </c>
      <c r="V3">
        <v>186826</v>
      </c>
      <c r="W3" t="s">
        <v>74</v>
      </c>
      <c r="X3">
        <v>33958</v>
      </c>
      <c r="Y3" t="s">
        <v>75</v>
      </c>
      <c r="Z3">
        <v>1578</v>
      </c>
      <c r="AA3" t="s">
        <v>76</v>
      </c>
      <c r="AB3">
        <v>1598</v>
      </c>
      <c r="AC3" t="s">
        <v>3</v>
      </c>
      <c r="AD3" t="s">
        <v>4</v>
      </c>
    </row>
    <row r="4" spans="1:30">
      <c r="A4" t="s">
        <v>62</v>
      </c>
      <c r="B4" t="s">
        <v>77</v>
      </c>
      <c r="C4">
        <v>0.006</v>
      </c>
      <c r="D4">
        <v>0.05</v>
      </c>
      <c r="E4">
        <v>2114553</v>
      </c>
      <c r="F4">
        <v>1</v>
      </c>
      <c r="G4">
        <v>34510</v>
      </c>
      <c r="H4">
        <v>26028</v>
      </c>
      <c r="I4">
        <v>0.012</v>
      </c>
      <c r="J4">
        <v>0.016</v>
      </c>
      <c r="K4">
        <v>238</v>
      </c>
      <c r="L4">
        <v>66</v>
      </c>
      <c r="M4">
        <v>197</v>
      </c>
      <c r="N4" t="s">
        <v>78</v>
      </c>
      <c r="O4" t="s">
        <v>62</v>
      </c>
      <c r="P4">
        <v>2</v>
      </c>
      <c r="Q4" t="s">
        <v>65</v>
      </c>
      <c r="R4">
        <v>1239</v>
      </c>
      <c r="S4" t="s">
        <v>66</v>
      </c>
      <c r="T4">
        <v>91061</v>
      </c>
      <c r="U4" t="s">
        <v>67</v>
      </c>
      <c r="V4">
        <v>186826</v>
      </c>
      <c r="W4" t="s">
        <v>74</v>
      </c>
      <c r="X4">
        <v>33958</v>
      </c>
      <c r="Y4" t="s">
        <v>75</v>
      </c>
      <c r="Z4">
        <v>1578</v>
      </c>
      <c r="AA4" t="s">
        <v>79</v>
      </c>
      <c r="AB4">
        <v>33959</v>
      </c>
      <c r="AC4" t="s">
        <v>3</v>
      </c>
      <c r="AD4" t="s">
        <v>4</v>
      </c>
    </row>
    <row r="5" spans="1:30">
      <c r="A5" t="s">
        <v>62</v>
      </c>
      <c r="B5" t="s">
        <v>80</v>
      </c>
      <c r="C5">
        <v>0.005</v>
      </c>
      <c r="D5">
        <v>0.043</v>
      </c>
      <c r="E5">
        <v>1966342</v>
      </c>
      <c r="F5">
        <v>1</v>
      </c>
      <c r="G5">
        <v>29337</v>
      </c>
      <c r="H5">
        <v>24556</v>
      </c>
      <c r="I5">
        <v>0.012</v>
      </c>
      <c r="J5">
        <v>0.015</v>
      </c>
      <c r="K5">
        <v>206</v>
      </c>
      <c r="L5">
        <v>46</v>
      </c>
      <c r="M5">
        <v>150</v>
      </c>
      <c r="N5" t="s">
        <v>81</v>
      </c>
      <c r="O5" t="s">
        <v>62</v>
      </c>
      <c r="P5">
        <v>2</v>
      </c>
      <c r="Q5" t="s">
        <v>65</v>
      </c>
      <c r="R5">
        <v>1239</v>
      </c>
      <c r="S5" t="s">
        <v>66</v>
      </c>
      <c r="T5">
        <v>91061</v>
      </c>
      <c r="U5" t="s">
        <v>67</v>
      </c>
      <c r="V5">
        <v>186826</v>
      </c>
      <c r="W5" t="s">
        <v>74</v>
      </c>
      <c r="X5">
        <v>33958</v>
      </c>
      <c r="Y5" t="s">
        <v>75</v>
      </c>
      <c r="Z5">
        <v>1578</v>
      </c>
      <c r="AA5" t="s">
        <v>79</v>
      </c>
      <c r="AB5">
        <v>33959</v>
      </c>
      <c r="AC5" t="s">
        <v>82</v>
      </c>
      <c r="AD5">
        <v>909954</v>
      </c>
    </row>
    <row r="6" spans="1:30">
      <c r="A6" t="s">
        <v>62</v>
      </c>
      <c r="B6" t="s">
        <v>83</v>
      </c>
      <c r="C6">
        <v>0.005</v>
      </c>
      <c r="D6">
        <v>0.038</v>
      </c>
      <c r="E6">
        <v>1947706</v>
      </c>
      <c r="F6">
        <v>1</v>
      </c>
      <c r="G6">
        <v>26458</v>
      </c>
      <c r="H6">
        <v>22730</v>
      </c>
      <c r="I6">
        <v>0.012</v>
      </c>
      <c r="J6">
        <v>0.014</v>
      </c>
      <c r="K6">
        <v>184</v>
      </c>
      <c r="L6">
        <v>24</v>
      </c>
      <c r="M6">
        <v>35</v>
      </c>
      <c r="N6" t="s">
        <v>84</v>
      </c>
      <c r="O6" t="s">
        <v>62</v>
      </c>
      <c r="P6">
        <v>2</v>
      </c>
      <c r="Q6" t="s">
        <v>65</v>
      </c>
      <c r="R6">
        <v>1239</v>
      </c>
      <c r="S6" t="s">
        <v>66</v>
      </c>
      <c r="T6">
        <v>91061</v>
      </c>
      <c r="U6" t="s">
        <v>67</v>
      </c>
      <c r="V6">
        <v>186826</v>
      </c>
      <c r="W6" t="s">
        <v>74</v>
      </c>
      <c r="X6">
        <v>33958</v>
      </c>
      <c r="Y6" t="s">
        <v>75</v>
      </c>
      <c r="Z6">
        <v>1578</v>
      </c>
      <c r="AA6" t="s">
        <v>76</v>
      </c>
      <c r="AB6">
        <v>1598</v>
      </c>
      <c r="AC6" t="s">
        <v>85</v>
      </c>
      <c r="AD6">
        <v>1340495</v>
      </c>
    </row>
    <row r="7" spans="1:30">
      <c r="A7" t="s">
        <v>62</v>
      </c>
      <c r="B7" t="s">
        <v>86</v>
      </c>
      <c r="C7">
        <v>0.004</v>
      </c>
      <c r="D7">
        <v>0.05</v>
      </c>
      <c r="E7">
        <v>3214418</v>
      </c>
      <c r="F7">
        <v>1</v>
      </c>
      <c r="G7">
        <v>33987</v>
      </c>
      <c r="H7">
        <v>23599</v>
      </c>
      <c r="I7">
        <v>0.007</v>
      </c>
      <c r="J7">
        <v>0.011</v>
      </c>
      <c r="K7">
        <v>242</v>
      </c>
      <c r="L7">
        <v>210</v>
      </c>
      <c r="M7">
        <v>1999</v>
      </c>
      <c r="N7" t="s">
        <v>87</v>
      </c>
      <c r="O7" t="s">
        <v>62</v>
      </c>
      <c r="P7">
        <v>2</v>
      </c>
      <c r="Q7" t="s">
        <v>65</v>
      </c>
      <c r="R7">
        <v>1239</v>
      </c>
      <c r="S7" t="s">
        <v>88</v>
      </c>
      <c r="T7">
        <v>186801</v>
      </c>
      <c r="U7" t="s">
        <v>89</v>
      </c>
      <c r="V7">
        <v>186802</v>
      </c>
      <c r="W7" t="s">
        <v>90</v>
      </c>
      <c r="X7">
        <v>541000</v>
      </c>
      <c r="Y7" t="s">
        <v>91</v>
      </c>
      <c r="Z7">
        <v>216851</v>
      </c>
      <c r="AA7" t="s">
        <v>92</v>
      </c>
      <c r="AB7">
        <v>853</v>
      </c>
      <c r="AC7" t="s">
        <v>93</v>
      </c>
      <c r="AD7">
        <v>657322</v>
      </c>
    </row>
    <row r="8" spans="1:30">
      <c r="A8" t="s">
        <v>62</v>
      </c>
      <c r="B8" t="s">
        <v>94</v>
      </c>
      <c r="C8">
        <v>0.003</v>
      </c>
      <c r="D8">
        <v>0.022</v>
      </c>
      <c r="E8">
        <v>1992676</v>
      </c>
      <c r="F8">
        <v>1</v>
      </c>
      <c r="G8">
        <v>15253</v>
      </c>
      <c r="H8">
        <v>13057</v>
      </c>
      <c r="I8">
        <v>0.007</v>
      </c>
      <c r="J8">
        <v>0.008</v>
      </c>
      <c r="K8">
        <v>106</v>
      </c>
      <c r="L8">
        <v>21</v>
      </c>
      <c r="M8">
        <v>176</v>
      </c>
      <c r="N8" t="s">
        <v>95</v>
      </c>
      <c r="O8" t="s">
        <v>62</v>
      </c>
      <c r="P8">
        <v>2</v>
      </c>
      <c r="Q8" t="s">
        <v>65</v>
      </c>
      <c r="R8">
        <v>1239</v>
      </c>
      <c r="S8" t="s">
        <v>66</v>
      </c>
      <c r="T8">
        <v>91061</v>
      </c>
      <c r="U8" t="s">
        <v>67</v>
      </c>
      <c r="V8">
        <v>186826</v>
      </c>
      <c r="W8" t="s">
        <v>74</v>
      </c>
      <c r="X8">
        <v>33958</v>
      </c>
      <c r="Y8" t="s">
        <v>75</v>
      </c>
      <c r="Z8">
        <v>1578</v>
      </c>
      <c r="AA8" t="s">
        <v>79</v>
      </c>
      <c r="AB8">
        <v>33959</v>
      </c>
      <c r="AC8" t="s">
        <v>96</v>
      </c>
      <c r="AD8">
        <v>257314</v>
      </c>
    </row>
    <row r="9" spans="1:30">
      <c r="A9" t="s">
        <v>62</v>
      </c>
      <c r="B9" t="s">
        <v>97</v>
      </c>
      <c r="C9">
        <v>0.002</v>
      </c>
      <c r="D9">
        <v>0.018</v>
      </c>
      <c r="E9">
        <v>2255345</v>
      </c>
      <c r="F9">
        <v>1</v>
      </c>
      <c r="G9">
        <v>12186</v>
      </c>
      <c r="H9">
        <v>4323</v>
      </c>
      <c r="I9">
        <v>0.002</v>
      </c>
      <c r="J9">
        <v>0.005</v>
      </c>
      <c r="K9">
        <v>86</v>
      </c>
      <c r="L9">
        <v>64</v>
      </c>
      <c r="M9">
        <v>214</v>
      </c>
      <c r="N9" t="s">
        <v>98</v>
      </c>
      <c r="O9" t="s">
        <v>62</v>
      </c>
      <c r="P9">
        <v>2</v>
      </c>
      <c r="Q9" t="s">
        <v>65</v>
      </c>
      <c r="R9">
        <v>1239</v>
      </c>
      <c r="S9" t="s">
        <v>66</v>
      </c>
      <c r="T9">
        <v>91061</v>
      </c>
      <c r="U9" t="s">
        <v>67</v>
      </c>
      <c r="V9">
        <v>186826</v>
      </c>
      <c r="W9" t="s">
        <v>68</v>
      </c>
      <c r="X9">
        <v>1300</v>
      </c>
      <c r="Y9" t="s">
        <v>69</v>
      </c>
      <c r="Z9">
        <v>1301</v>
      </c>
      <c r="AA9" t="s">
        <v>70</v>
      </c>
      <c r="AB9">
        <v>1307</v>
      </c>
      <c r="AC9" t="s">
        <v>3</v>
      </c>
      <c r="AD9" t="s">
        <v>4</v>
      </c>
    </row>
    <row r="10" spans="1:30">
      <c r="A10" t="s">
        <v>62</v>
      </c>
      <c r="B10" t="s">
        <v>99</v>
      </c>
      <c r="C10">
        <v>0.002</v>
      </c>
      <c r="D10">
        <v>0.016</v>
      </c>
      <c r="E10">
        <v>2137435</v>
      </c>
      <c r="F10">
        <v>1</v>
      </c>
      <c r="G10">
        <v>11073</v>
      </c>
      <c r="H10">
        <v>5136</v>
      </c>
      <c r="I10">
        <v>0.002</v>
      </c>
      <c r="J10">
        <v>0.005</v>
      </c>
      <c r="K10">
        <v>78</v>
      </c>
      <c r="L10">
        <v>0</v>
      </c>
      <c r="M10">
        <v>118</v>
      </c>
      <c r="N10" t="s">
        <v>100</v>
      </c>
      <c r="O10" t="s">
        <v>62</v>
      </c>
      <c r="P10">
        <v>2</v>
      </c>
      <c r="Q10" t="s">
        <v>65</v>
      </c>
      <c r="R10">
        <v>1239</v>
      </c>
      <c r="S10" t="s">
        <v>66</v>
      </c>
      <c r="T10">
        <v>91061</v>
      </c>
      <c r="U10" t="s">
        <v>67</v>
      </c>
      <c r="V10">
        <v>186826</v>
      </c>
      <c r="W10" t="s">
        <v>68</v>
      </c>
      <c r="X10">
        <v>1300</v>
      </c>
      <c r="Y10" t="s">
        <v>69</v>
      </c>
      <c r="Z10">
        <v>1301</v>
      </c>
      <c r="AA10" t="s">
        <v>70</v>
      </c>
      <c r="AB10">
        <v>1307</v>
      </c>
      <c r="AC10" t="s">
        <v>101</v>
      </c>
      <c r="AD10">
        <v>945704</v>
      </c>
    </row>
    <row r="11" spans="1:30">
      <c r="A11" t="s">
        <v>62</v>
      </c>
      <c r="B11" t="s">
        <v>102</v>
      </c>
      <c r="C11">
        <v>0.002</v>
      </c>
      <c r="D11">
        <v>0.014</v>
      </c>
      <c r="E11">
        <v>1887251</v>
      </c>
      <c r="F11">
        <v>1</v>
      </c>
      <c r="G11">
        <v>9348</v>
      </c>
      <c r="H11">
        <v>8214</v>
      </c>
      <c r="I11">
        <v>0.004</v>
      </c>
      <c r="J11">
        <v>0.005</v>
      </c>
      <c r="K11">
        <v>66</v>
      </c>
      <c r="L11">
        <v>18</v>
      </c>
      <c r="M11">
        <v>106</v>
      </c>
      <c r="N11" t="s">
        <v>103</v>
      </c>
      <c r="O11" t="s">
        <v>62</v>
      </c>
      <c r="P11">
        <v>2</v>
      </c>
      <c r="Q11" t="s">
        <v>65</v>
      </c>
      <c r="R11">
        <v>1239</v>
      </c>
      <c r="S11" t="s">
        <v>66</v>
      </c>
      <c r="T11">
        <v>91061</v>
      </c>
      <c r="U11" t="s">
        <v>67</v>
      </c>
      <c r="V11">
        <v>186826</v>
      </c>
      <c r="W11" t="s">
        <v>74</v>
      </c>
      <c r="X11">
        <v>33958</v>
      </c>
      <c r="Y11" t="s">
        <v>75</v>
      </c>
      <c r="Z11">
        <v>1578</v>
      </c>
      <c r="AA11" t="s">
        <v>79</v>
      </c>
      <c r="AB11">
        <v>33959</v>
      </c>
      <c r="AC11" t="s">
        <v>104</v>
      </c>
      <c r="AD11">
        <v>1408186</v>
      </c>
    </row>
    <row r="12" spans="1:30">
      <c r="A12" t="s">
        <v>62</v>
      </c>
      <c r="B12" t="s">
        <v>105</v>
      </c>
      <c r="C12">
        <v>0.002</v>
      </c>
      <c r="D12">
        <v>0.015</v>
      </c>
      <c r="E12">
        <v>2138568</v>
      </c>
      <c r="F12">
        <v>1</v>
      </c>
      <c r="G12">
        <v>10066</v>
      </c>
      <c r="H12">
        <v>4166</v>
      </c>
      <c r="I12">
        <v>0.002</v>
      </c>
      <c r="J12">
        <v>0.005</v>
      </c>
      <c r="K12">
        <v>70</v>
      </c>
      <c r="L12">
        <v>0</v>
      </c>
      <c r="M12">
        <v>95</v>
      </c>
      <c r="N12" t="s">
        <v>106</v>
      </c>
      <c r="O12" t="s">
        <v>62</v>
      </c>
      <c r="P12">
        <v>2</v>
      </c>
      <c r="Q12" t="s">
        <v>65</v>
      </c>
      <c r="R12">
        <v>1239</v>
      </c>
      <c r="S12" t="s">
        <v>66</v>
      </c>
      <c r="T12">
        <v>91061</v>
      </c>
      <c r="U12" t="s">
        <v>67</v>
      </c>
      <c r="V12">
        <v>186826</v>
      </c>
      <c r="W12" t="s">
        <v>68</v>
      </c>
      <c r="X12">
        <v>1300</v>
      </c>
      <c r="Y12" t="s">
        <v>69</v>
      </c>
      <c r="Z12">
        <v>1301</v>
      </c>
      <c r="AA12" t="s">
        <v>70</v>
      </c>
      <c r="AB12">
        <v>1307</v>
      </c>
      <c r="AC12" t="s">
        <v>107</v>
      </c>
      <c r="AD12">
        <v>1246365</v>
      </c>
    </row>
    <row r="13" spans="1:30">
      <c r="A13" t="s">
        <v>62</v>
      </c>
      <c r="B13" t="s">
        <v>108</v>
      </c>
      <c r="C13">
        <v>0.001</v>
      </c>
      <c r="D13">
        <v>0.01</v>
      </c>
      <c r="E13">
        <v>1755993</v>
      </c>
      <c r="F13">
        <v>1</v>
      </c>
      <c r="G13">
        <v>6772</v>
      </c>
      <c r="H13">
        <v>6008</v>
      </c>
      <c r="I13">
        <v>0.003</v>
      </c>
      <c r="J13">
        <v>0.004</v>
      </c>
      <c r="K13">
        <v>48</v>
      </c>
      <c r="L13">
        <v>26</v>
      </c>
      <c r="M13">
        <v>136</v>
      </c>
      <c r="N13" t="s">
        <v>109</v>
      </c>
      <c r="O13" t="s">
        <v>62</v>
      </c>
      <c r="P13">
        <v>2</v>
      </c>
      <c r="Q13" t="s">
        <v>65</v>
      </c>
      <c r="R13">
        <v>1239</v>
      </c>
      <c r="S13" t="s">
        <v>66</v>
      </c>
      <c r="T13">
        <v>91061</v>
      </c>
      <c r="U13" t="s">
        <v>67</v>
      </c>
      <c r="V13">
        <v>186826</v>
      </c>
      <c r="W13" t="s">
        <v>74</v>
      </c>
      <c r="X13">
        <v>33958</v>
      </c>
      <c r="Y13" t="s">
        <v>75</v>
      </c>
      <c r="Z13">
        <v>1578</v>
      </c>
      <c r="AA13" t="s">
        <v>79</v>
      </c>
      <c r="AB13">
        <v>33959</v>
      </c>
      <c r="AC13" t="s">
        <v>110</v>
      </c>
      <c r="AD13">
        <v>633699</v>
      </c>
    </row>
    <row r="14" spans="1:30">
      <c r="A14" t="s">
        <v>62</v>
      </c>
      <c r="B14" t="s">
        <v>111</v>
      </c>
      <c r="C14">
        <v>0.001</v>
      </c>
      <c r="D14">
        <v>0.009</v>
      </c>
      <c r="E14">
        <v>2183059</v>
      </c>
      <c r="F14">
        <v>1</v>
      </c>
      <c r="G14">
        <v>6301</v>
      </c>
      <c r="H14">
        <v>3717</v>
      </c>
      <c r="I14">
        <v>0.002</v>
      </c>
      <c r="J14">
        <v>0.003</v>
      </c>
      <c r="K14">
        <v>44</v>
      </c>
      <c r="L14">
        <v>16</v>
      </c>
      <c r="M14">
        <v>183</v>
      </c>
      <c r="N14" t="s">
        <v>112</v>
      </c>
      <c r="O14" t="s">
        <v>62</v>
      </c>
      <c r="P14">
        <v>2</v>
      </c>
      <c r="Q14" t="s">
        <v>65</v>
      </c>
      <c r="R14">
        <v>1239</v>
      </c>
      <c r="S14" t="s">
        <v>66</v>
      </c>
      <c r="T14">
        <v>91061</v>
      </c>
      <c r="U14" t="s">
        <v>67</v>
      </c>
      <c r="V14">
        <v>186826</v>
      </c>
      <c r="W14" t="s">
        <v>68</v>
      </c>
      <c r="X14">
        <v>1300</v>
      </c>
      <c r="Y14" t="s">
        <v>69</v>
      </c>
      <c r="Z14">
        <v>1301</v>
      </c>
      <c r="AA14" t="s">
        <v>70</v>
      </c>
      <c r="AB14">
        <v>1307</v>
      </c>
      <c r="AC14" t="s">
        <v>113</v>
      </c>
      <c r="AD14">
        <v>1004952</v>
      </c>
    </row>
    <row r="15" spans="1:30">
      <c r="A15" t="s">
        <v>62</v>
      </c>
      <c r="B15" t="s">
        <v>114</v>
      </c>
      <c r="C15">
        <v>0.001</v>
      </c>
      <c r="D15">
        <v>0.007</v>
      </c>
      <c r="E15">
        <v>2285232</v>
      </c>
      <c r="F15">
        <v>1</v>
      </c>
      <c r="G15">
        <v>4724</v>
      </c>
      <c r="H15">
        <v>3462</v>
      </c>
      <c r="I15">
        <v>0.002</v>
      </c>
      <c r="J15">
        <v>0.002</v>
      </c>
      <c r="K15">
        <v>34</v>
      </c>
      <c r="L15">
        <v>9</v>
      </c>
      <c r="M15">
        <v>151</v>
      </c>
      <c r="N15" t="s">
        <v>115</v>
      </c>
      <c r="O15" t="s">
        <v>62</v>
      </c>
      <c r="P15">
        <v>2</v>
      </c>
      <c r="Q15" t="s">
        <v>65</v>
      </c>
      <c r="R15">
        <v>1239</v>
      </c>
      <c r="S15" t="s">
        <v>66</v>
      </c>
      <c r="T15">
        <v>91061</v>
      </c>
      <c r="U15" t="s">
        <v>67</v>
      </c>
      <c r="V15">
        <v>186826</v>
      </c>
      <c r="W15" t="s">
        <v>68</v>
      </c>
      <c r="X15">
        <v>1300</v>
      </c>
      <c r="Y15" t="s">
        <v>69</v>
      </c>
      <c r="Z15">
        <v>1301</v>
      </c>
      <c r="AA15" t="s">
        <v>70</v>
      </c>
      <c r="AB15">
        <v>1307</v>
      </c>
      <c r="AC15" t="s">
        <v>3</v>
      </c>
      <c r="AD15" t="s">
        <v>4</v>
      </c>
    </row>
    <row r="16" spans="1:30">
      <c r="A16" t="s">
        <v>62</v>
      </c>
      <c r="B16" t="s">
        <v>116</v>
      </c>
      <c r="C16">
        <v>0.001</v>
      </c>
      <c r="D16">
        <v>0.006</v>
      </c>
      <c r="E16">
        <v>2142184</v>
      </c>
      <c r="F16">
        <v>1</v>
      </c>
      <c r="G16">
        <v>4388</v>
      </c>
      <c r="H16">
        <v>3562</v>
      </c>
      <c r="I16">
        <v>0.002</v>
      </c>
      <c r="J16">
        <v>0.002</v>
      </c>
      <c r="K16">
        <v>30</v>
      </c>
      <c r="L16">
        <v>1</v>
      </c>
      <c r="M16">
        <v>192</v>
      </c>
      <c r="N16" t="s">
        <v>117</v>
      </c>
      <c r="O16" t="s">
        <v>62</v>
      </c>
      <c r="P16">
        <v>2</v>
      </c>
      <c r="Q16" t="s">
        <v>65</v>
      </c>
      <c r="R16">
        <v>1239</v>
      </c>
      <c r="S16" t="s">
        <v>66</v>
      </c>
      <c r="T16">
        <v>91061</v>
      </c>
      <c r="U16" t="s">
        <v>67</v>
      </c>
      <c r="V16">
        <v>186826</v>
      </c>
      <c r="W16" t="s">
        <v>68</v>
      </c>
      <c r="X16">
        <v>1300</v>
      </c>
      <c r="Y16" t="s">
        <v>69</v>
      </c>
      <c r="Z16">
        <v>1301</v>
      </c>
      <c r="AA16" t="s">
        <v>70</v>
      </c>
      <c r="AB16">
        <v>1307</v>
      </c>
      <c r="AC16" t="s">
        <v>3</v>
      </c>
      <c r="AD16" t="s">
        <v>4</v>
      </c>
    </row>
    <row r="17" spans="1:30">
      <c r="A17" t="s">
        <v>62</v>
      </c>
      <c r="B17" t="s">
        <v>118</v>
      </c>
      <c r="C17">
        <v>0.001</v>
      </c>
      <c r="D17">
        <v>0.006</v>
      </c>
      <c r="E17">
        <v>2146151</v>
      </c>
      <c r="F17">
        <v>1</v>
      </c>
      <c r="G17">
        <v>4088</v>
      </c>
      <c r="H17">
        <v>2957</v>
      </c>
      <c r="I17">
        <v>0.001</v>
      </c>
      <c r="J17">
        <v>0.002</v>
      </c>
      <c r="K17">
        <v>28</v>
      </c>
      <c r="L17">
        <v>9</v>
      </c>
      <c r="M17">
        <v>88</v>
      </c>
      <c r="N17" t="s">
        <v>119</v>
      </c>
      <c r="O17" t="s">
        <v>62</v>
      </c>
      <c r="P17">
        <v>2</v>
      </c>
      <c r="Q17" t="s">
        <v>65</v>
      </c>
      <c r="R17">
        <v>1239</v>
      </c>
      <c r="S17" t="s">
        <v>66</v>
      </c>
      <c r="T17">
        <v>91061</v>
      </c>
      <c r="U17" t="s">
        <v>67</v>
      </c>
      <c r="V17">
        <v>186826</v>
      </c>
      <c r="W17" t="s">
        <v>68</v>
      </c>
      <c r="X17">
        <v>1300</v>
      </c>
      <c r="Y17" t="s">
        <v>69</v>
      </c>
      <c r="Z17">
        <v>1301</v>
      </c>
      <c r="AA17" t="s">
        <v>70</v>
      </c>
      <c r="AB17">
        <v>1307</v>
      </c>
      <c r="AC17" t="s">
        <v>3</v>
      </c>
      <c r="AD17" t="s">
        <v>4</v>
      </c>
    </row>
    <row r="18" spans="1:30">
      <c r="A18" t="s">
        <v>62</v>
      </c>
      <c r="B18" t="s">
        <v>120</v>
      </c>
      <c r="C18">
        <v>0.001</v>
      </c>
      <c r="D18">
        <v>0.006</v>
      </c>
      <c r="E18">
        <v>2146229</v>
      </c>
      <c r="F18">
        <v>1</v>
      </c>
      <c r="G18">
        <v>4110</v>
      </c>
      <c r="H18">
        <v>3226</v>
      </c>
      <c r="I18">
        <v>0.002</v>
      </c>
      <c r="J18">
        <v>0.002</v>
      </c>
      <c r="K18">
        <v>28</v>
      </c>
      <c r="L18">
        <v>8</v>
      </c>
      <c r="M18">
        <v>103</v>
      </c>
      <c r="N18" t="s">
        <v>121</v>
      </c>
      <c r="O18" t="s">
        <v>62</v>
      </c>
      <c r="P18">
        <v>2</v>
      </c>
      <c r="Q18" t="s">
        <v>65</v>
      </c>
      <c r="R18">
        <v>1239</v>
      </c>
      <c r="S18" t="s">
        <v>66</v>
      </c>
      <c r="T18">
        <v>91061</v>
      </c>
      <c r="U18" t="s">
        <v>67</v>
      </c>
      <c r="V18">
        <v>186826</v>
      </c>
      <c r="W18" t="s">
        <v>68</v>
      </c>
      <c r="X18">
        <v>1300</v>
      </c>
      <c r="Y18" t="s">
        <v>69</v>
      </c>
      <c r="Z18">
        <v>1301</v>
      </c>
      <c r="AA18" t="s">
        <v>70</v>
      </c>
      <c r="AB18">
        <v>1307</v>
      </c>
      <c r="AC18" t="s">
        <v>122</v>
      </c>
      <c r="AD18">
        <v>568814</v>
      </c>
    </row>
    <row r="19" spans="1:30">
      <c r="A19" t="s">
        <v>62</v>
      </c>
      <c r="B19" t="s">
        <v>123</v>
      </c>
      <c r="C19">
        <v>0.001</v>
      </c>
      <c r="D19">
        <v>0.005</v>
      </c>
      <c r="E19">
        <v>2145445</v>
      </c>
      <c r="F19">
        <v>1</v>
      </c>
      <c r="G19">
        <v>3329</v>
      </c>
      <c r="H19">
        <v>2920</v>
      </c>
      <c r="I19">
        <v>0.001</v>
      </c>
      <c r="J19">
        <v>0.002</v>
      </c>
      <c r="K19">
        <v>24</v>
      </c>
      <c r="L19">
        <v>6</v>
      </c>
      <c r="M19">
        <v>111</v>
      </c>
      <c r="N19" t="s">
        <v>124</v>
      </c>
      <c r="O19" t="s">
        <v>62</v>
      </c>
      <c r="P19">
        <v>2</v>
      </c>
      <c r="Q19" t="s">
        <v>65</v>
      </c>
      <c r="R19">
        <v>1239</v>
      </c>
      <c r="S19" t="s">
        <v>66</v>
      </c>
      <c r="T19">
        <v>91061</v>
      </c>
      <c r="U19" t="s">
        <v>67</v>
      </c>
      <c r="V19">
        <v>186826</v>
      </c>
      <c r="W19" t="s">
        <v>74</v>
      </c>
      <c r="X19">
        <v>33958</v>
      </c>
      <c r="Y19" t="s">
        <v>75</v>
      </c>
      <c r="Z19">
        <v>1578</v>
      </c>
      <c r="AA19" t="s">
        <v>76</v>
      </c>
      <c r="AB19">
        <v>1598</v>
      </c>
      <c r="AC19" t="s">
        <v>125</v>
      </c>
      <c r="AD19">
        <v>1358027</v>
      </c>
    </row>
    <row r="20" spans="1:30">
      <c r="A20" t="s">
        <v>62</v>
      </c>
      <c r="B20" t="s">
        <v>126</v>
      </c>
      <c r="C20">
        <v>0.001</v>
      </c>
      <c r="D20">
        <v>0.005</v>
      </c>
      <c r="E20">
        <v>2176073</v>
      </c>
      <c r="F20">
        <v>1</v>
      </c>
      <c r="G20">
        <v>3372</v>
      </c>
      <c r="H20">
        <v>2566</v>
      </c>
      <c r="I20">
        <v>0.001</v>
      </c>
      <c r="J20">
        <v>0.002</v>
      </c>
      <c r="K20">
        <v>24</v>
      </c>
      <c r="L20">
        <v>3</v>
      </c>
      <c r="M20">
        <v>154</v>
      </c>
      <c r="N20" t="s">
        <v>127</v>
      </c>
      <c r="O20" t="s">
        <v>62</v>
      </c>
      <c r="P20">
        <v>2</v>
      </c>
      <c r="Q20" t="s">
        <v>65</v>
      </c>
      <c r="R20">
        <v>1239</v>
      </c>
      <c r="S20" t="s">
        <v>66</v>
      </c>
      <c r="T20">
        <v>91061</v>
      </c>
      <c r="U20" t="s">
        <v>67</v>
      </c>
      <c r="V20">
        <v>186826</v>
      </c>
      <c r="W20" t="s">
        <v>68</v>
      </c>
      <c r="X20">
        <v>1300</v>
      </c>
      <c r="Y20" t="s">
        <v>69</v>
      </c>
      <c r="Z20">
        <v>1301</v>
      </c>
      <c r="AA20" t="s">
        <v>70</v>
      </c>
      <c r="AB20">
        <v>1307</v>
      </c>
      <c r="AC20" t="s">
        <v>128</v>
      </c>
      <c r="AD20">
        <v>672190</v>
      </c>
    </row>
    <row r="21" spans="1:30">
      <c r="A21" t="s">
        <v>62</v>
      </c>
      <c r="B21" t="s">
        <v>129</v>
      </c>
      <c r="C21">
        <v>0</v>
      </c>
      <c r="D21">
        <v>0.005</v>
      </c>
      <c r="E21">
        <v>2264399</v>
      </c>
      <c r="F21">
        <v>1</v>
      </c>
      <c r="G21">
        <v>3216</v>
      </c>
      <c r="H21">
        <v>2414</v>
      </c>
      <c r="I21">
        <v>0.001</v>
      </c>
      <c r="J21">
        <v>0.001</v>
      </c>
      <c r="K21">
        <v>22</v>
      </c>
      <c r="L21">
        <v>8</v>
      </c>
      <c r="M21">
        <v>48</v>
      </c>
      <c r="N21" t="s">
        <v>130</v>
      </c>
      <c r="O21" t="s">
        <v>62</v>
      </c>
      <c r="P21">
        <v>2</v>
      </c>
      <c r="Q21" t="s">
        <v>65</v>
      </c>
      <c r="R21">
        <v>1239</v>
      </c>
      <c r="S21" t="s">
        <v>66</v>
      </c>
      <c r="T21">
        <v>91061</v>
      </c>
      <c r="U21" t="s">
        <v>67</v>
      </c>
      <c r="V21">
        <v>186826</v>
      </c>
      <c r="W21" t="s">
        <v>74</v>
      </c>
      <c r="X21">
        <v>33958</v>
      </c>
      <c r="Y21" t="s">
        <v>75</v>
      </c>
      <c r="Z21">
        <v>1578</v>
      </c>
      <c r="AA21" t="s">
        <v>76</v>
      </c>
      <c r="AB21">
        <v>1598</v>
      </c>
      <c r="AC21" t="s">
        <v>131</v>
      </c>
      <c r="AD21">
        <v>491077</v>
      </c>
    </row>
    <row r="22" spans="1:30">
      <c r="A22" t="s">
        <v>62</v>
      </c>
      <c r="B22" t="s">
        <v>132</v>
      </c>
      <c r="C22">
        <v>0</v>
      </c>
      <c r="D22">
        <v>0.005</v>
      </c>
      <c r="E22">
        <v>2292360</v>
      </c>
      <c r="F22">
        <v>1</v>
      </c>
      <c r="G22">
        <v>3063</v>
      </c>
      <c r="H22">
        <v>2457</v>
      </c>
      <c r="I22">
        <v>0.001</v>
      </c>
      <c r="J22">
        <v>0.001</v>
      </c>
      <c r="K22">
        <v>22</v>
      </c>
      <c r="L22">
        <v>5</v>
      </c>
      <c r="M22">
        <v>227</v>
      </c>
      <c r="N22" t="s">
        <v>133</v>
      </c>
      <c r="O22" t="s">
        <v>62</v>
      </c>
      <c r="P22">
        <v>2</v>
      </c>
      <c r="Q22" t="s">
        <v>65</v>
      </c>
      <c r="R22">
        <v>1239</v>
      </c>
      <c r="S22" t="s">
        <v>66</v>
      </c>
      <c r="T22">
        <v>91061</v>
      </c>
      <c r="U22" t="s">
        <v>67</v>
      </c>
      <c r="V22">
        <v>186826</v>
      </c>
      <c r="W22" t="s">
        <v>68</v>
      </c>
      <c r="X22">
        <v>1300</v>
      </c>
      <c r="Y22" t="s">
        <v>69</v>
      </c>
      <c r="Z22">
        <v>1301</v>
      </c>
      <c r="AA22" t="s">
        <v>70</v>
      </c>
      <c r="AB22">
        <v>1307</v>
      </c>
      <c r="AC22">
        <v>6407</v>
      </c>
      <c r="AD22">
        <v>1214179</v>
      </c>
    </row>
    <row r="23" spans="1:30">
      <c r="A23" t="s">
        <v>62</v>
      </c>
      <c r="B23" t="s">
        <v>134</v>
      </c>
      <c r="C23">
        <v>0</v>
      </c>
      <c r="D23">
        <v>0.004</v>
      </c>
      <c r="E23">
        <v>2177656</v>
      </c>
      <c r="F23">
        <v>1</v>
      </c>
      <c r="G23">
        <v>2788</v>
      </c>
      <c r="H23">
        <v>2210</v>
      </c>
      <c r="I23">
        <v>0.001</v>
      </c>
      <c r="J23">
        <v>0.001</v>
      </c>
      <c r="K23">
        <v>20</v>
      </c>
      <c r="L23">
        <v>0</v>
      </c>
      <c r="M23">
        <v>75</v>
      </c>
      <c r="N23" t="s">
        <v>135</v>
      </c>
      <c r="O23" t="s">
        <v>62</v>
      </c>
      <c r="P23">
        <v>2</v>
      </c>
      <c r="Q23" t="s">
        <v>65</v>
      </c>
      <c r="R23">
        <v>1239</v>
      </c>
      <c r="S23" t="s">
        <v>66</v>
      </c>
      <c r="T23">
        <v>91061</v>
      </c>
      <c r="U23" t="s">
        <v>67</v>
      </c>
      <c r="V23">
        <v>186826</v>
      </c>
      <c r="W23" t="s">
        <v>68</v>
      </c>
      <c r="X23">
        <v>1300</v>
      </c>
      <c r="Y23" t="s">
        <v>69</v>
      </c>
      <c r="Z23">
        <v>1301</v>
      </c>
      <c r="AA23" t="s">
        <v>70</v>
      </c>
      <c r="AB23">
        <v>1307</v>
      </c>
      <c r="AC23" t="s">
        <v>136</v>
      </c>
      <c r="AD23">
        <v>1005042</v>
      </c>
    </row>
    <row r="24" spans="1:30">
      <c r="A24" t="s">
        <v>62</v>
      </c>
      <c r="B24" t="s">
        <v>137</v>
      </c>
      <c r="C24">
        <v>0</v>
      </c>
      <c r="D24">
        <v>0.004</v>
      </c>
      <c r="E24">
        <v>2034321</v>
      </c>
      <c r="F24">
        <v>1</v>
      </c>
      <c r="G24">
        <v>2401</v>
      </c>
      <c r="H24">
        <v>2182</v>
      </c>
      <c r="I24">
        <v>0.001</v>
      </c>
      <c r="J24">
        <v>0.001</v>
      </c>
      <c r="K24">
        <v>18</v>
      </c>
      <c r="L24">
        <v>3</v>
      </c>
      <c r="M24">
        <v>173</v>
      </c>
      <c r="N24" t="s">
        <v>138</v>
      </c>
      <c r="O24" t="s">
        <v>62</v>
      </c>
      <c r="P24">
        <v>2</v>
      </c>
      <c r="Q24" t="s">
        <v>65</v>
      </c>
      <c r="R24">
        <v>1239</v>
      </c>
      <c r="S24" t="s">
        <v>66</v>
      </c>
      <c r="T24">
        <v>91061</v>
      </c>
      <c r="U24" t="s">
        <v>67</v>
      </c>
      <c r="V24">
        <v>186826</v>
      </c>
      <c r="W24" t="s">
        <v>68</v>
      </c>
      <c r="X24">
        <v>1300</v>
      </c>
      <c r="Y24" t="s">
        <v>69</v>
      </c>
      <c r="Z24">
        <v>1301</v>
      </c>
      <c r="AA24" t="s">
        <v>70</v>
      </c>
      <c r="AB24">
        <v>1307</v>
      </c>
      <c r="AC24" t="s">
        <v>139</v>
      </c>
      <c r="AD24">
        <v>1004951</v>
      </c>
    </row>
    <row r="25" spans="1:30">
      <c r="A25" t="s">
        <v>62</v>
      </c>
      <c r="B25" t="s">
        <v>140</v>
      </c>
      <c r="C25">
        <v>0</v>
      </c>
      <c r="D25">
        <v>0.003</v>
      </c>
      <c r="E25">
        <v>2044770</v>
      </c>
      <c r="F25">
        <v>1</v>
      </c>
      <c r="G25">
        <v>2297</v>
      </c>
      <c r="H25">
        <v>1815</v>
      </c>
      <c r="I25">
        <v>0.001</v>
      </c>
      <c r="J25">
        <v>0.001</v>
      </c>
      <c r="K25">
        <v>16</v>
      </c>
      <c r="L25">
        <v>6</v>
      </c>
      <c r="M25">
        <v>46</v>
      </c>
      <c r="N25" t="s">
        <v>141</v>
      </c>
      <c r="O25" t="s">
        <v>62</v>
      </c>
      <c r="P25">
        <v>2</v>
      </c>
      <c r="Q25" t="s">
        <v>65</v>
      </c>
      <c r="R25">
        <v>1239</v>
      </c>
      <c r="S25" t="s">
        <v>66</v>
      </c>
      <c r="T25">
        <v>91061</v>
      </c>
      <c r="U25" t="s">
        <v>67</v>
      </c>
      <c r="V25">
        <v>186826</v>
      </c>
      <c r="W25" t="s">
        <v>74</v>
      </c>
      <c r="X25">
        <v>33958</v>
      </c>
      <c r="Y25" t="s">
        <v>75</v>
      </c>
      <c r="Z25">
        <v>1578</v>
      </c>
      <c r="AA25" t="s">
        <v>76</v>
      </c>
      <c r="AB25">
        <v>1598</v>
      </c>
      <c r="AC25" t="s">
        <v>3</v>
      </c>
      <c r="AD25" t="s">
        <v>4</v>
      </c>
    </row>
    <row r="26" spans="1:30">
      <c r="A26" t="s">
        <v>62</v>
      </c>
      <c r="B26" t="s">
        <v>142</v>
      </c>
      <c r="C26">
        <v>0</v>
      </c>
      <c r="D26">
        <v>0.003</v>
      </c>
      <c r="E26">
        <v>2240234</v>
      </c>
      <c r="F26">
        <v>1</v>
      </c>
      <c r="G26">
        <v>1970</v>
      </c>
      <c r="H26">
        <v>1286</v>
      </c>
      <c r="I26">
        <v>0.001</v>
      </c>
      <c r="J26">
        <v>0.001</v>
      </c>
      <c r="K26">
        <v>14</v>
      </c>
      <c r="L26">
        <v>1</v>
      </c>
      <c r="M26">
        <v>133</v>
      </c>
      <c r="N26" t="s">
        <v>143</v>
      </c>
      <c r="O26" t="s">
        <v>62</v>
      </c>
      <c r="P26">
        <v>2</v>
      </c>
      <c r="Q26" t="s">
        <v>65</v>
      </c>
      <c r="R26">
        <v>1239</v>
      </c>
      <c r="S26" t="s">
        <v>66</v>
      </c>
      <c r="T26">
        <v>91061</v>
      </c>
      <c r="U26" t="s">
        <v>67</v>
      </c>
      <c r="V26">
        <v>186826</v>
      </c>
      <c r="W26" t="s">
        <v>68</v>
      </c>
      <c r="X26">
        <v>1300</v>
      </c>
      <c r="Y26" t="s">
        <v>69</v>
      </c>
      <c r="Z26">
        <v>1301</v>
      </c>
      <c r="AA26" t="s">
        <v>70</v>
      </c>
      <c r="AB26">
        <v>1307</v>
      </c>
      <c r="AC26" t="s">
        <v>144</v>
      </c>
      <c r="AD26">
        <v>1340847</v>
      </c>
    </row>
    <row r="27" spans="1:30">
      <c r="A27" t="s">
        <v>62</v>
      </c>
      <c r="B27" t="s">
        <v>145</v>
      </c>
      <c r="C27">
        <v>0</v>
      </c>
      <c r="D27">
        <v>0.003</v>
      </c>
      <c r="E27">
        <v>2096866</v>
      </c>
      <c r="F27">
        <v>1</v>
      </c>
      <c r="G27">
        <v>1715</v>
      </c>
      <c r="H27">
        <v>1501</v>
      </c>
      <c r="I27">
        <v>0.001</v>
      </c>
      <c r="J27">
        <v>0.001</v>
      </c>
      <c r="K27">
        <v>12</v>
      </c>
      <c r="L27">
        <v>0</v>
      </c>
      <c r="M27">
        <v>77</v>
      </c>
      <c r="N27" t="s">
        <v>146</v>
      </c>
      <c r="O27" t="s">
        <v>62</v>
      </c>
      <c r="P27">
        <v>2</v>
      </c>
      <c r="Q27" t="s">
        <v>65</v>
      </c>
      <c r="R27">
        <v>1239</v>
      </c>
      <c r="S27" t="s">
        <v>66</v>
      </c>
      <c r="T27">
        <v>91061</v>
      </c>
      <c r="U27" t="s">
        <v>67</v>
      </c>
      <c r="V27">
        <v>186826</v>
      </c>
      <c r="W27" t="s">
        <v>68</v>
      </c>
      <c r="X27">
        <v>1300</v>
      </c>
      <c r="Y27" t="s">
        <v>69</v>
      </c>
      <c r="Z27">
        <v>1301</v>
      </c>
      <c r="AA27" t="s">
        <v>70</v>
      </c>
      <c r="AB27">
        <v>1307</v>
      </c>
      <c r="AC27" t="s">
        <v>147</v>
      </c>
      <c r="AD27">
        <v>1005041</v>
      </c>
    </row>
    <row r="28" spans="1:30">
      <c r="A28" t="s">
        <v>62</v>
      </c>
      <c r="B28" t="s">
        <v>148</v>
      </c>
      <c r="C28">
        <v>0</v>
      </c>
      <c r="D28">
        <v>0.002</v>
      </c>
      <c r="E28">
        <v>1999618</v>
      </c>
      <c r="F28">
        <v>1</v>
      </c>
      <c r="G28">
        <v>1437</v>
      </c>
      <c r="H28">
        <v>1084</v>
      </c>
      <c r="I28">
        <v>0.001</v>
      </c>
      <c r="J28">
        <v>0.001</v>
      </c>
      <c r="K28">
        <v>10</v>
      </c>
      <c r="L28">
        <v>0</v>
      </c>
      <c r="M28">
        <v>17</v>
      </c>
      <c r="N28" t="s">
        <v>149</v>
      </c>
      <c r="O28" t="s">
        <v>62</v>
      </c>
      <c r="P28">
        <v>2</v>
      </c>
      <c r="Q28" t="s">
        <v>65</v>
      </c>
      <c r="R28">
        <v>1239</v>
      </c>
      <c r="S28" t="s">
        <v>66</v>
      </c>
      <c r="T28">
        <v>91061</v>
      </c>
      <c r="U28" t="s">
        <v>67</v>
      </c>
      <c r="V28">
        <v>186826</v>
      </c>
      <c r="W28" t="s">
        <v>74</v>
      </c>
      <c r="X28">
        <v>33958</v>
      </c>
      <c r="Y28" t="s">
        <v>75</v>
      </c>
      <c r="Z28">
        <v>1578</v>
      </c>
      <c r="AA28" t="s">
        <v>76</v>
      </c>
      <c r="AB28">
        <v>1598</v>
      </c>
      <c r="AC28" t="s">
        <v>150</v>
      </c>
      <c r="AD28">
        <v>557436</v>
      </c>
    </row>
    <row r="29" spans="1:30">
      <c r="A29" t="s">
        <v>62</v>
      </c>
      <c r="B29" t="s">
        <v>151</v>
      </c>
      <c r="C29">
        <v>0</v>
      </c>
      <c r="D29">
        <v>0.002</v>
      </c>
      <c r="E29">
        <v>2007491</v>
      </c>
      <c r="F29">
        <v>1</v>
      </c>
      <c r="G29">
        <v>1385</v>
      </c>
      <c r="H29">
        <v>1301</v>
      </c>
      <c r="I29">
        <v>0.001</v>
      </c>
      <c r="J29">
        <v>0.001</v>
      </c>
      <c r="K29">
        <v>10</v>
      </c>
      <c r="L29">
        <v>0</v>
      </c>
      <c r="M29">
        <v>50</v>
      </c>
      <c r="N29" t="s">
        <v>152</v>
      </c>
      <c r="O29" t="s">
        <v>62</v>
      </c>
      <c r="P29">
        <v>2</v>
      </c>
      <c r="Q29" t="s">
        <v>65</v>
      </c>
      <c r="R29">
        <v>1239</v>
      </c>
      <c r="S29" t="s">
        <v>66</v>
      </c>
      <c r="T29">
        <v>91061</v>
      </c>
      <c r="U29" t="s">
        <v>67</v>
      </c>
      <c r="V29">
        <v>186826</v>
      </c>
      <c r="W29" t="s">
        <v>68</v>
      </c>
      <c r="X29">
        <v>1300</v>
      </c>
      <c r="Y29" t="s">
        <v>69</v>
      </c>
      <c r="Z29">
        <v>1301</v>
      </c>
      <c r="AA29" t="s">
        <v>70</v>
      </c>
      <c r="AB29">
        <v>1307</v>
      </c>
      <c r="AC29" t="s">
        <v>153</v>
      </c>
      <c r="AD29">
        <v>218494</v>
      </c>
    </row>
    <row r="30" spans="1:30">
      <c r="A30" t="s">
        <v>62</v>
      </c>
      <c r="B30" t="s">
        <v>154</v>
      </c>
      <c r="C30">
        <v>0</v>
      </c>
      <c r="D30">
        <v>0.002</v>
      </c>
      <c r="E30">
        <v>2028815</v>
      </c>
      <c r="F30">
        <v>1</v>
      </c>
      <c r="G30">
        <v>1454</v>
      </c>
      <c r="H30">
        <v>698</v>
      </c>
      <c r="I30">
        <v>0</v>
      </c>
      <c r="J30">
        <v>0.001</v>
      </c>
      <c r="K30">
        <v>10</v>
      </c>
      <c r="L30">
        <v>5</v>
      </c>
      <c r="M30">
        <v>89</v>
      </c>
      <c r="N30" t="s">
        <v>155</v>
      </c>
      <c r="O30" t="s">
        <v>62</v>
      </c>
      <c r="P30">
        <v>2</v>
      </c>
      <c r="Q30" t="s">
        <v>65</v>
      </c>
      <c r="R30">
        <v>1239</v>
      </c>
      <c r="S30" t="s">
        <v>66</v>
      </c>
      <c r="T30">
        <v>91061</v>
      </c>
      <c r="U30" t="s">
        <v>67</v>
      </c>
      <c r="V30">
        <v>186826</v>
      </c>
      <c r="W30" t="s">
        <v>68</v>
      </c>
      <c r="X30">
        <v>1300</v>
      </c>
      <c r="Y30" t="s">
        <v>69</v>
      </c>
      <c r="Z30">
        <v>1301</v>
      </c>
      <c r="AA30" t="s">
        <v>70</v>
      </c>
      <c r="AB30">
        <v>1307</v>
      </c>
      <c r="AC30" t="s">
        <v>156</v>
      </c>
      <c r="AD30">
        <v>1007064</v>
      </c>
    </row>
    <row r="31" spans="1:30">
      <c r="A31" t="s">
        <v>62</v>
      </c>
      <c r="B31" t="s">
        <v>157</v>
      </c>
      <c r="C31">
        <v>0</v>
      </c>
      <c r="D31">
        <v>0.002</v>
      </c>
      <c r="E31">
        <v>2095898</v>
      </c>
      <c r="F31">
        <v>1</v>
      </c>
      <c r="G31">
        <v>1122</v>
      </c>
      <c r="H31">
        <v>802</v>
      </c>
      <c r="I31">
        <v>0</v>
      </c>
      <c r="J31">
        <v>0.001</v>
      </c>
      <c r="K31">
        <v>8</v>
      </c>
      <c r="L31">
        <v>0</v>
      </c>
      <c r="M31">
        <v>89</v>
      </c>
      <c r="N31" t="s">
        <v>158</v>
      </c>
      <c r="O31" t="s">
        <v>62</v>
      </c>
      <c r="P31">
        <v>2</v>
      </c>
      <c r="Q31" t="s">
        <v>65</v>
      </c>
      <c r="R31">
        <v>1239</v>
      </c>
      <c r="S31" t="s">
        <v>66</v>
      </c>
      <c r="T31">
        <v>91061</v>
      </c>
      <c r="U31" t="s">
        <v>67</v>
      </c>
      <c r="V31">
        <v>186826</v>
      </c>
      <c r="W31" t="s">
        <v>68</v>
      </c>
      <c r="X31">
        <v>1300</v>
      </c>
      <c r="Y31" t="s">
        <v>69</v>
      </c>
      <c r="Z31">
        <v>1301</v>
      </c>
      <c r="AA31" t="s">
        <v>70</v>
      </c>
      <c r="AB31">
        <v>1307</v>
      </c>
      <c r="AC31" t="s">
        <v>159</v>
      </c>
      <c r="AD31">
        <v>568813</v>
      </c>
    </row>
    <row r="32" spans="1:30">
      <c r="A32" t="s">
        <v>62</v>
      </c>
      <c r="B32" t="s">
        <v>160</v>
      </c>
      <c r="C32">
        <v>0</v>
      </c>
      <c r="D32">
        <v>0.001</v>
      </c>
      <c r="E32">
        <v>2038146</v>
      </c>
      <c r="F32">
        <v>1</v>
      </c>
      <c r="G32">
        <v>898</v>
      </c>
      <c r="H32">
        <v>731</v>
      </c>
      <c r="I32">
        <v>0</v>
      </c>
      <c r="J32">
        <v>0</v>
      </c>
      <c r="K32">
        <v>6</v>
      </c>
      <c r="L32">
        <v>2</v>
      </c>
      <c r="M32">
        <v>34</v>
      </c>
      <c r="N32" t="s">
        <v>161</v>
      </c>
      <c r="O32" t="s">
        <v>62</v>
      </c>
      <c r="P32">
        <v>2</v>
      </c>
      <c r="Q32" t="s">
        <v>65</v>
      </c>
      <c r="R32">
        <v>1239</v>
      </c>
      <c r="S32" t="s">
        <v>66</v>
      </c>
      <c r="T32">
        <v>91061</v>
      </c>
      <c r="U32" t="s">
        <v>67</v>
      </c>
      <c r="V32">
        <v>186826</v>
      </c>
      <c r="W32" t="s">
        <v>68</v>
      </c>
      <c r="X32">
        <v>1300</v>
      </c>
      <c r="Y32" t="s">
        <v>69</v>
      </c>
      <c r="Z32">
        <v>1301</v>
      </c>
      <c r="AA32" t="s">
        <v>70</v>
      </c>
      <c r="AB32">
        <v>1307</v>
      </c>
      <c r="AC32" t="s">
        <v>162</v>
      </c>
      <c r="AD32">
        <v>1276647</v>
      </c>
    </row>
    <row r="33" spans="1:30">
      <c r="A33" t="s">
        <v>62</v>
      </c>
      <c r="B33" t="s">
        <v>163</v>
      </c>
      <c r="C33">
        <v>0</v>
      </c>
      <c r="D33">
        <v>0.001</v>
      </c>
      <c r="E33">
        <v>2039414</v>
      </c>
      <c r="F33">
        <v>1</v>
      </c>
      <c r="G33">
        <v>900</v>
      </c>
      <c r="H33">
        <v>574</v>
      </c>
      <c r="I33">
        <v>0</v>
      </c>
      <c r="J33">
        <v>0</v>
      </c>
      <c r="K33">
        <v>6</v>
      </c>
      <c r="L33">
        <v>0</v>
      </c>
      <c r="M33">
        <v>9</v>
      </c>
      <c r="N33" t="s">
        <v>164</v>
      </c>
      <c r="O33" t="s">
        <v>62</v>
      </c>
      <c r="P33">
        <v>2</v>
      </c>
      <c r="Q33" t="s">
        <v>65</v>
      </c>
      <c r="R33">
        <v>1239</v>
      </c>
      <c r="S33" t="s">
        <v>66</v>
      </c>
      <c r="T33">
        <v>91061</v>
      </c>
      <c r="U33" t="s">
        <v>67</v>
      </c>
      <c r="V33">
        <v>186826</v>
      </c>
      <c r="W33" t="s">
        <v>74</v>
      </c>
      <c r="X33">
        <v>33958</v>
      </c>
      <c r="Y33" t="s">
        <v>75</v>
      </c>
      <c r="Z33">
        <v>1578</v>
      </c>
      <c r="AA33" t="s">
        <v>76</v>
      </c>
      <c r="AB33">
        <v>1598</v>
      </c>
      <c r="AC33" t="s">
        <v>165</v>
      </c>
      <c r="AD33">
        <v>557433</v>
      </c>
    </row>
    <row r="34" spans="1:30">
      <c r="A34" t="s">
        <v>62</v>
      </c>
      <c r="B34" t="s">
        <v>166</v>
      </c>
      <c r="C34">
        <v>0</v>
      </c>
      <c r="D34">
        <v>0.001</v>
      </c>
      <c r="E34">
        <v>2043655</v>
      </c>
      <c r="F34">
        <v>1</v>
      </c>
      <c r="G34">
        <v>867</v>
      </c>
      <c r="H34">
        <v>617</v>
      </c>
      <c r="I34">
        <v>0</v>
      </c>
      <c r="J34">
        <v>0</v>
      </c>
      <c r="K34">
        <v>6</v>
      </c>
      <c r="L34">
        <v>2</v>
      </c>
      <c r="M34">
        <v>41</v>
      </c>
      <c r="N34" t="s">
        <v>167</v>
      </c>
      <c r="O34" t="s">
        <v>62</v>
      </c>
      <c r="P34">
        <v>2</v>
      </c>
      <c r="Q34" t="s">
        <v>65</v>
      </c>
      <c r="R34">
        <v>1239</v>
      </c>
      <c r="S34" t="s">
        <v>66</v>
      </c>
      <c r="T34">
        <v>91061</v>
      </c>
      <c r="U34" t="s">
        <v>67</v>
      </c>
      <c r="V34">
        <v>186826</v>
      </c>
      <c r="W34" t="s">
        <v>68</v>
      </c>
      <c r="X34">
        <v>1300</v>
      </c>
      <c r="Y34" t="s">
        <v>69</v>
      </c>
      <c r="Z34">
        <v>1301</v>
      </c>
      <c r="AA34" t="s">
        <v>70</v>
      </c>
      <c r="AB34">
        <v>1307</v>
      </c>
      <c r="AC34" t="s">
        <v>168</v>
      </c>
      <c r="AD34">
        <v>1380773</v>
      </c>
    </row>
    <row r="35" spans="1:30">
      <c r="A35" t="s">
        <v>62</v>
      </c>
      <c r="B35" t="s">
        <v>169</v>
      </c>
      <c r="C35">
        <v>0</v>
      </c>
      <c r="D35">
        <v>0.001</v>
      </c>
      <c r="E35">
        <v>1993967</v>
      </c>
      <c r="F35">
        <v>1</v>
      </c>
      <c r="G35">
        <v>596</v>
      </c>
      <c r="H35">
        <v>444</v>
      </c>
      <c r="I35">
        <v>0</v>
      </c>
      <c r="J35">
        <v>0</v>
      </c>
      <c r="K35">
        <v>4</v>
      </c>
      <c r="L35">
        <v>0</v>
      </c>
      <c r="M35">
        <v>1</v>
      </c>
      <c r="N35" t="s">
        <v>170</v>
      </c>
      <c r="O35" t="s">
        <v>62</v>
      </c>
      <c r="P35">
        <v>2</v>
      </c>
      <c r="Q35" t="s">
        <v>65</v>
      </c>
      <c r="R35">
        <v>1239</v>
      </c>
      <c r="S35" t="s">
        <v>66</v>
      </c>
      <c r="T35">
        <v>91061</v>
      </c>
      <c r="U35" t="s">
        <v>67</v>
      </c>
      <c r="V35">
        <v>186826</v>
      </c>
      <c r="W35" t="s">
        <v>74</v>
      </c>
      <c r="X35">
        <v>33958</v>
      </c>
      <c r="Y35" t="s">
        <v>75</v>
      </c>
      <c r="Z35">
        <v>1578</v>
      </c>
      <c r="AA35" t="s">
        <v>76</v>
      </c>
      <c r="AB35">
        <v>1598</v>
      </c>
      <c r="AC35" t="s">
        <v>3</v>
      </c>
      <c r="AD35" t="s">
        <v>4</v>
      </c>
    </row>
    <row r="36" spans="1:30">
      <c r="A36" t="s">
        <v>62</v>
      </c>
      <c r="B36" t="s">
        <v>171</v>
      </c>
      <c r="C36">
        <v>0</v>
      </c>
      <c r="D36">
        <v>0.001</v>
      </c>
      <c r="E36">
        <v>2094898</v>
      </c>
      <c r="F36">
        <v>1</v>
      </c>
      <c r="G36">
        <v>586</v>
      </c>
      <c r="H36">
        <v>452</v>
      </c>
      <c r="I36">
        <v>0</v>
      </c>
      <c r="J36">
        <v>0</v>
      </c>
      <c r="K36">
        <v>4</v>
      </c>
      <c r="L36">
        <v>0</v>
      </c>
      <c r="M36">
        <v>43</v>
      </c>
      <c r="N36" t="s">
        <v>172</v>
      </c>
      <c r="O36" t="s">
        <v>62</v>
      </c>
      <c r="P36">
        <v>2</v>
      </c>
      <c r="Q36" t="s">
        <v>65</v>
      </c>
      <c r="R36">
        <v>1239</v>
      </c>
      <c r="S36" t="s">
        <v>66</v>
      </c>
      <c r="T36">
        <v>91061</v>
      </c>
      <c r="U36" t="s">
        <v>67</v>
      </c>
      <c r="V36">
        <v>186826</v>
      </c>
      <c r="W36" t="s">
        <v>68</v>
      </c>
      <c r="X36">
        <v>1300</v>
      </c>
      <c r="Y36" t="s">
        <v>69</v>
      </c>
      <c r="Z36">
        <v>1301</v>
      </c>
      <c r="AA36" t="s">
        <v>70</v>
      </c>
      <c r="AB36">
        <v>1307</v>
      </c>
      <c r="AC36" t="s">
        <v>3</v>
      </c>
      <c r="AD36" t="s">
        <v>4</v>
      </c>
    </row>
    <row r="37" spans="1:30">
      <c r="A37" t="s">
        <v>62</v>
      </c>
      <c r="B37" t="s">
        <v>173</v>
      </c>
      <c r="C37">
        <v>0</v>
      </c>
      <c r="D37">
        <v>0.001</v>
      </c>
      <c r="E37">
        <v>2095698</v>
      </c>
      <c r="F37">
        <v>1</v>
      </c>
      <c r="G37">
        <v>558</v>
      </c>
      <c r="H37">
        <v>558</v>
      </c>
      <c r="I37">
        <v>0</v>
      </c>
      <c r="J37">
        <v>0</v>
      </c>
      <c r="K37">
        <v>4</v>
      </c>
      <c r="L37">
        <v>0</v>
      </c>
      <c r="M37">
        <v>30</v>
      </c>
      <c r="N37" t="s">
        <v>174</v>
      </c>
      <c r="O37" t="s">
        <v>62</v>
      </c>
      <c r="P37">
        <v>2</v>
      </c>
      <c r="Q37" t="s">
        <v>65</v>
      </c>
      <c r="R37">
        <v>1239</v>
      </c>
      <c r="S37" t="s">
        <v>66</v>
      </c>
      <c r="T37">
        <v>91061</v>
      </c>
      <c r="U37" t="s">
        <v>67</v>
      </c>
      <c r="V37">
        <v>186826</v>
      </c>
      <c r="W37" t="s">
        <v>68</v>
      </c>
      <c r="X37">
        <v>1300</v>
      </c>
      <c r="Y37" t="s">
        <v>69</v>
      </c>
      <c r="Z37">
        <v>1301</v>
      </c>
      <c r="AA37" t="s">
        <v>70</v>
      </c>
      <c r="AB37">
        <v>1307</v>
      </c>
      <c r="AC37" t="s">
        <v>175</v>
      </c>
      <c r="AD37">
        <v>391296</v>
      </c>
    </row>
    <row r="38" spans="1:30">
      <c r="A38" t="s">
        <v>62</v>
      </c>
      <c r="B38" t="s">
        <v>176</v>
      </c>
      <c r="C38">
        <v>0</v>
      </c>
      <c r="D38">
        <v>0</v>
      </c>
      <c r="E38">
        <v>1980887</v>
      </c>
      <c r="F38">
        <v>1</v>
      </c>
      <c r="G38">
        <v>263</v>
      </c>
      <c r="H38">
        <v>263</v>
      </c>
      <c r="I38">
        <v>0</v>
      </c>
      <c r="J38">
        <v>0</v>
      </c>
      <c r="K38">
        <v>2</v>
      </c>
      <c r="L38">
        <v>0</v>
      </c>
      <c r="M38">
        <v>6</v>
      </c>
      <c r="N38" t="s">
        <v>177</v>
      </c>
      <c r="O38" t="s">
        <v>62</v>
      </c>
      <c r="P38">
        <v>2</v>
      </c>
      <c r="Q38" t="s">
        <v>65</v>
      </c>
      <c r="R38">
        <v>1239</v>
      </c>
      <c r="S38" t="s">
        <v>66</v>
      </c>
      <c r="T38">
        <v>91061</v>
      </c>
      <c r="U38" t="s">
        <v>67</v>
      </c>
      <c r="V38">
        <v>186826</v>
      </c>
      <c r="W38" t="s">
        <v>68</v>
      </c>
      <c r="X38">
        <v>1300</v>
      </c>
      <c r="Y38" t="s">
        <v>69</v>
      </c>
      <c r="Z38">
        <v>1301</v>
      </c>
      <c r="AA38" t="s">
        <v>70</v>
      </c>
      <c r="AB38">
        <v>1307</v>
      </c>
      <c r="AC38" t="s">
        <v>178</v>
      </c>
      <c r="AD38">
        <v>1184252</v>
      </c>
    </row>
    <row r="39" spans="1:30">
      <c r="A39" t="s">
        <v>62</v>
      </c>
      <c r="B39" t="s">
        <v>179</v>
      </c>
      <c r="C39">
        <v>0</v>
      </c>
      <c r="D39">
        <v>0</v>
      </c>
      <c r="E39">
        <v>2038409</v>
      </c>
      <c r="F39">
        <v>1</v>
      </c>
      <c r="G39">
        <v>266</v>
      </c>
      <c r="H39">
        <v>266</v>
      </c>
      <c r="I39">
        <v>0</v>
      </c>
      <c r="J39">
        <v>0</v>
      </c>
      <c r="K39">
        <v>2</v>
      </c>
      <c r="L39">
        <v>0</v>
      </c>
      <c r="M39">
        <v>22</v>
      </c>
      <c r="N39" t="s">
        <v>180</v>
      </c>
      <c r="O39" t="s">
        <v>62</v>
      </c>
      <c r="P39">
        <v>2</v>
      </c>
      <c r="Q39" t="s">
        <v>65</v>
      </c>
      <c r="R39">
        <v>1239</v>
      </c>
      <c r="S39" t="s">
        <v>66</v>
      </c>
      <c r="T39">
        <v>91061</v>
      </c>
      <c r="U39" t="s">
        <v>67</v>
      </c>
      <c r="V39">
        <v>186826</v>
      </c>
      <c r="W39" t="s">
        <v>68</v>
      </c>
      <c r="X39">
        <v>1300</v>
      </c>
      <c r="Y39" t="s">
        <v>69</v>
      </c>
      <c r="Z39">
        <v>1301</v>
      </c>
      <c r="AA39" t="s">
        <v>70</v>
      </c>
      <c r="AB39">
        <v>1307</v>
      </c>
      <c r="AC39" t="s">
        <v>181</v>
      </c>
      <c r="AD39">
        <v>993512</v>
      </c>
    </row>
    <row r="40" spans="1:30">
      <c r="A40" t="s">
        <v>62</v>
      </c>
      <c r="B40" t="s">
        <v>182</v>
      </c>
      <c r="C40">
        <v>0</v>
      </c>
      <c r="D40">
        <v>0</v>
      </c>
      <c r="E40">
        <v>2096309</v>
      </c>
      <c r="F40">
        <v>1</v>
      </c>
      <c r="G40">
        <v>278</v>
      </c>
      <c r="H40">
        <v>278</v>
      </c>
      <c r="I40">
        <v>0</v>
      </c>
      <c r="J40">
        <v>0</v>
      </c>
      <c r="K40">
        <v>2</v>
      </c>
      <c r="L40">
        <v>0</v>
      </c>
      <c r="M40">
        <v>13</v>
      </c>
      <c r="N40" t="s">
        <v>183</v>
      </c>
      <c r="O40" t="s">
        <v>62</v>
      </c>
      <c r="P40">
        <v>2</v>
      </c>
      <c r="Q40" t="s">
        <v>65</v>
      </c>
      <c r="R40">
        <v>1239</v>
      </c>
      <c r="S40" t="s">
        <v>66</v>
      </c>
      <c r="T40">
        <v>91061</v>
      </c>
      <c r="U40" t="s">
        <v>67</v>
      </c>
      <c r="V40">
        <v>186826</v>
      </c>
      <c r="W40" t="s">
        <v>68</v>
      </c>
      <c r="X40">
        <v>1300</v>
      </c>
      <c r="Y40" t="s">
        <v>69</v>
      </c>
      <c r="Z40">
        <v>1301</v>
      </c>
      <c r="AA40" t="s">
        <v>70</v>
      </c>
      <c r="AB40">
        <v>1307</v>
      </c>
      <c r="AC40" t="s">
        <v>184</v>
      </c>
      <c r="AD40">
        <v>391295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negative.strain.ResFinder</vt:lpstr>
      <vt:lpstr>negative.strain.Bacteria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2023-04-07T14:37:05Z</dcterms:created>
  <dcterms:modified xsi:type="dcterms:W3CDTF">2023-04-07T14:37:05Z</dcterms:modified>
</cp:coreProperties>
</file>