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TAUD CABANG - Salin\Dokumen\"/>
    </mc:Choice>
  </mc:AlternateContent>
  <xr:revisionPtr revIDLastSave="0" documentId="8_{7514D0B4-02EE-4117-9177-AB4B9817749C}" xr6:coauthVersionLast="47" xr6:coauthVersionMax="47" xr10:uidLastSave="{00000000-0000-0000-0000-000000000000}"/>
  <bookViews>
    <workbookView xWindow="-108" yWindow="-108" windowWidth="23256" windowHeight="12456" xr2:uid="{E5B3341B-A771-4927-B4B4-F90CF68D2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3" i="1" l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<sst xmlns="http://schemas.openxmlformats.org/spreadsheetml/2006/main" count="823" uniqueCount="532">
  <si>
    <t>PULAU/KEPULAUAN</t>
  </si>
  <si>
    <t>PROVINSI</t>
  </si>
  <si>
    <t>NO</t>
  </si>
  <si>
    <t>NAMA TAUD</t>
  </si>
  <si>
    <t>ALAMAT</t>
  </si>
  <si>
    <t>KEPALA SEKOLAH</t>
  </si>
  <si>
    <t>CP</t>
  </si>
  <si>
    <t>whastap link</t>
  </si>
  <si>
    <t>PULAU SUMATERA</t>
  </si>
  <si>
    <t>ACEH</t>
  </si>
  <si>
    <t>TAUD SAQU BUNAYYA</t>
  </si>
  <si>
    <t>SDIT BUNAYYA KAMPUNG GELE, BLANGKEJEREN, GAYO LUES, ACEH</t>
  </si>
  <si>
    <t>MUTHMAINNAH</t>
  </si>
  <si>
    <t>TAUD SAQU AL-KHANSA</t>
  </si>
  <si>
    <t>JL. LOUSER, DESA KUTARIH, KEC. BABUSSALAM, KAB. ACEH TENGGARA</t>
  </si>
  <si>
    <t>JUMIATI</t>
  </si>
  <si>
    <t>TAUD SAQU QATHRUN NADA</t>
  </si>
  <si>
    <t>JL. LAMREUNG GAMPONG LUNGIE KEC. KRUENG BARONA JAYA KAB ACEH BESAR</t>
  </si>
  <si>
    <t>SYUKRINA</t>
  </si>
  <si>
    <t>TAUD SAQU KHALIFAH AL MUNAWWARAH</t>
  </si>
  <si>
    <t>JL.MATA IE NO 9.10. KEUTAPANG II. KEC. DARUL IMARAH. KAB. ACEH BESAR. ACEH.</t>
  </si>
  <si>
    <t>SELA AMBARWATI, S.PD</t>
  </si>
  <si>
    <t xml:space="preserve">TAUD SAQU KHALIFAH  AL MUNAWWARAH 2 </t>
  </si>
  <si>
    <t xml:space="preserve"> JL. SYIAH KUALA, RT9, LAMABARO SKEP KEC. KUTA ALAM, KOTA BANDA ACEH, ACEH</t>
  </si>
  <si>
    <t>CUT RIKHA MARETNA</t>
  </si>
  <si>
    <t>TAUD SAQU AL-KAHFI</t>
  </si>
  <si>
    <t>JL. SEUNANGIN NO.17, DESA BANDAR BARU, KEC. KUTA ALAM, BANDA ACEH</t>
  </si>
  <si>
    <t>MUTIA YUANITA</t>
  </si>
  <si>
    <t>TAUD SAQU AL-MARHAMAH</t>
  </si>
  <si>
    <t>JL. ISLAMIC CENTER, KOMPLEKS GRIYA AVINA RESIDANCE 3, BLOK A, NOMOR 4 - 5, KEC. LANGSA BARAT, KOTA LANGSA</t>
  </si>
  <si>
    <t>LILI ANDRIANI</t>
  </si>
  <si>
    <t>TAUD SAQU BAITUL QURRA'</t>
  </si>
  <si>
    <t>KOMP. SIGUPAI, JL. T. ALIAN, DESA GEULUMPANG PAYONG, DUSUN IV, KEC. BLANGPIDIE, KAB. ACEH BARAT DAYA</t>
  </si>
  <si>
    <t>CUT HASNA</t>
  </si>
  <si>
    <t>TAUD SAQU NAJMATUL FIRDAUS</t>
  </si>
  <si>
    <t>JURONG TANOH BUJU, GAMPONG COT BA'U, KEC. SUKAJAYA, KOTA SABANG, ACEH</t>
  </si>
  <si>
    <t>SURIANI</t>
  </si>
  <si>
    <t>ACEH TIMUR</t>
  </si>
  <si>
    <t>TAUD SaQu MARHABAN AL QURAN</t>
  </si>
  <si>
    <t>di Jalan Kuala Bugak No 10A Desa Cotkeh Kecamatan Peureulak Kab. Aceh Timur, Aceh 24452</t>
  </si>
  <si>
    <t>FAKHRUZAL</t>
  </si>
  <si>
    <t>SUMATERA UTARA</t>
  </si>
  <si>
    <t xml:space="preserve">TAUD SAQU AHLUL QUR'AN AL ANSHOR </t>
  </si>
  <si>
    <t>UJUNG BATU, KAB. PADANG LAWAS, KEC. SOSA, SUMATERA UTARA</t>
  </si>
  <si>
    <t xml:space="preserve">HASNA NASUTION </t>
  </si>
  <si>
    <t>TAUD SAQU AHLUL QUR'AN JANJILOBI</t>
  </si>
  <si>
    <t>DS JANJILOBI KEC BARUMUN KAB PADANG LAWAS PROV SUMATERA UTARA</t>
  </si>
  <si>
    <t>Robiatul Adawiyah Nasution</t>
  </si>
  <si>
    <t>TAUD SAQU AHLUL QUR'AN BAITUN NUUR</t>
  </si>
  <si>
    <t>DESA UJUNG BATU V, LORONG 04 RT 14, KEC. HUTARAJA TINGGI, KAB. PADANG LAWAS</t>
  </si>
  <si>
    <t>NGAINUR RAHMAH</t>
  </si>
  <si>
    <t>TAUD SAQU AHLUL QUR'AN AL-HAKIMIYAH</t>
  </si>
  <si>
    <t>DESA PARINGGONAN, KEC. ULU BARUMUN, KAB. PADANG LAWAS</t>
  </si>
  <si>
    <t>NUR HIDAYATI PASARIBU</t>
  </si>
  <si>
    <t>TAUD SAQU AHLUL QUR'AN MUHAMMAD YASIN</t>
  </si>
  <si>
    <t>JL. SD NEGERI 2, LINGKUNGAN IV, SIBUHUAN, PADANG LAWAS</t>
  </si>
  <si>
    <t>MINTANA HASIBUAN</t>
  </si>
  <si>
    <t>TAUD SAQU AHLUL QUR'AN AL HIJRAH</t>
  </si>
  <si>
    <t>DESA SIBUAL- BUALI KEC.ULU  BARUMUN KAB. PADANG LAWAS</t>
  </si>
  <si>
    <t xml:space="preserve">SAKINAH HASIBUAB </t>
  </si>
  <si>
    <t>TAUD SAQU AHLUL QUR'AN FAHIMATUL UMMAH</t>
  </si>
  <si>
    <t>DESA BINANGA KEC.BARUMUN TENGAH KAB. PADANG LAWAS</t>
  </si>
  <si>
    <t>MAISYAROH HASIBUAN</t>
  </si>
  <si>
    <t>TAUD SAQU AHLUL QUR'AN BATANGBULU BARU</t>
  </si>
  <si>
    <t>DESA BATANG BULU BARU KEC. BARUMUN SELATAN  KAB. PADANG LAWAS</t>
  </si>
  <si>
    <t>ANISA HARAHAP</t>
  </si>
  <si>
    <t>TAUD SAQU AHLUL QUR'AN ROBBANI</t>
  </si>
  <si>
    <t xml:space="preserve">UJUNG BATU 1 PADANG LAWAS </t>
  </si>
  <si>
    <t>SITI ROMLAH</t>
  </si>
  <si>
    <t>TAUD SAQU AHLUL QUR'AN AL HIDAYAH</t>
  </si>
  <si>
    <t xml:space="preserve">JALAN RAYA LINTAS SOSOPAN BATANG TARIS SIBUHUAN  ,DESA HASATAN JAE  </t>
  </si>
  <si>
    <t>WARDA YUSNILAWATI</t>
  </si>
  <si>
    <t xml:space="preserve">TAUD SAQU BAITUL JANNAH </t>
  </si>
  <si>
    <t xml:space="preserve">DESA AEK TINGA KEC. SOSA KAB. PADANG LAWAS , SUMATERA UTARA </t>
  </si>
  <si>
    <t xml:space="preserve">RAGEL TRIA </t>
  </si>
  <si>
    <t>SUMATERA BARAT</t>
  </si>
  <si>
    <t>TAUD SAQU AL IKHLASH</t>
  </si>
  <si>
    <t>JORONG PASIR TALANG KEC. SUNGAI PAGU, KAB. SOLOK SELATAN, SUMATERA BARAT</t>
  </si>
  <si>
    <t>TESYA MINALLOH</t>
  </si>
  <si>
    <t>TAUD SAQU DAR EL IMAN</t>
  </si>
  <si>
    <t>JL. BALI BLOK J NO. 1 WISMA INDAH 1 ULAK KARANG PADANG SUMATERA BARAT</t>
  </si>
  <si>
    <t>DEWI FITRI YENI</t>
  </si>
  <si>
    <t>TAUD SAQU UTRUJJAH</t>
  </si>
  <si>
    <t>DESA PALAK KUDO, NAGARI IV KOTO HILIE, KEC. BATANG KAPAS, KAB. PEISIR SELATAN</t>
  </si>
  <si>
    <t>RUKMINI</t>
  </si>
  <si>
    <t>RIAU</t>
  </si>
  <si>
    <t xml:space="preserve">TAUD SAQU BINA MADANI </t>
  </si>
  <si>
    <t xml:space="preserve">JL RING ROAD/KEMIRI DUSUN TELADAN JAYA RT 003 RW 001 BAGAN BATU KEC. BAGAN SINEMBAH KAB ROKAN HILIR RIAU </t>
  </si>
  <si>
    <t xml:space="preserve">MILAH </t>
  </si>
  <si>
    <t>TAUD SAQU WAFA INDRAGIRI</t>
  </si>
  <si>
    <t>JL. AZKI ARIS GG. SULAIMAN (TUGU LIMA) RT 12/05 KEL. KAMP.  DAGANG KEC. RENGAT KAB. INDRAGIRI HULU</t>
  </si>
  <si>
    <t>DWI ASTUTI WAHYUNINGRUM</t>
  </si>
  <si>
    <t>TAUD SAQU MARDHIYYA PEKANBARU</t>
  </si>
  <si>
    <t>JL. ARWANA RT 03 RW 06 (KOMPLEKS PAUS FLOWER RESIDENCE)</t>
  </si>
  <si>
    <t>QORI LAILATUL WAHDAH</t>
  </si>
  <si>
    <t>82289876409</t>
  </si>
  <si>
    <t>TAUD SAQU HaJe-Q</t>
  </si>
  <si>
    <t>JL. GURU RT/RW 001/009, KEL. PANGKALAN KERINCI KOTA, KEC. PANGKALAN KERINCI, KAB. PELALAWAN</t>
  </si>
  <si>
    <t>NUR FADILLAH HASANAH ZAINAL</t>
  </si>
  <si>
    <t>TAUD SaQu ABU AYYUB</t>
  </si>
  <si>
    <t>di Jl sakura, gang Mufakat 3. RT 02/ RW 13 Kel. Duri Barat, Kec. Mandau, kab. Bengkalis.</t>
  </si>
  <si>
    <t>DANIEL INDRA</t>
  </si>
  <si>
    <t>BENGKULU</t>
  </si>
  <si>
    <t>TAUD SAQU CAHAYA DIATAS CAHAYA BENGKULU</t>
  </si>
  <si>
    <t>DESA CAHAYA BATHIN, SEMIDANG GUMAY, KAUR</t>
  </si>
  <si>
    <t>HENDRA MARSILA</t>
  </si>
  <si>
    <t>SUMATERA SELATAN</t>
  </si>
  <si>
    <t>TAUD SAQU BANI SHOLIH LAHAT</t>
  </si>
  <si>
    <t>JL. NUSA INDAH NO. 136 PERUMNAS 3 KEL. BANDARJAYA KEC. LAHAT, KAB. LAHAT SUMSEL 31414</t>
  </si>
  <si>
    <t>UMMU LUQMAN</t>
  </si>
  <si>
    <t>TAUD SAQU MASDARUL ULUM</t>
  </si>
  <si>
    <t>JL. MAYOR ISKANDAR, DESA TELUK KECAPI, KEC. PEMULUTAN, KAB. OGAN ILIR, SUMATERA SELATAN</t>
  </si>
  <si>
    <t>FARHANAH</t>
  </si>
  <si>
    <t>TAUD SAQU HAMALATUL QUR'AN</t>
  </si>
  <si>
    <t>JL. TERMINAL TALANG JAWA, DEPANG GANG TAMAN SISWA, RT/RW . 006/002, KEL. SIDOARJO, KEC. PAGAR ALAAM SELATAN, KOTA PAGAR ALAM</t>
  </si>
  <si>
    <t>ELLIN OKA LENA</t>
  </si>
  <si>
    <t>TAUD SAQU DELTA SRIWIJAYA</t>
  </si>
  <si>
    <t>KOMP. PUSRI SAKO JL. TOMAN RAYA H2 NO. 10 SAKO PALEMBANG.</t>
  </si>
  <si>
    <t>DEWI KURNIA</t>
  </si>
  <si>
    <t>TAUD SAQU AL-HUSNA</t>
  </si>
  <si>
    <t>DESA MARGOMULYO RT/RW 002/001, KEC. BELITANG II, KAB. OKU TIMUR, SUMATERA SELATAN</t>
  </si>
  <si>
    <t>SITI ROHANIYAH</t>
  </si>
  <si>
    <t>LAMPUNG</t>
  </si>
  <si>
    <t>TAUD SAQU PERMATA SUNNAH 1</t>
  </si>
  <si>
    <t>KOMPLEK MA'HAD KHIDMATUSSUNAH, JLN RAYA METRO-PEKALONGAN KM5 ADIREJO PEKALONGAN, LAMPUNG TIMUR</t>
  </si>
  <si>
    <t xml:space="preserve">PRATHIWI KARYANTI </t>
  </si>
  <si>
    <t>TAUD SAQU PERMATA SUNNAH 2</t>
  </si>
  <si>
    <t>DUSUN V RT 017/RW.010 DESA RANTAU FAJAR KEC. RAMAN UTARA LAMPUNG TIMUR</t>
  </si>
  <si>
    <t>TAUD SAQU BUNAYYA GADING REJO</t>
  </si>
  <si>
    <t>JLN MAHONI WONODADI UTARA GADINGREJO KAB.PRINGSEWU LAMPUNG</t>
  </si>
  <si>
    <t>USWATUN ATIKAH</t>
  </si>
  <si>
    <t>TAUD SAQU CERIA</t>
  </si>
  <si>
    <t>JL. LINTAS LIWA, UJAN MAS 1, RT 01, DESA TANJUNG BARU, BUKIT KEMUNING, LAMPUNG UTARA</t>
  </si>
  <si>
    <t>PONIJAH</t>
  </si>
  <si>
    <t>TAUD SAQU AL HIKMAH</t>
  </si>
  <si>
    <t>JL. PAGAR ALAM NO. 9 KEDATON BANDAR LAMPUNG</t>
  </si>
  <si>
    <t>CHAIRUNNISA MANAF</t>
  </si>
  <si>
    <t>TAUD SAQU QORYATUL QUR'AN LAMPUNG</t>
  </si>
  <si>
    <t>JL. SILIWANGI NO.7, DESA/KEL MULYA ASRI, RT/RW 004/001, KEC. TULANG BAWANG TENGAH, KAB. TULANG BAWANG BARAT, LAMPUNG</t>
  </si>
  <si>
    <t>ASMALIDA</t>
  </si>
  <si>
    <t>TAUD SAQU AS-SALAM</t>
  </si>
  <si>
    <t>JL. TURI RAYA, GG. KILAS UJUNG, TANJUNG SENANG, BANDAR LAMPUNG</t>
  </si>
  <si>
    <t>DIAN ANGGREINI</t>
  </si>
  <si>
    <t>TAUD SAQU AMANAR</t>
  </si>
  <si>
    <t>JL. PONDOK BAITUL QUR'AN, LK. TOTOKATON, RT/RW 036/012, DESA ADIPURO, KEC. TRIMURJO, KAB. LAMPUNG TENGAH</t>
  </si>
  <si>
    <t>DINA FITRIANI</t>
  </si>
  <si>
    <t>TAUD SAQU SABIQUN BIL KHOIROT</t>
  </si>
  <si>
    <t>JL. LEGUNDI GG. H. DJAMSARI NO. 2 KEL. SUKARAME KEC. SUKARAME, KOTA BANDAR LAMPUNG. LAMPUNG</t>
  </si>
  <si>
    <t>ROSI PAULINE TANJUNG</t>
  </si>
  <si>
    <t>KEPULAUAN BANGKA BELITUNG</t>
  </si>
  <si>
    <t>TAUD SAQU SALMAN AL-FARISI BANGKA</t>
  </si>
  <si>
    <t>JL JENDRAL SUDIRMAN NO 90 RT 001 KEL SRIMENANTI</t>
  </si>
  <si>
    <t>NISA'UL MUFIDAH</t>
  </si>
  <si>
    <t>TAUD SAQU SALSABILA</t>
  </si>
  <si>
    <t>JL. RAYA PELTIM, KEL. BELO LAUT, MUNTOK, BANGKA BARAT</t>
  </si>
  <si>
    <t xml:space="preserve">YUNIARINI </t>
  </si>
  <si>
    <t>85927982583</t>
  </si>
  <si>
    <t>TAUD SAQU AN NAJM</t>
  </si>
  <si>
    <t>JL. DELIMA II NO. 334 RT 8 RW 3 KEL. TAMAN BUNGA KEC. GERUNGGANG KOTA PANGKALPINANG</t>
  </si>
  <si>
    <t>ZULAEHA</t>
  </si>
  <si>
    <t>PULAU JAWA</t>
  </si>
  <si>
    <t>BANTEN</t>
  </si>
  <si>
    <t xml:space="preserve">TAUD SAQU SAFINATUNNAJAH </t>
  </si>
  <si>
    <t>JL.KH SYAM'UN KM.1 KP.WALUKON DESA.KAMASAN</t>
  </si>
  <si>
    <t>Anis</t>
  </si>
  <si>
    <t xml:space="preserve">TAUD SAQU AISYAH </t>
  </si>
  <si>
    <t xml:space="preserve">BUMI AGUNG PERMAI 1 BLOK B4  RT 003 RW 011  [ PALING DEPAN ] KEL UNYUR KEC SERANG. KOTA  SERANG </t>
  </si>
  <si>
    <t xml:space="preserve">NADHIROH </t>
  </si>
  <si>
    <t>TAUD SAQU INSAN CERDAS</t>
  </si>
  <si>
    <t>PERUMAHAN BUKIT PELAMUNAN PERMAI BLOK G7 NO.24, KEL. PELAMUNAN, KEC. KRAMATWATU, KAB. SERANG BANTEN</t>
  </si>
  <si>
    <t>SYAINA</t>
  </si>
  <si>
    <t>TAUD SAQU AN NAHL</t>
  </si>
  <si>
    <t>JL. RAYA KAMPUS PARAMITA LIPPO KARAWACI, BINONG CURUG TANGERANG</t>
  </si>
  <si>
    <t>NINA</t>
  </si>
  <si>
    <t>TAUD SAQU MUTIARA HASANAH CILEDUG TANGERANG</t>
  </si>
  <si>
    <t>JL. PURI KARTIKA G1/2 RT 05/RW 09 TAJUR CILEDUG TANGERANG</t>
  </si>
  <si>
    <t>YAYAH SITI ROKAYAH</t>
  </si>
  <si>
    <t xml:space="preserve">TAUD SAQU MUJAHIDIN </t>
  </si>
  <si>
    <t xml:space="preserve">GG MAWAR NO.80 RT005/RW03,BUARAN, SERPONG TANGGERANG SELATAN , BANTEN </t>
  </si>
  <si>
    <t xml:space="preserve">ULYA </t>
  </si>
  <si>
    <t>TAUD SAQU AL HAYAAH</t>
  </si>
  <si>
    <t xml:space="preserve">Perumahan BCA AI No 02 Kel.Bagendung Kec. Cilegon Kota.Cilegon </t>
  </si>
  <si>
    <t>ATI HAYATI</t>
  </si>
  <si>
    <t>JAWA BARAT</t>
  </si>
  <si>
    <t>TAUD SAQU FIKRUL AKBAR</t>
  </si>
  <si>
    <t>UJUNG HARAPAN RT 001/RW 004 KEL BAHAGIA KEC BABELAN</t>
  </si>
  <si>
    <t>NURYATI</t>
  </si>
  <si>
    <t>TAUD SAQU QURROTA A'YUN</t>
  </si>
  <si>
    <t>KP. WARUNG BAMBU RT/RW 001/009 TELAGA MURNI, CIKARANG BARAT, BEKASI</t>
  </si>
  <si>
    <t>SRI</t>
  </si>
  <si>
    <t xml:space="preserve">TAUD SAQU NURUSSALAM </t>
  </si>
  <si>
    <t>JALAN SYARIF HIDAYATULLAH NO 8 DESA SETIA MULYA BEKASI UTARA KEC. TARUMAJAYA</t>
  </si>
  <si>
    <t xml:space="preserve">ATHIYAH </t>
  </si>
  <si>
    <t xml:space="preserve">TAUD SAQU AD- DIIN </t>
  </si>
  <si>
    <t xml:space="preserve"> PERUMAHAN TAMAN JATISARI PERMAI CF2 NO. 12A JL. MELATI VI JATISARI JATI ASIH BEKASI SELATAN</t>
  </si>
  <si>
    <t>FEBBY</t>
  </si>
  <si>
    <t xml:space="preserve">TAUD SAQU AL WASILAH </t>
  </si>
  <si>
    <t xml:space="preserve">PERUM GRAND  RESIDENCE CLUSTER TAMAN  SENOPATI  </t>
  </si>
  <si>
    <t xml:space="preserve">HANI RIZKI FATHIYAH </t>
  </si>
  <si>
    <t>TAUD SAQU AL ISLAM</t>
  </si>
  <si>
    <t>RT 02/RW 03, KELURAHAN/DESA JATI MELATI, KECAMATAN PONDOK MELATI, BEKASI</t>
  </si>
  <si>
    <t>DIEN DIVITA</t>
  </si>
  <si>
    <t>TAUD SAQU THORIIQUL HUDA</t>
  </si>
  <si>
    <t>JL. ELANG V NO. 99A RT.03/05 KRANGGAN JATISAMPURNA BEKASI</t>
  </si>
  <si>
    <t>ASIH SUSANTI</t>
  </si>
  <si>
    <t xml:space="preserve">TAUD SAQU AN-NAAFI </t>
  </si>
  <si>
    <t xml:space="preserve">JALAN CIPTA KARYA RAYA BLOK K NO 7 RT.  010/007 KOMP. PU SAPTA TARUNA 4 KEL. SUMURBATU </t>
  </si>
  <si>
    <t>LELI KARTIKA</t>
  </si>
  <si>
    <t>TAUD SAQU RAUDHATUL JANNAH</t>
  </si>
  <si>
    <t>PERUMAHAN ALINDA KENCANA 2, BLOK B 1 NO.12, RT. 003/027, KALIABANG TENGAH, KEC. BEKASI UTARA KOTA BEKASI</t>
  </si>
  <si>
    <t>TARI</t>
  </si>
  <si>
    <t xml:space="preserve">TAUD SAQU AL MUHAJIRIN </t>
  </si>
  <si>
    <t>taman Narogong indah jln. Bojong molek 4 blok F23</t>
  </si>
  <si>
    <t>RIJALDI</t>
  </si>
  <si>
    <t>TAUD SAQU PUSAT WADI MUBARAK</t>
  </si>
  <si>
    <t>JL RAYA PUNCAK KAMP. GOLEAH RT 01/RW01 DS. KUTA KEC. MEGAMENDUNG KAB. BOGOR</t>
  </si>
  <si>
    <t>USWAH</t>
  </si>
  <si>
    <t>TAUD SAQU CAHAYA QUR'AN</t>
  </si>
  <si>
    <t>KP SANDING 1 RT 05/02 DESA BOJONG NANGKA KEC GUNUNG PUTRI KABUPATEN BOGOR 16963</t>
  </si>
  <si>
    <t>RATIH HANDAYANI</t>
  </si>
  <si>
    <t>TAUD SAQU DAARUL  ILMI</t>
  </si>
  <si>
    <t>PESONA CILEBUT 2 BLOK BB1 NO 17 DS CILEBUT SUKARAJA BOGOR</t>
  </si>
  <si>
    <t>AYU NIKEN</t>
  </si>
  <si>
    <t>TAUD SAQU NURUL IMAN</t>
  </si>
  <si>
    <t>KP. CUKANGGALEUH, 01/03 NO. 51, DS. JAMBULUWUK, KEC. CIAWI, KAB. BOGOR</t>
  </si>
  <si>
    <t>ZAKIAH</t>
  </si>
  <si>
    <t>TAUD SAQU AULADY</t>
  </si>
  <si>
    <t>KP. PASIR TENGAH RT/RW 06/03 DS. SUKAHARJA KEC. CIJERUK - KAB. BOGOR</t>
  </si>
  <si>
    <t>UMMU MU'AD</t>
  </si>
  <si>
    <t>TAUD SAQU LEGENDA WISATA  CIBUBUR</t>
  </si>
  <si>
    <t>RUKO LITTLE CHINA BLOK JC 18 LEGENDA WISATA GUNUNG PUTRI WANAHARANG, BOGOR JAWA BARAT INDONESIA 16965</t>
  </si>
  <si>
    <t>AEDIA</t>
  </si>
  <si>
    <t>MAHABBAH QUR'ANIC PRE SCHOOL</t>
  </si>
  <si>
    <t>KANTOR MASJID ZAITUN GRAND CIMANDALA RESIDENCE KM.50 JL. RAYA BOGOR (BELAKANG KANTOR DLLAJ KAB. BOGOR) KEL. CIMANDALA, KEC. SUKARAJA KABUPATEN BOGOR KODE POS: 1670</t>
  </si>
  <si>
    <t xml:space="preserve">ALIYA RAHMA </t>
  </si>
  <si>
    <t>TAUD SAQU CENDIKIA UMMAH</t>
  </si>
  <si>
    <t>perumahan pura bojong gede blok A 11 no 8 tajur halang</t>
  </si>
  <si>
    <t>NURDIANA SARI</t>
  </si>
  <si>
    <t>TAUD SAQU UMMUL MU'MINIIN 'AISYAH RA</t>
  </si>
  <si>
    <t xml:space="preserve">KP. CIKOLE RT 02/04 DS. BATULAWANG KEC. CIPANAS KAB. CIANJUR </t>
  </si>
  <si>
    <t>RATNA PRASETYA</t>
  </si>
  <si>
    <t xml:space="preserve">TAUD SAQU MATA AIR ILMU </t>
  </si>
  <si>
    <t>JL. H. SULAIMAN, BEDAHAN, KEC. SAWANGAN, KOTA DEPOK, JAWA BARAT 16519</t>
  </si>
  <si>
    <t>NOBEL DILLAVENA</t>
  </si>
  <si>
    <t>TAUD SAQU ZIDNA ILMA</t>
  </si>
  <si>
    <t>GRIYA DEPOK ASRI BLOK C8 NO.6 KEL.MEKARJAYA KEC.SUKMAJAYA DEPOK JABAR</t>
  </si>
  <si>
    <t>IKLIL</t>
  </si>
  <si>
    <t>TAUD SAQU MUTIARA UMMAT</t>
  </si>
  <si>
    <t>JL. SADEWA NO. 60 A, RT 003/RW 08 KEL. HARJAMUKTI, KEC. CIMANGGIS DEPOK</t>
  </si>
  <si>
    <t>SARTIKA FITRIANI</t>
  </si>
  <si>
    <t>TAUD SAQU NUURUL ILMI</t>
  </si>
  <si>
    <t>JL KEADILAN NO.33 RT08 RW001 RANGKAPAN JAYA BARU, PANCORAN MAS, DEPOK</t>
  </si>
  <si>
    <t>MERRY MARTEIGHIANTI</t>
  </si>
  <si>
    <t>TAUD SAQU SUNNAH MULIA</t>
  </si>
  <si>
    <t>JL. hj Salim GG Hj Musa 1 RT 03 RW 10 . Tugu . Cimanggis. Depok</t>
  </si>
  <si>
    <t>RATNA WULANDARI</t>
  </si>
  <si>
    <t>TAUD SAQU MUKMIN KREATIF SOREANG</t>
  </si>
  <si>
    <t>SOREANG, BANDUNG</t>
  </si>
  <si>
    <t>FAUZIAH NUR ALIPAH (UZIE)</t>
  </si>
  <si>
    <t>TAUD SAQU DARUL IHSAN YUPPI</t>
  </si>
  <si>
    <t>JL. RAYA SOREANG-BANJARAN KM.2 KP. SUKARAME RT.01/09 DESA CINGCIN KEC. SOREANG KAB. BANDUNG</t>
  </si>
  <si>
    <t>YETI</t>
  </si>
  <si>
    <t>TAUD SAQU ARINAL HAQ CIWASTRA</t>
  </si>
  <si>
    <t>JL RANCASAWO TR 001 RW 020 CIWASTRA MARGASARI-BUAHBATU BANDUNG 40286 JAWA BARAT</t>
  </si>
  <si>
    <t>SIPTIA JAYANTI</t>
  </si>
  <si>
    <t xml:space="preserve">TAUD SAQU ARINAL HAQ BATUNUNGGAL </t>
  </si>
  <si>
    <t xml:space="preserve">BATUNUNGGAL , KOTA BANDUNG </t>
  </si>
  <si>
    <t>TAUD SAQU ARINAL HAQ ANTAPANI</t>
  </si>
  <si>
    <t>KOMPLEKS ANTAPANI MAS NOMER 39A ANTAPANI, BUAH BATU, BANDUNG.</t>
  </si>
  <si>
    <t>SUSI</t>
  </si>
  <si>
    <t>TAUD SAQU MUTIARA AL-KAUTSAR</t>
  </si>
  <si>
    <t>JL. CIGUGUR GIRANG NO.15 RT 01/11 CIPANJAK PARONGPONG BANDUNG BARAT</t>
  </si>
  <si>
    <t>DIAN</t>
  </si>
  <si>
    <t>TAUD SAQU ASSAKINAH</t>
  </si>
  <si>
    <t>JL. H. GOFUR, NGAMPRAH, BANDUNG BARAT</t>
  </si>
  <si>
    <t>ASEP</t>
  </si>
  <si>
    <t>PILAU JAWA</t>
  </si>
  <si>
    <t>TAUD SAQU ZUBAIR BIN AWWAM</t>
  </si>
  <si>
    <t>JL. CIKUTRA NO 91 RT03/14 KEL, CIKUTRA KEC CIBEUNGING KIDUL CICADAS BANDUNG 40124</t>
  </si>
  <si>
    <t>RINA HAYATI</t>
  </si>
  <si>
    <t>TAUD SAQU PERADABAN MADANI</t>
  </si>
  <si>
    <t>MASJID AL FATH JL. SEHATI 9 NO. 11, PANYILEUKAN, BANDUNG</t>
  </si>
  <si>
    <t>DUNDIE PRASETYO</t>
  </si>
  <si>
    <t>TAUD SAQU NURUL ISLAM AL HUSNA</t>
  </si>
  <si>
    <t>JALAN SIRNARASA NO. 191, CIBABAT, CIMAHI UTARA</t>
  </si>
  <si>
    <t>SRI NURHAYATI</t>
  </si>
  <si>
    <t>TAUD SAQU GENERASI ROBBANI</t>
  </si>
  <si>
    <t>JL. AHMAD YANI NO. 80 RT. 12/04 CIPAISAN PURWAKARTA JAWA BARAT</t>
  </si>
  <si>
    <t>SITI MASITOH/ZULFA RUMAISHA</t>
  </si>
  <si>
    <t>TAUD SAQU AN-NUUR SUBANG</t>
  </si>
  <si>
    <t>DSN. WESEL JIMAN RT/RW 39/18 NO.20 DS. SUKAMANDI JAYA</t>
  </si>
  <si>
    <t>AYU SORAYA</t>
  </si>
  <si>
    <t>TAUD SAQU AL BINAA CIREBON</t>
  </si>
  <si>
    <t>JL.SATRIA RT.06 RW.07 WARNASARI KELURAHAN KESAMBI KOTA CIREBON</t>
  </si>
  <si>
    <t>NUR HAYATI</t>
  </si>
  <si>
    <t>TAUD SAQU ABATA</t>
  </si>
  <si>
    <t>JL. MAYOR IDMA, DESA BABAKANMULYA, JALAKSANA</t>
  </si>
  <si>
    <t>YANI MULYANI</t>
  </si>
  <si>
    <t xml:space="preserve">TAUD SAQU TADABBUR QUR'AN </t>
  </si>
  <si>
    <t xml:space="preserve">SUKABUMI </t>
  </si>
  <si>
    <t>Mia</t>
  </si>
  <si>
    <t>TAUD SAQU - GENQU</t>
  </si>
  <si>
    <t>DESA SUKAWANA BLOK KALER RT/RW : 012/006 KERTAJATI MAJALENGKA JAWA BARAT</t>
  </si>
  <si>
    <t>RISALATUROSULILLAH</t>
  </si>
  <si>
    <t>DKI JAKARTA</t>
  </si>
  <si>
    <t>TAUD SAQU PONDOK KOPI</t>
  </si>
  <si>
    <t>BLOK 2, JL. ARABIKA III BLOK 2 NO.2, RT.11/RW.5, PONDOK KOPI, DUREN SAWIT</t>
  </si>
  <si>
    <t>DILLA</t>
  </si>
  <si>
    <t>TAUD SAQU AR-RUHAMA</t>
  </si>
  <si>
    <t>JL. CIPINANG CEMPEDAK, KOMP. 10, NO 10C (ALAMAT SEMENTARA)</t>
  </si>
  <si>
    <t>INTAN</t>
  </si>
  <si>
    <t>TAUD SAQU UMA UMMUL MU'MININ AISYAH</t>
  </si>
  <si>
    <t>JALAN TANI I NO. 66B KEL.CIPAYUNG, KEC. CIPAYUNG, JAKTIM</t>
  </si>
  <si>
    <t>ANIK DAMAYANTI</t>
  </si>
  <si>
    <t>TAUD SAQU AL-MARJAN</t>
  </si>
  <si>
    <t>JL. SAMUDRA, RT/RW 004/006, NO.10, KOJA, JAKARTA UTARA</t>
  </si>
  <si>
    <t>DINA TIMALA</t>
  </si>
  <si>
    <t xml:space="preserve">TAUD SAQU AR RAHMAN </t>
  </si>
  <si>
    <t xml:space="preserve">JALAN JATI RAYA NO.11 RT 05 RW 09  , SUNGAI BAMBU JAKARTA UTARA </t>
  </si>
  <si>
    <t xml:space="preserve">ENDANG </t>
  </si>
  <si>
    <t xml:space="preserve">TAUD SAQU RBK CIGANJUR </t>
  </si>
  <si>
    <t xml:space="preserve">JL KEMENYAN NO.79 RT 007 RW 03 CIGANJUR JAGAKARSA JAKARTA SELATAN </t>
  </si>
  <si>
    <t xml:space="preserve">SURYANI </t>
  </si>
  <si>
    <t>TAUD SAQU SALBINA</t>
  </si>
  <si>
    <t>JL. LESTARI, RT. 09/03, KEL. KALISARI, PASAR REBO, JAKARTA TIMUR</t>
  </si>
  <si>
    <t>S BUDI SETIAWAN</t>
  </si>
  <si>
    <t>JAWA TENGAH</t>
  </si>
  <si>
    <t xml:space="preserve">TAUD SAQU UMMU ZHAFRAN </t>
  </si>
  <si>
    <t>PERUM PURI ASRI PRATAMA NO. 1F GENTAN, BAKI SUKOHARJO</t>
  </si>
  <si>
    <t>ANDIKA PANCAWATI</t>
  </si>
  <si>
    <t>TAUD SAQU JAMI'ATUL IMAM</t>
  </si>
  <si>
    <t xml:space="preserve">JL. LURAH SUDARTO, BUGANGAN UTARA RT 1 RW 4 KEL KALIANGET KAB WONOSOBO </t>
  </si>
  <si>
    <t xml:space="preserve">LAKSMI PUSPITA RINI </t>
  </si>
  <si>
    <t>TAUD SAQU BANI KHADIJAH</t>
  </si>
  <si>
    <t>JL. RUBIAH SEKAR RT. 01/RW. 05 NO. 1, PURBALINGGA</t>
  </si>
  <si>
    <t>SUCININGSIH WULANDARI</t>
  </si>
  <si>
    <t>TAUD SAQU AL-QUDS</t>
  </si>
  <si>
    <t>JL. KAMPUS UMK NO.482 RT.03 RW.02 DERSALAM, BAE, KUDUS.</t>
  </si>
  <si>
    <t>TAUD SAQU NURUS SUNNAH SEMARANG</t>
  </si>
  <si>
    <t>JL. BULUSAN UTARA RAYA RT 05 RW 03, TEMBALANG, SEMARANG</t>
  </si>
  <si>
    <t>WASI'AH</t>
  </si>
  <si>
    <t>TAUD SAQU WONOGIRI</t>
  </si>
  <si>
    <t>JL. DIPANJAITAN 10 WONOKARTO, KEC. WONOGIRI, KAB. WONOGIRI, JAWA TENGAH</t>
  </si>
  <si>
    <t xml:space="preserve">AULIA </t>
  </si>
  <si>
    <t>TAUD SAQU AN NAHL BREBES</t>
  </si>
  <si>
    <t>JL. BENGKIRAI NO 3 GRIYA PRAJA BREBES</t>
  </si>
  <si>
    <t>FAKHITAH</t>
  </si>
  <si>
    <t>819-9036-5858</t>
  </si>
  <si>
    <t xml:space="preserve">TAUD SAQU ASY SYUKUR </t>
  </si>
  <si>
    <t xml:space="preserve">JL. PEMUDA GANG CEMPAKA , KEC. KEBUMEN , KAB KEBUMEN </t>
  </si>
  <si>
    <t>ATIKA</t>
  </si>
  <si>
    <t xml:space="preserve">PULAU JAWA </t>
  </si>
  <si>
    <t xml:space="preserve">JAWA TENGAH </t>
  </si>
  <si>
    <t xml:space="preserve">TAUD SAQU AL AZIS </t>
  </si>
  <si>
    <t xml:space="preserve">JL RAYA SULUSARI RT 09 RW 03 , DUKUGAN DOPLANG JATI BLORA </t>
  </si>
  <si>
    <t>VIVIA</t>
  </si>
  <si>
    <t>TAUD SAQU SYAIKH  ABDURRAHMAN AL-IED WADI MUBARAK YOGYAKARTA</t>
  </si>
  <si>
    <t>PENEN, DONOHARJO, KEC. NGAGLIK, SLEMAN. DIY</t>
  </si>
  <si>
    <t>TAUD SAQU AT TIBYAN</t>
  </si>
  <si>
    <t>Wangen, RT 02 / RW 03 Wangen, Polanharjo, Klaten</t>
  </si>
  <si>
    <t>SITI NUR ZAITUN</t>
  </si>
  <si>
    <t>DIY YOGYAKARTA</t>
  </si>
  <si>
    <t xml:space="preserve">TAUD SAQU SALIKA AL KARIMAH </t>
  </si>
  <si>
    <t>BAIK JLN.KRESNA,MANTUP BARU RT.15 , BATURETNO BANGUNTAPAN BANTUL</t>
  </si>
  <si>
    <t xml:space="preserve">FATHONAH </t>
  </si>
  <si>
    <t>TAUD SAQU IBNU MAS'UD YOGYAKARTA</t>
  </si>
  <si>
    <t>TEBON XIII RT 004 RW 030, SIDOLUHUR, GODEAN, SLEMAN, DIY</t>
  </si>
  <si>
    <t xml:space="preserve"> NIKEN WIDORESMI</t>
  </si>
  <si>
    <t>TAUD SAQU SWEETHEART</t>
  </si>
  <si>
    <t>JL. KALIURANG KM 6, PANDEGA RINI 2 NO. 3C CONDONG CATUR, JOGJAKARTA</t>
  </si>
  <si>
    <t>DIANA SETIYAWATI</t>
  </si>
  <si>
    <t>TAUD SAQU KHOIRO UMMAH</t>
  </si>
  <si>
    <t>KOMPLEK PESANTREN TAHFIDZ KHOIRO UMMAH, GODEAN, SLEMAN</t>
  </si>
  <si>
    <t>YULI /Umma</t>
  </si>
  <si>
    <t>81228372138/081393052097</t>
  </si>
  <si>
    <t>TAUD SAQU TARUNA QURAN</t>
  </si>
  <si>
    <t>JL. NGLEMPONG SARI NO.106, SARIHARJO, NGAGLIK, KABUPATEN SLEMAN, DAERAH ISTIMEWA YOGYAKARTA 55581</t>
  </si>
  <si>
    <t>ANGGUN</t>
  </si>
  <si>
    <t>TAUD SAQU PERMATA QUR'AN</t>
  </si>
  <si>
    <t>PERUMAHAN GIWANG PRATAMA ESTATE NO 41, GIWANGAN, UMBULHARJO, KOTA YOGYAKARTA</t>
  </si>
  <si>
    <t xml:space="preserve"> INAAS AISYAH</t>
  </si>
  <si>
    <t>JAWA TIMUR</t>
  </si>
  <si>
    <t>TAUD SAQU SALMAN AL FARISI</t>
  </si>
  <si>
    <t>JL. KARTINI RT/ RW 2/1 GAYAM GURAH KEDIRI</t>
  </si>
  <si>
    <t>RETNO AYU</t>
  </si>
  <si>
    <t xml:space="preserve">TAUD SAQU KARANGASEM </t>
  </si>
  <si>
    <t>JL. PONPES KARANGASEM PACIRAN LAMONGAN JAWA TIMUR RT/RW 02 /06</t>
  </si>
  <si>
    <t>FIYADHOTUL FAHRIYAH</t>
  </si>
  <si>
    <t>TAUD SAQU UMMI</t>
  </si>
  <si>
    <t>JL. PRAMUKA NO.1 RT 1 RW 1 DUSUN PENANJAN, DS PACIRAN KEC PACIRAN, KAB LAMONGAN, 62264</t>
  </si>
  <si>
    <t>UMMI FADHILAH</t>
  </si>
  <si>
    <t>TAUD SAQU SABILUSH SHOLAH</t>
  </si>
  <si>
    <t xml:space="preserve">RUMAH DEPAN MASJID  PERUM ASEM KEREP RT/RW 06/06 JOMPONG KEL.KEC BRONDONG KAB. LAMONGAN JAWA TIMUR </t>
  </si>
  <si>
    <t>NUR SHOLIHAH</t>
  </si>
  <si>
    <t>TAUD SAQU AS-SAKINAH 'AISYIYAH BABAT-LAMONGAN</t>
  </si>
  <si>
    <t>PANTI ASUHAN PUTRI ‘AISYIYAH CABANG BABAT   JLN. COKRO AMINOTO NO 72 BABAT LAMONGAN 62271</t>
  </si>
  <si>
    <t>TIKA</t>
  </si>
  <si>
    <t>TAUD SAQU RUHUL QURAN</t>
  </si>
  <si>
    <t>JL NYALABU PERMAI NO 1 PAMEKASAN JAWA TIMUR</t>
  </si>
  <si>
    <t>DEWI INTAN NUR FARIDA</t>
  </si>
  <si>
    <t>TAUD SAQU SUMENEP</t>
  </si>
  <si>
    <t>JL RAYA GAPURA RT 1 RW 1 DESA BANGKAL KEC. KOTA SUMENEP - MADURA</t>
  </si>
  <si>
    <t>FITRI NURMALA</t>
  </si>
  <si>
    <t>TAUD SAQU AL HAQQU KALIANGET</t>
  </si>
  <si>
    <t>JL PERBATASAN UTARA KORAMIL KALIANGET NO 22 RT 08 RW 01 KALIANGET TIMUR- KALIANGET-SUMENEP- MADURA-JAWA TIMUR.</t>
  </si>
  <si>
    <t xml:space="preserve">KHOIRUL LATIFAH </t>
  </si>
  <si>
    <t>TAUD SAQU ASH-SHOLEHA CERIA</t>
  </si>
  <si>
    <t>JL. RAYA MERTOGUNO, DESA SAWAH SUMUR, ARJASA, KANGEAN</t>
  </si>
  <si>
    <t>ATUN ISTIANA</t>
  </si>
  <si>
    <t>TAUD SAQU IQRA'</t>
  </si>
  <si>
    <t>JL. KH. MOH. KHOLIL GG VI/25 B, BANGKALAN, JAWA TIMUR</t>
  </si>
  <si>
    <t>WULIDA RAFIKA</t>
  </si>
  <si>
    <t>TAUD SAQU IMAM IBNU KATSIR</t>
  </si>
  <si>
    <t>DSN LERAN KULON RT.02 RW. 04 DS. LERAN KEC. PALANG KAB. TUBAN</t>
  </si>
  <si>
    <t>UMMU QONITA</t>
  </si>
  <si>
    <t xml:space="preserve">TAUD SAQU AT-TA'ALLUMUL  MA'AN </t>
  </si>
  <si>
    <t>JL. TANJUNG MEKAR 7A, MANISREJO, MADIUN</t>
  </si>
  <si>
    <t>NURUL SUSANTI, S.PD.</t>
  </si>
  <si>
    <t>TAUD SAQU ASHABUL QUR'AN</t>
  </si>
  <si>
    <t>PERUMAHAN CITY HOME REGENCY, BLOK E NO.9 SUKOLILO, SURABAYA</t>
  </si>
  <si>
    <t>VIVIN</t>
  </si>
  <si>
    <t xml:space="preserve">TAUD SAQU KEMILAU SUNNAH SURABAYA </t>
  </si>
  <si>
    <t>JLN. JAMBANGAN I NO.14 KEC. JAMBANGAN, SURABAYA, JAWA TIMUR.</t>
  </si>
  <si>
    <t>ULVA</t>
  </si>
  <si>
    <t>TAUD SAQU JEMBER</t>
  </si>
  <si>
    <t>PERUMAHAN BUMI ESTE MUKTISARI BLOK BB-101 SUMBERSARI, JEMBER, JAWA TIMUR</t>
  </si>
  <si>
    <t>OVI</t>
  </si>
  <si>
    <t>TAUD SAQU TAHFIDZIA</t>
  </si>
  <si>
    <t>JL.DR.WAHIDIN SUDIROHUSODO NO.115 SEKARDANGAN SIDOARJO</t>
  </si>
  <si>
    <t>ARDLIANI RAMADHANIA</t>
  </si>
  <si>
    <t xml:space="preserve">PULAU BALI </t>
  </si>
  <si>
    <t xml:space="preserve">BALI </t>
  </si>
  <si>
    <t>TAUD SAQU DINUNA</t>
  </si>
  <si>
    <t>JL. GUNUNG WELIRANG GANG 5 NO.5 , DENPASAR BALI 80119</t>
  </si>
  <si>
    <t>ANDIN HASNAWATI</t>
  </si>
  <si>
    <t>KEPULAUAN NUSA TENGGARA</t>
  </si>
  <si>
    <t>NUSA TENGGARA TIMUR</t>
  </si>
  <si>
    <t>TAUD SAQU AL-MISYKAH FLORES</t>
  </si>
  <si>
    <t>JL HAYAM WURUK RT 08 RW 02 KEL ONEKORE KEC ENDE TENGAH, KAB ENDE, FLORES</t>
  </si>
  <si>
    <t>DEWI SRI WAHYUNI</t>
  </si>
  <si>
    <t>NUSA TENGGARA BARAT</t>
  </si>
  <si>
    <t xml:space="preserve">TAUD SAQU AL MADANI </t>
  </si>
  <si>
    <t xml:space="preserve">JALAN CENDIKIA LENGKOK DESA MAMBEN LAUK KEC. WANASABA KAB. LOMBOK TIMUR NTB. KODE POS 83658 </t>
  </si>
  <si>
    <t>FITRIANA PRATIWI</t>
  </si>
  <si>
    <t>TAUD SAQU ASMAUL HUSNA</t>
  </si>
  <si>
    <t>JL. MUJAIR RT 07/03 TANJUNG-RASANE BARAT KOTA BIMA</t>
  </si>
  <si>
    <t>INAYAH QURNIAWATI</t>
  </si>
  <si>
    <t>PULAU KALIMANTAN</t>
  </si>
  <si>
    <t>KALIMANTAN BARAT</t>
  </si>
  <si>
    <t>TAUD SAQU CAHAYA AL-MADINA PONTIANAK</t>
  </si>
  <si>
    <t>JL. DANAU SENTARUM GG. DANAU INDAH NO. 2 KEC. PONTIANAK KOTA, PONTIANAK KALIMANTAN BARAT</t>
  </si>
  <si>
    <t>SETIAWATI</t>
  </si>
  <si>
    <t>TAUD SAQU  KELUARGA KITA</t>
  </si>
  <si>
    <t>JL. KARET, KOMP. SURYA KENCANA 5, KEL. SUNGAI BELIUNG, PONTIANAK BARAT</t>
  </si>
  <si>
    <t>MAULINDA LIZMA</t>
  </si>
  <si>
    <t xml:space="preserve">TAUD SAQU AS SUNNAH KOTA SAMBAS </t>
  </si>
  <si>
    <t>MADJID AT TAUHID JL.SUKARAMAI GG PAK UDE 2, SAMBAS , KOTA SAMBAS, KALIMANTAN BARAT.(KOMPLEK MASJID GEDUNG HIJAU TENGAH)</t>
  </si>
  <si>
    <t xml:space="preserve">AISIYAH BALQIS </t>
  </si>
  <si>
    <t>KALIMANTAN SELATAN</t>
  </si>
  <si>
    <t>TAUD SAQU AR RAUDAH MARABAHAN</t>
  </si>
  <si>
    <t>JL. ANJIR TALARAN KM. 6 RT. 003, RW 002 KEC. MARABAHAN KAB. BARITO KUALA</t>
  </si>
  <si>
    <t>TUTI AIDAH/SILVIA WULANDARI</t>
  </si>
  <si>
    <t>TAUD SAQU AL UMM BARABAI</t>
  </si>
  <si>
    <t>JL. MASJID AL UMM KOMP. BULAU INDAH BARU RT 9, BARABAI, HST KALSEL</t>
  </si>
  <si>
    <t xml:space="preserve">MAULIDA RAHMI </t>
  </si>
  <si>
    <t>TAUD SAQU  NOR AHMADI</t>
  </si>
  <si>
    <t>JL. AHMAD YANI, KM 11 PESONA MODERN WATERBOOM, BANJAR</t>
  </si>
  <si>
    <t>USTH EKA</t>
  </si>
  <si>
    <t>85751465582</t>
  </si>
  <si>
    <t>TAUD SAQU AR RAUDAH</t>
  </si>
  <si>
    <t>JL JENDRAL SUDIRMAN GG BUDI BERKAT 4 MARABAHAN, BANJARMASIN KALIMANTAN SELATAN</t>
  </si>
  <si>
    <t>HJ HAMSYIAH</t>
  </si>
  <si>
    <t>TAUD SAQU IBADURRAHMAN</t>
  </si>
  <si>
    <t>JL PERDAGANGAN NO 5 .BANJARMASIN UTARA, KALIMANTAN SELATAN</t>
  </si>
  <si>
    <t>SITI MUJAHIDAH 'ULYA</t>
  </si>
  <si>
    <t>KALIMATAN UTARA</t>
  </si>
  <si>
    <t>TAUD SAQU AL IZZAH</t>
  </si>
  <si>
    <t>JL. LIEM HIE DJUNG RT 01 KELURAHAN NUNUKAN UTARA KAB. NUNUKAN</t>
  </si>
  <si>
    <t xml:space="preserve">INDAR DEWI </t>
  </si>
  <si>
    <t>KALIMANTAN TIMUR</t>
  </si>
  <si>
    <t>TAUD SAQU ANAS BIN MALIK</t>
  </si>
  <si>
    <t>JL. SOEKARNO HATTA KM 36 RT 6 NO 39 KEL. SUNGAI MERDEKA KODE POS 75272</t>
  </si>
  <si>
    <t>MUSFIROTUS SAHIDAH</t>
  </si>
  <si>
    <t>TAUD SAQU TIJANUL WALIDAIN</t>
  </si>
  <si>
    <t>DESA PEJALA, RT.03, KEC.PENAJAM PASER UTARA</t>
  </si>
  <si>
    <t>NETTY, S.PD.</t>
  </si>
  <si>
    <t>TAUD SAQU ISTIQAMAH</t>
  </si>
  <si>
    <t>MASJID ISTIQAMAH PERTAMINA BALIKPAPAN. JL SPORT NO. 1 GN. DUBBS, KEL. PRAPATAN KEC. BALIKPAPAN KOTA, 76121</t>
  </si>
  <si>
    <t>MARISKA</t>
  </si>
  <si>
    <t>TAUD SAQU NAFILAH</t>
  </si>
  <si>
    <t>JL. P. HIDAYATULLAH KEL. BEDUNGAN, TANJUNG REDEB</t>
  </si>
  <si>
    <t>MUFIDATUN NAFILAH</t>
  </si>
  <si>
    <t>KALIMANTAN TENGAH</t>
  </si>
  <si>
    <t>TAUD SAQU HADIQOTUL QUR'AN</t>
  </si>
  <si>
    <t xml:space="preserve">JALAN TERATAI 2, KEC MENTAWAI BARU KETAPANG SAMPIT </t>
  </si>
  <si>
    <t>LATHIFAH NUR AF'IDAH</t>
  </si>
  <si>
    <t>PULAU SULAWESI</t>
  </si>
  <si>
    <t>SULAWESI SELATAN</t>
  </si>
  <si>
    <t>TAUD SAQU AL HIKMAH ENREKANG</t>
  </si>
  <si>
    <t>JL.GUNUNG BAMBAPUANG, MESJID BATILI DALAM KEL. GALONTA</t>
  </si>
  <si>
    <t>WANDA</t>
  </si>
  <si>
    <t>TAUD SAQU PASUI MUBARAK</t>
  </si>
  <si>
    <t>PASUI, KEC. BUNTU BATU, ENREKANG</t>
  </si>
  <si>
    <t xml:space="preserve">ZAYNAB JUHALI </t>
  </si>
  <si>
    <t>TAUD SAQU KHAIRA UMMAH TANGRU</t>
  </si>
  <si>
    <t>DESA TANGRU KEC. MALUA KAB. ENREKANG SULSEL</t>
  </si>
  <si>
    <t>NI'MAH</t>
  </si>
  <si>
    <t xml:space="preserve">TAUD SAQU AL FARUQ MAIWA  </t>
  </si>
  <si>
    <t>ENREKANG SULAWESI SELATAN</t>
  </si>
  <si>
    <t>SULAWESI BARAT</t>
  </si>
  <si>
    <t>TAUD SAQU ANAK CERDAS</t>
  </si>
  <si>
    <t>JL. GATOT SUBROTO LINGK. GERNAS KEL. MADATTE KEC. POLEWALI KAB. POLMAN MANDAR SULBAR</t>
  </si>
  <si>
    <t>NURHAEDAH</t>
  </si>
  <si>
    <t>TAUD SAQU AL MUNAWWAROH</t>
  </si>
  <si>
    <t>JL. PADI UNGGUL II, KEC. WONOMULYO, KAB. POLMAN, SULBAR</t>
  </si>
  <si>
    <t>DAHRIAH, S.PD.</t>
  </si>
  <si>
    <t>SULAWESI TENGGARA</t>
  </si>
  <si>
    <t>TAUD SAQU EL-MA'WA</t>
  </si>
  <si>
    <t>JL. DAYANU IKHSANUDIN (KURANG LEBIH 30M BELAKANG BAPAS), KOTA BAUBAU</t>
  </si>
  <si>
    <t>NUR AFLAHA HASAN</t>
  </si>
  <si>
    <t>SULAWESI UTARA</t>
  </si>
  <si>
    <t>TAUD SAQU AS-SUNNAH</t>
  </si>
  <si>
    <t>MOTOBOI KECIL, JL. DARUSSALAM, KEC.KOTAMOBAGU SELATAN BOLAANG MONGONDOW, KOTA KOTAMOBAGU, SULAWESI UTARA</t>
  </si>
  <si>
    <t>FELTY ASTRIANY DAMOPOLII</t>
  </si>
  <si>
    <t>PULAU MALUKU</t>
  </si>
  <si>
    <t>MALUKU UTARA</t>
  </si>
  <si>
    <t xml:space="preserve">TAUD SAQU CAHAYA HATI </t>
  </si>
  <si>
    <t>JL BIN USTMAN RT 12 DESA TOMORI KEC BACAN KAB HALMAHERA SELATAN</t>
  </si>
  <si>
    <t>HARYATI S.SI, MM</t>
  </si>
  <si>
    <t>TAUD SAQU ASY SYAMS</t>
  </si>
  <si>
    <t>JL S PARMAN NO 11 KELURAHAN INDONESIANA KOTA TIDORE KEPULAUAN 97813</t>
  </si>
  <si>
    <t>NURAINI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</si>
</sst>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" fillId="0" borderId="0"/>
  </cellStyleXfs>
  <cellXfs count="10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2" xfId="0" quotePrefix="1" applyFill="1" applyBorder="1" applyAlignment="1">
      <alignment horizontal="left" vertical="center"/>
    </xf>
    <xf numFmtId="0" fontId="6" fillId="0" borderId="1" xfId="1" applyBorder="1"/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/>
    </xf>
    <xf numFmtId="0" fontId="0" fillId="3" borderId="1" xfId="0" applyFill="1" applyBorder="1"/>
    <xf numFmtId="0" fontId="5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left" vertical="center"/>
    </xf>
    <xf numFmtId="0" fontId="5" fillId="4" borderId="2" xfId="0" quotePrefix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/>
    </xf>
    <xf numFmtId="0" fontId="5" fillId="4" borderId="2" xfId="0" quotePrefix="1" applyFont="1" applyFill="1" applyBorder="1" applyAlignment="1">
      <alignment horizontal="left"/>
    </xf>
    <xf numFmtId="0" fontId="0" fillId="4" borderId="1" xfId="0" applyFill="1" applyBorder="1" applyAlignment="1">
      <alignment vertical="center" wrapText="1"/>
    </xf>
    <xf numFmtId="0" fontId="0" fillId="4" borderId="2" xfId="0" quotePrefix="1" applyFill="1" applyBorder="1" applyAlignment="1">
      <alignment horizontal="left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2" xfId="0" quotePrefix="1" applyFill="1" applyBorder="1" applyAlignment="1">
      <alignment horizontal="left" vertical="center"/>
    </xf>
    <xf numFmtId="0" fontId="0" fillId="5" borderId="1" xfId="0" applyFill="1" applyBorder="1"/>
    <xf numFmtId="0" fontId="0" fillId="5" borderId="2" xfId="0" applyFill="1" applyBorder="1" applyAlignment="1">
      <alignment horizontal="left"/>
    </xf>
    <xf numFmtId="0" fontId="7" fillId="5" borderId="1" xfId="0" applyFont="1" applyFill="1" applyBorder="1" applyAlignment="1">
      <alignment vertical="center"/>
    </xf>
    <xf numFmtId="0" fontId="0" fillId="5" borderId="2" xfId="2" quotePrefix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wrapText="1"/>
    </xf>
    <xf numFmtId="0" fontId="0" fillId="6" borderId="1" xfId="0" applyFill="1" applyBorder="1"/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6" borderId="2" xfId="0" quotePrefix="1" applyFill="1" applyBorder="1" applyAlignment="1">
      <alignment horizontal="left"/>
    </xf>
    <xf numFmtId="0" fontId="0" fillId="6" borderId="2" xfId="0" quotePrefix="1" applyFill="1" applyBorder="1" applyAlignment="1">
      <alignment horizontal="left" vertical="center"/>
    </xf>
    <xf numFmtId="0" fontId="0" fillId="6" borderId="2" xfId="0" applyFill="1" applyBorder="1" applyAlignment="1">
      <alignment horizontal="left"/>
    </xf>
    <xf numFmtId="0" fontId="0" fillId="6" borderId="2" xfId="0" applyFill="1" applyBorder="1" applyAlignment="1">
      <alignment horizontal="left" vertical="center"/>
    </xf>
    <xf numFmtId="12" fontId="0" fillId="6" borderId="0" xfId="0" applyNumberFormat="1" applyFill="1" applyAlignment="1">
      <alignment horizontal="left"/>
    </xf>
    <xf numFmtId="12" fontId="0" fillId="6" borderId="2" xfId="0" applyNumberFormat="1" applyFill="1" applyBorder="1" applyAlignment="1">
      <alignment horizontal="left"/>
    </xf>
    <xf numFmtId="0" fontId="0" fillId="7" borderId="3" xfId="0" applyFill="1" applyBorder="1" applyAlignment="1">
      <alignment vertical="center"/>
    </xf>
    <xf numFmtId="0" fontId="0" fillId="8" borderId="3" xfId="0" applyFill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/>
    </xf>
    <xf numFmtId="0" fontId="6" fillId="0" borderId="0" xfId="1"/>
    <xf numFmtId="0" fontId="7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0" fillId="9" borderId="2" xfId="0" applyFill="1" applyBorder="1" applyAlignment="1">
      <alignment horizontal="left"/>
    </xf>
    <xf numFmtId="0" fontId="0" fillId="9" borderId="1" xfId="0" applyFill="1" applyBorder="1"/>
    <xf numFmtId="0" fontId="0" fillId="9" borderId="2" xfId="0" applyFill="1" applyBorder="1" applyAlignment="1">
      <alignment horizontal="left" vertical="center"/>
    </xf>
    <xf numFmtId="0" fontId="0" fillId="9" borderId="2" xfId="0" quotePrefix="1" applyFill="1" applyBorder="1" applyAlignment="1">
      <alignment horizontal="left" vertical="center"/>
    </xf>
    <xf numFmtId="12" fontId="0" fillId="9" borderId="0" xfId="0" applyNumberFormat="1" applyFill="1" applyAlignment="1">
      <alignment horizontal="left"/>
    </xf>
    <xf numFmtId="0" fontId="0" fillId="9" borderId="2" xfId="0" quotePrefix="1" applyFill="1" applyBorder="1" applyAlignment="1">
      <alignment horizontal="left"/>
    </xf>
    <xf numFmtId="0" fontId="0" fillId="9" borderId="4" xfId="0" applyFill="1" applyBorder="1" applyAlignment="1">
      <alignment horizontal="left" vertical="center"/>
    </xf>
    <xf numFmtId="0" fontId="0" fillId="9" borderId="0" xfId="0" applyFill="1"/>
    <xf numFmtId="0" fontId="0" fillId="9" borderId="2" xfId="0" applyFill="1" applyBorder="1" applyAlignment="1">
      <alignment vertical="center"/>
    </xf>
    <xf numFmtId="0" fontId="0" fillId="9" borderId="1" xfId="0" applyFill="1" applyBorder="1" applyAlignment="1">
      <alignment wrapText="1"/>
    </xf>
    <xf numFmtId="0" fontId="6" fillId="0" borderId="1" xfId="1" applyBorder="1" applyAlignment="1">
      <alignment vertical="center"/>
    </xf>
    <xf numFmtId="0" fontId="0" fillId="9" borderId="3" xfId="0" applyFill="1" applyBorder="1" applyAlignment="1">
      <alignment vertical="center"/>
    </xf>
    <xf numFmtId="0" fontId="0" fillId="9" borderId="5" xfId="0" applyFill="1" applyBorder="1" applyAlignment="1">
      <alignment horizontal="left" vertical="center"/>
    </xf>
    <xf numFmtId="0" fontId="0" fillId="3" borderId="2" xfId="0" quotePrefix="1" applyFill="1" applyBorder="1" applyAlignment="1">
      <alignment horizontal="left"/>
    </xf>
    <xf numFmtId="0" fontId="0" fillId="3" borderId="0" xfId="0" applyFill="1" applyAlignment="1">
      <alignment wrapText="1"/>
    </xf>
    <xf numFmtId="0" fontId="0" fillId="3" borderId="3" xfId="0" applyFill="1" applyBorder="1" applyAlignment="1">
      <alignment vertical="center"/>
    </xf>
    <xf numFmtId="0" fontId="0" fillId="3" borderId="0" xfId="0" applyFill="1" applyAlignment="1">
      <alignment horizontal="left"/>
    </xf>
    <xf numFmtId="0" fontId="7" fillId="9" borderId="2" xfId="0" applyFont="1" applyFill="1" applyBorder="1" applyAlignment="1">
      <alignment horizontal="left"/>
    </xf>
    <xf numFmtId="0" fontId="0" fillId="9" borderId="0" xfId="0" applyFill="1" applyAlignment="1">
      <alignment horizontal="left"/>
    </xf>
    <xf numFmtId="0" fontId="0" fillId="7" borderId="0" xfId="0" applyFill="1" applyAlignment="1">
      <alignment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2" xfId="0" applyFill="1" applyBorder="1" applyAlignment="1">
      <alignment horizontal="left" vertical="center"/>
    </xf>
    <xf numFmtId="0" fontId="0" fillId="10" borderId="2" xfId="0" quotePrefix="1" applyFill="1" applyBorder="1" applyAlignment="1">
      <alignment horizontal="left" vertical="center"/>
    </xf>
    <xf numFmtId="0" fontId="0" fillId="10" borderId="2" xfId="0" applyFill="1" applyBorder="1" applyAlignment="1">
      <alignment horizontal="left"/>
    </xf>
    <xf numFmtId="0" fontId="0" fillId="10" borderId="2" xfId="0" quotePrefix="1" applyFill="1" applyBorder="1" applyAlignment="1">
      <alignment horizontal="left"/>
    </xf>
    <xf numFmtId="0" fontId="0" fillId="4" borderId="2" xfId="0" applyFill="1" applyBorder="1" applyAlignment="1">
      <alignment horizontal="left" vertical="center"/>
    </xf>
    <xf numFmtId="0" fontId="0" fillId="4" borderId="0" xfId="0" applyFill="1" applyAlignment="1">
      <alignment horizontal="left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vertical="center"/>
    </xf>
    <xf numFmtId="0" fontId="0" fillId="4" borderId="0" xfId="0" applyFill="1" applyAlignment="1">
      <alignment wrapText="1"/>
    </xf>
    <xf numFmtId="0" fontId="0" fillId="11" borderId="1" xfId="0" applyFill="1" applyBorder="1" applyAlignment="1">
      <alignment vertical="center"/>
    </xf>
    <xf numFmtId="0" fontId="0" fillId="11" borderId="1" xfId="0" applyFill="1" applyBorder="1" applyAlignment="1">
      <alignment vertical="center" wrapText="1"/>
    </xf>
    <xf numFmtId="0" fontId="0" fillId="11" borderId="2" xfId="0" applyFill="1" applyBorder="1" applyAlignment="1">
      <alignment horizontal="left" vertical="center"/>
    </xf>
    <xf numFmtId="0" fontId="0" fillId="12" borderId="1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vertical="center" wrapText="1"/>
    </xf>
    <xf numFmtId="0" fontId="0" fillId="12" borderId="2" xfId="0" applyFill="1" applyBorder="1" applyAlignment="1">
      <alignment horizontal="left" vertical="center"/>
    </xf>
    <xf numFmtId="0" fontId="0" fillId="12" borderId="2" xfId="0" applyFill="1" applyBorder="1" applyAlignment="1">
      <alignment horizontal="left"/>
    </xf>
    <xf numFmtId="0" fontId="0" fillId="12" borderId="2" xfId="0" quotePrefix="1" applyFill="1" applyBorder="1" applyAlignment="1">
      <alignment horizontal="left" vertical="center"/>
    </xf>
    <xf numFmtId="0" fontId="0" fillId="12" borderId="2" xfId="0" quotePrefix="1" applyFill="1" applyBorder="1" applyAlignment="1">
      <alignment horizontal="left"/>
    </xf>
    <xf numFmtId="0" fontId="0" fillId="13" borderId="2" xfId="0" quotePrefix="1" applyFill="1" applyBorder="1" applyAlignment="1">
      <alignment horizontal="left" vertical="center"/>
    </xf>
    <xf numFmtId="0" fontId="7" fillId="12" borderId="2" xfId="0" quotePrefix="1" applyFont="1" applyFill="1" applyBorder="1" applyAlignment="1">
      <alignment horizontal="left"/>
    </xf>
    <xf numFmtId="0" fontId="0" fillId="12" borderId="1" xfId="0" applyFill="1" applyBorder="1"/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0" fillId="7" borderId="2" xfId="0" quotePrefix="1" applyFill="1" applyBorder="1" applyAlignment="1">
      <alignment horizontal="left" vertical="center"/>
    </xf>
    <xf numFmtId="0" fontId="0" fillId="7" borderId="2" xfId="2" quotePrefix="1" applyFont="1" applyFill="1" applyBorder="1" applyAlignment="1">
      <alignment horizontal="left" vertical="center"/>
    </xf>
    <xf numFmtId="0" fontId="0" fillId="7" borderId="1" xfId="0" applyFill="1" applyBorder="1"/>
    <xf numFmtId="0" fontId="0" fillId="7" borderId="2" xfId="0" applyFill="1" applyBorder="1" applyAlignment="1">
      <alignment horizontal="left"/>
    </xf>
    <xf numFmtId="0" fontId="0" fillId="7" borderId="2" xfId="0" applyFill="1" applyBorder="1" applyAlignment="1">
      <alignment horizontal="left" vertical="center"/>
    </xf>
  </cellXfs>
  <cellStyles count="3">
    <cellStyle name="Hyperlink" xfId="1" builtinId="8"/>
    <cellStyle name="Normal" xfId="0" builtinId="0"/>
    <cellStyle name="Normal 3" xfId="2" xr:uid="{ACC784D5-97E8-4F65-86FB-73B9274282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F1D7-ED3E-430E-8B2E-2BB24AE0D30E}">
  <dimension ref="A1:H163"/>
  <sheetViews>
    <sheetView tabSelected="1" workbookViewId="0">
      <selection activeCell="C8" sqref="C8"/>
    </sheetView>
  </sheetViews>
  <sheetFormatPr defaultRowHeight="14.4" x14ac:dyDescent="0.3"/>
  <cols>
    <col min="1" max="1" width="26" bestFit="1" customWidth="1"/>
    <col min="2" max="2" width="27.33203125" bestFit="1" customWidth="1"/>
    <col min="3" max="3" width="4.33203125" bestFit="1" customWidth="1"/>
    <col min="4" max="4" width="62.109375" bestFit="1" customWidth="1"/>
    <col min="5" max="5" width="91.5546875" customWidth="1"/>
    <col min="6" max="6" width="28.21875" bestFit="1" customWidth="1"/>
    <col min="7" max="7" width="25" bestFit="1" customWidth="1"/>
    <col min="8" max="8" width="28.21875" bestFit="1" customWidth="1"/>
  </cols>
  <sheetData>
    <row r="1" spans="1:8" ht="18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</row>
    <row r="2" spans="1:8" ht="15.6" x14ac:dyDescent="0.3">
      <c r="A2" s="7" t="s">
        <v>8</v>
      </c>
      <c r="B2" s="7" t="s">
        <v>9</v>
      </c>
      <c r="C2" s="8">
        <v>1</v>
      </c>
      <c r="D2" s="7" t="s">
        <v>10</v>
      </c>
      <c r="E2" s="9" t="s">
        <v>11</v>
      </c>
      <c r="F2" s="7" t="s">
        <v>12</v>
      </c>
      <c r="G2" s="10">
        <v>81324365089</v>
      </c>
      <c r="H2" s="11" t="str">
        <f>HYPERLINK("https://wa.me/"&amp;G2,F2)</f>
        <v>MUTHMAINNAH</v>
      </c>
    </row>
    <row r="3" spans="1:8" ht="15.6" x14ac:dyDescent="0.3">
      <c r="A3" s="7" t="s">
        <v>8</v>
      </c>
      <c r="B3" s="7" t="s">
        <v>9</v>
      </c>
      <c r="C3" s="8">
        <v>2</v>
      </c>
      <c r="D3" s="7" t="s">
        <v>13</v>
      </c>
      <c r="E3" s="9" t="s">
        <v>14</v>
      </c>
      <c r="F3" s="7" t="s">
        <v>15</v>
      </c>
      <c r="G3" s="12">
        <v>82360085721</v>
      </c>
      <c r="H3" s="11" t="str">
        <f t="shared" ref="H3:H68" si="0">HYPERLINK("https://wa.me/"&amp;G3,F3)</f>
        <v>JUMIATI</v>
      </c>
    </row>
    <row r="4" spans="1:8" ht="15.6" x14ac:dyDescent="0.3">
      <c r="A4" s="7" t="s">
        <v>8</v>
      </c>
      <c r="B4" s="7" t="s">
        <v>9</v>
      </c>
      <c r="C4" s="8">
        <v>3</v>
      </c>
      <c r="D4" s="7" t="s">
        <v>16</v>
      </c>
      <c r="E4" s="9" t="s">
        <v>17</v>
      </c>
      <c r="F4" s="7" t="s">
        <v>18</v>
      </c>
      <c r="G4" s="13">
        <v>85296267413</v>
      </c>
      <c r="H4" s="11" t="str">
        <f t="shared" si="0"/>
        <v>SYUKRINA</v>
      </c>
    </row>
    <row r="5" spans="1:8" ht="15.6" x14ac:dyDescent="0.3">
      <c r="A5" s="7" t="s">
        <v>8</v>
      </c>
      <c r="B5" s="7" t="s">
        <v>9</v>
      </c>
      <c r="C5" s="8">
        <v>4</v>
      </c>
      <c r="D5" s="7" t="s">
        <v>19</v>
      </c>
      <c r="E5" s="9" t="s">
        <v>20</v>
      </c>
      <c r="F5" s="7" t="s">
        <v>21</v>
      </c>
      <c r="G5" s="10">
        <v>82365323841</v>
      </c>
      <c r="H5" s="11" t="str">
        <f t="shared" si="0"/>
        <v>SELA AMBARWATI, S.PD</v>
      </c>
    </row>
    <row r="6" spans="1:8" ht="15.6" x14ac:dyDescent="0.3">
      <c r="A6" s="7" t="s">
        <v>8</v>
      </c>
      <c r="B6" s="7" t="s">
        <v>9</v>
      </c>
      <c r="C6" s="8">
        <v>5</v>
      </c>
      <c r="D6" s="7" t="s">
        <v>22</v>
      </c>
      <c r="E6" s="9" t="s">
        <v>23</v>
      </c>
      <c r="F6" s="7" t="s">
        <v>24</v>
      </c>
      <c r="G6" s="13">
        <v>85260622447</v>
      </c>
      <c r="H6" s="11" t="str">
        <f t="shared" si="0"/>
        <v>CUT RIKHA MARETNA</v>
      </c>
    </row>
    <row r="7" spans="1:8" ht="15.6" x14ac:dyDescent="0.3">
      <c r="A7" s="7" t="s">
        <v>8</v>
      </c>
      <c r="B7" s="7" t="s">
        <v>9</v>
      </c>
      <c r="C7" s="8">
        <v>6</v>
      </c>
      <c r="D7" s="7" t="s">
        <v>25</v>
      </c>
      <c r="E7" s="9" t="s">
        <v>26</v>
      </c>
      <c r="F7" s="7" t="s">
        <v>27</v>
      </c>
      <c r="G7" s="14">
        <v>85260105442</v>
      </c>
      <c r="H7" s="11" t="str">
        <f t="shared" si="0"/>
        <v>MUTIA YUANITA</v>
      </c>
    </row>
    <row r="8" spans="1:8" ht="28.8" x14ac:dyDescent="0.3">
      <c r="A8" s="7" t="s">
        <v>8</v>
      </c>
      <c r="B8" s="7" t="s">
        <v>9</v>
      </c>
      <c r="C8" s="8">
        <v>7</v>
      </c>
      <c r="D8" s="7" t="s">
        <v>28</v>
      </c>
      <c r="E8" s="9" t="s">
        <v>29</v>
      </c>
      <c r="F8" s="7" t="s">
        <v>30</v>
      </c>
      <c r="G8" s="12">
        <v>82277653531</v>
      </c>
      <c r="H8" s="11" t="str">
        <f t="shared" si="0"/>
        <v>LILI ANDRIANI</v>
      </c>
    </row>
    <row r="9" spans="1:8" ht="28.8" x14ac:dyDescent="0.3">
      <c r="A9" s="7" t="s">
        <v>8</v>
      </c>
      <c r="B9" s="7" t="s">
        <v>9</v>
      </c>
      <c r="C9" s="8">
        <v>8</v>
      </c>
      <c r="D9" s="7" t="s">
        <v>31</v>
      </c>
      <c r="E9" s="9" t="s">
        <v>32</v>
      </c>
      <c r="F9" s="7" t="s">
        <v>33</v>
      </c>
      <c r="G9" s="12">
        <v>82360026053</v>
      </c>
      <c r="H9" s="11" t="str">
        <f t="shared" si="0"/>
        <v>CUT HASNA</v>
      </c>
    </row>
    <row r="10" spans="1:8" ht="15.6" x14ac:dyDescent="0.3">
      <c r="A10" s="7" t="s">
        <v>8</v>
      </c>
      <c r="B10" s="7" t="s">
        <v>9</v>
      </c>
      <c r="C10" s="8">
        <v>9</v>
      </c>
      <c r="D10" s="7" t="s">
        <v>34</v>
      </c>
      <c r="E10" s="9" t="s">
        <v>35</v>
      </c>
      <c r="F10" s="7" t="s">
        <v>36</v>
      </c>
      <c r="G10" s="12">
        <v>81269974951</v>
      </c>
      <c r="H10" s="11" t="str">
        <f t="shared" si="0"/>
        <v>SURIANI</v>
      </c>
    </row>
    <row r="11" spans="1:8" ht="15.6" x14ac:dyDescent="0.3">
      <c r="A11" s="7" t="s">
        <v>8</v>
      </c>
      <c r="B11" s="15" t="s">
        <v>37</v>
      </c>
      <c r="C11" s="8">
        <v>10</v>
      </c>
      <c r="D11" s="15" t="s">
        <v>38</v>
      </c>
      <c r="E11" s="16" t="s">
        <v>39</v>
      </c>
      <c r="F11" s="15" t="s">
        <v>40</v>
      </c>
      <c r="G11" s="17">
        <v>8236898389</v>
      </c>
      <c r="H11" s="11" t="str">
        <f t="shared" si="0"/>
        <v>FAKHRUZAL</v>
      </c>
    </row>
    <row r="12" spans="1:8" ht="15.6" x14ac:dyDescent="0.3">
      <c r="A12" s="18" t="s">
        <v>8</v>
      </c>
      <c r="B12" s="18" t="s">
        <v>41</v>
      </c>
      <c r="C12" s="8">
        <v>11</v>
      </c>
      <c r="D12" s="19" t="s">
        <v>42</v>
      </c>
      <c r="E12" s="20" t="s">
        <v>43</v>
      </c>
      <c r="F12" s="19" t="s">
        <v>44</v>
      </c>
      <c r="G12" s="21">
        <v>82162084862</v>
      </c>
      <c r="H12" s="11" t="str">
        <f t="shared" si="0"/>
        <v xml:space="preserve">HASNA NASUTION </v>
      </c>
    </row>
    <row r="13" spans="1:8" ht="15.6" x14ac:dyDescent="0.3">
      <c r="A13" s="18" t="s">
        <v>8</v>
      </c>
      <c r="B13" s="18" t="s">
        <v>41</v>
      </c>
      <c r="C13" s="8">
        <v>12</v>
      </c>
      <c r="D13" s="19" t="s">
        <v>45</v>
      </c>
      <c r="E13" s="20" t="s">
        <v>46</v>
      </c>
      <c r="F13" s="19" t="s">
        <v>47</v>
      </c>
      <c r="G13" s="21">
        <v>81269917343</v>
      </c>
      <c r="H13" s="11" t="str">
        <f t="shared" si="0"/>
        <v>Robiatul Adawiyah Nasution</v>
      </c>
    </row>
    <row r="14" spans="1:8" ht="15.6" x14ac:dyDescent="0.3">
      <c r="A14" s="18" t="s">
        <v>8</v>
      </c>
      <c r="B14" s="18" t="s">
        <v>41</v>
      </c>
      <c r="C14" s="8">
        <v>13</v>
      </c>
      <c r="D14" s="19" t="s">
        <v>48</v>
      </c>
      <c r="E14" s="20" t="s">
        <v>49</v>
      </c>
      <c r="F14" s="19" t="s">
        <v>50</v>
      </c>
      <c r="G14" s="22">
        <v>85372974244</v>
      </c>
      <c r="H14" s="11" t="str">
        <f t="shared" si="0"/>
        <v>NGAINUR RAHMAH</v>
      </c>
    </row>
    <row r="15" spans="1:8" ht="15.6" x14ac:dyDescent="0.3">
      <c r="A15" s="18" t="s">
        <v>8</v>
      </c>
      <c r="B15" s="18" t="s">
        <v>41</v>
      </c>
      <c r="C15" s="8">
        <v>14</v>
      </c>
      <c r="D15" s="19" t="s">
        <v>51</v>
      </c>
      <c r="E15" s="20" t="s">
        <v>52</v>
      </c>
      <c r="F15" s="19" t="s">
        <v>53</v>
      </c>
      <c r="G15" s="22">
        <v>82304364758</v>
      </c>
      <c r="H15" s="11" t="str">
        <f t="shared" si="0"/>
        <v>NUR HIDAYATI PASARIBU</v>
      </c>
    </row>
    <row r="16" spans="1:8" ht="15.6" x14ac:dyDescent="0.3">
      <c r="A16" s="18" t="s">
        <v>8</v>
      </c>
      <c r="B16" s="18" t="s">
        <v>41</v>
      </c>
      <c r="C16" s="8">
        <v>15</v>
      </c>
      <c r="D16" s="19" t="s">
        <v>54</v>
      </c>
      <c r="E16" s="20" t="s">
        <v>55</v>
      </c>
      <c r="F16" s="19" t="s">
        <v>56</v>
      </c>
      <c r="G16" s="22">
        <v>85359221977</v>
      </c>
      <c r="H16" s="11" t="str">
        <f t="shared" si="0"/>
        <v>MINTANA HASIBUAN</v>
      </c>
    </row>
    <row r="17" spans="1:8" ht="15.6" x14ac:dyDescent="0.3">
      <c r="A17" s="18" t="s">
        <v>8</v>
      </c>
      <c r="B17" s="18" t="s">
        <v>41</v>
      </c>
      <c r="C17" s="8">
        <v>16</v>
      </c>
      <c r="D17" s="19" t="s">
        <v>57</v>
      </c>
      <c r="E17" s="20" t="s">
        <v>58</v>
      </c>
      <c r="F17" s="19" t="s">
        <v>59</v>
      </c>
      <c r="G17" s="23">
        <v>85270615543</v>
      </c>
      <c r="H17" s="11" t="str">
        <f t="shared" si="0"/>
        <v xml:space="preserve">SAKINAH HASIBUAB </v>
      </c>
    </row>
    <row r="18" spans="1:8" ht="15.6" x14ac:dyDescent="0.3">
      <c r="A18" s="18" t="s">
        <v>8</v>
      </c>
      <c r="B18" s="18" t="s">
        <v>41</v>
      </c>
      <c r="C18" s="8">
        <v>17</v>
      </c>
      <c r="D18" s="19" t="s">
        <v>60</v>
      </c>
      <c r="E18" s="20" t="s">
        <v>61</v>
      </c>
      <c r="F18" s="19" t="s">
        <v>62</v>
      </c>
      <c r="G18" s="24">
        <v>85275453930</v>
      </c>
      <c r="H18" s="11" t="str">
        <f t="shared" si="0"/>
        <v>MAISYAROH HASIBUAN</v>
      </c>
    </row>
    <row r="19" spans="1:8" ht="15.6" x14ac:dyDescent="0.3">
      <c r="A19" s="18" t="s">
        <v>8</v>
      </c>
      <c r="B19" s="18" t="s">
        <v>41</v>
      </c>
      <c r="C19" s="8">
        <v>18</v>
      </c>
      <c r="D19" s="19" t="s">
        <v>63</v>
      </c>
      <c r="E19" s="20" t="s">
        <v>64</v>
      </c>
      <c r="F19" s="19" t="s">
        <v>65</v>
      </c>
      <c r="G19" s="25">
        <v>82268629165</v>
      </c>
      <c r="H19" s="11" t="str">
        <f t="shared" si="0"/>
        <v>ANISA HARAHAP</v>
      </c>
    </row>
    <row r="20" spans="1:8" ht="15.6" x14ac:dyDescent="0.3">
      <c r="A20" s="18" t="s">
        <v>8</v>
      </c>
      <c r="B20" s="18" t="s">
        <v>41</v>
      </c>
      <c r="C20" s="8">
        <v>19</v>
      </c>
      <c r="D20" s="19" t="s">
        <v>66</v>
      </c>
      <c r="E20" s="20" t="s">
        <v>67</v>
      </c>
      <c r="F20" s="19" t="s">
        <v>68</v>
      </c>
      <c r="G20" s="22">
        <v>85278003093</v>
      </c>
      <c r="H20" s="11" t="str">
        <f t="shared" si="0"/>
        <v>SITI ROMLAH</v>
      </c>
    </row>
    <row r="21" spans="1:8" ht="15.6" x14ac:dyDescent="0.3">
      <c r="A21" s="18" t="s">
        <v>8</v>
      </c>
      <c r="B21" s="18" t="s">
        <v>41</v>
      </c>
      <c r="C21" s="8">
        <v>20</v>
      </c>
      <c r="D21" s="19" t="s">
        <v>69</v>
      </c>
      <c r="E21" s="20" t="s">
        <v>70</v>
      </c>
      <c r="F21" s="19" t="s">
        <v>71</v>
      </c>
      <c r="G21" s="25">
        <v>82165746908</v>
      </c>
      <c r="H21" s="11" t="str">
        <f t="shared" si="0"/>
        <v>WARDA YUSNILAWATI</v>
      </c>
    </row>
    <row r="22" spans="1:8" ht="15.6" x14ac:dyDescent="0.3">
      <c r="A22" s="18" t="s">
        <v>8</v>
      </c>
      <c r="B22" s="18" t="s">
        <v>41</v>
      </c>
      <c r="C22" s="8">
        <v>21</v>
      </c>
      <c r="D22" s="18" t="s">
        <v>72</v>
      </c>
      <c r="E22" s="26" t="s">
        <v>73</v>
      </c>
      <c r="F22" s="18" t="s">
        <v>74</v>
      </c>
      <c r="G22" s="27">
        <v>85211390766</v>
      </c>
      <c r="H22" s="11" t="str">
        <f t="shared" si="0"/>
        <v xml:space="preserve">RAGEL TRIA </v>
      </c>
    </row>
    <row r="23" spans="1:8" ht="15.6" x14ac:dyDescent="0.3">
      <c r="A23" s="28" t="s">
        <v>8</v>
      </c>
      <c r="B23" s="28" t="s">
        <v>75</v>
      </c>
      <c r="C23" s="8">
        <v>22</v>
      </c>
      <c r="D23" s="28" t="s">
        <v>76</v>
      </c>
      <c r="E23" s="29" t="s">
        <v>77</v>
      </c>
      <c r="F23" s="28" t="s">
        <v>78</v>
      </c>
      <c r="G23" s="30">
        <v>81266715565</v>
      </c>
      <c r="H23" s="11" t="str">
        <f t="shared" si="0"/>
        <v>TESYA MINALLOH</v>
      </c>
    </row>
    <row r="24" spans="1:8" ht="15.6" x14ac:dyDescent="0.3">
      <c r="A24" s="28" t="s">
        <v>8</v>
      </c>
      <c r="B24" s="28" t="s">
        <v>75</v>
      </c>
      <c r="C24" s="8">
        <v>23</v>
      </c>
      <c r="D24" s="28" t="s">
        <v>79</v>
      </c>
      <c r="E24" s="29" t="s">
        <v>80</v>
      </c>
      <c r="F24" s="28" t="s">
        <v>81</v>
      </c>
      <c r="G24" s="30">
        <v>85278147812</v>
      </c>
      <c r="H24" s="11" t="str">
        <f t="shared" si="0"/>
        <v>DEWI FITRI YENI</v>
      </c>
    </row>
    <row r="25" spans="1:8" ht="15.6" x14ac:dyDescent="0.3">
      <c r="A25" s="28" t="s">
        <v>8</v>
      </c>
      <c r="B25" s="31" t="s">
        <v>75</v>
      </c>
      <c r="C25" s="8">
        <v>24</v>
      </c>
      <c r="D25" s="28" t="s">
        <v>82</v>
      </c>
      <c r="E25" s="29" t="s">
        <v>83</v>
      </c>
      <c r="F25" s="28" t="s">
        <v>84</v>
      </c>
      <c r="G25" s="32">
        <v>81210030623</v>
      </c>
      <c r="H25" s="11" t="str">
        <f t="shared" si="0"/>
        <v>RUKMINI</v>
      </c>
    </row>
    <row r="26" spans="1:8" ht="28.8" x14ac:dyDescent="0.3">
      <c r="A26" s="28" t="s">
        <v>8</v>
      </c>
      <c r="B26" s="28" t="s">
        <v>85</v>
      </c>
      <c r="C26" s="8">
        <v>25</v>
      </c>
      <c r="D26" s="28" t="s">
        <v>86</v>
      </c>
      <c r="E26" s="29" t="s">
        <v>87</v>
      </c>
      <c r="F26" s="28" t="s">
        <v>88</v>
      </c>
      <c r="G26" s="30">
        <v>81389166248</v>
      </c>
      <c r="H26" s="11" t="str">
        <f t="shared" si="0"/>
        <v xml:space="preserve">MILAH </v>
      </c>
    </row>
    <row r="27" spans="1:8" ht="15.6" x14ac:dyDescent="0.3">
      <c r="A27" s="33" t="s">
        <v>8</v>
      </c>
      <c r="B27" s="33" t="s">
        <v>85</v>
      </c>
      <c r="C27" s="8">
        <v>26</v>
      </c>
      <c r="D27" s="28" t="s">
        <v>89</v>
      </c>
      <c r="E27" s="29" t="s">
        <v>90</v>
      </c>
      <c r="F27" s="28" t="s">
        <v>91</v>
      </c>
      <c r="G27" s="34">
        <v>81314606081</v>
      </c>
      <c r="H27" s="11" t="str">
        <f t="shared" si="0"/>
        <v>DWI ASTUTI WAHYUNINGRUM</v>
      </c>
    </row>
    <row r="28" spans="1:8" ht="15.6" x14ac:dyDescent="0.3">
      <c r="A28" s="28" t="s">
        <v>8</v>
      </c>
      <c r="B28" s="28" t="s">
        <v>85</v>
      </c>
      <c r="C28" s="8">
        <v>27</v>
      </c>
      <c r="D28" s="28" t="s">
        <v>92</v>
      </c>
      <c r="E28" s="29" t="s">
        <v>93</v>
      </c>
      <c r="F28" s="28" t="s">
        <v>94</v>
      </c>
      <c r="G28" s="30" t="s">
        <v>95</v>
      </c>
      <c r="H28" s="11" t="str">
        <f t="shared" si="0"/>
        <v>QORI LAILATUL WAHDAH</v>
      </c>
    </row>
    <row r="29" spans="1:8" ht="15.6" x14ac:dyDescent="0.3">
      <c r="A29" s="28" t="s">
        <v>8</v>
      </c>
      <c r="B29" s="31" t="s">
        <v>85</v>
      </c>
      <c r="C29" s="8">
        <v>28</v>
      </c>
      <c r="D29" s="28" t="s">
        <v>96</v>
      </c>
      <c r="E29" s="29" t="s">
        <v>97</v>
      </c>
      <c r="F29" s="28" t="s">
        <v>98</v>
      </c>
      <c r="G29" s="32">
        <v>82385537556</v>
      </c>
      <c r="H29" s="11" t="str">
        <f t="shared" si="0"/>
        <v>NUR FADILLAH HASANAH ZAINAL</v>
      </c>
    </row>
    <row r="30" spans="1:8" ht="15.6" x14ac:dyDescent="0.3">
      <c r="A30" s="28" t="s">
        <v>8</v>
      </c>
      <c r="B30" s="31" t="s">
        <v>85</v>
      </c>
      <c r="C30" s="8">
        <v>29</v>
      </c>
      <c r="D30" s="31" t="s">
        <v>99</v>
      </c>
      <c r="E30" s="35" t="s">
        <v>100</v>
      </c>
      <c r="F30" s="36" t="s">
        <v>101</v>
      </c>
      <c r="G30" s="37">
        <v>81363888837</v>
      </c>
      <c r="H30" s="11" t="str">
        <f t="shared" si="0"/>
        <v>DANIEL INDRA</v>
      </c>
    </row>
    <row r="31" spans="1:8" ht="15.6" x14ac:dyDescent="0.3">
      <c r="A31" s="38" t="s">
        <v>8</v>
      </c>
      <c r="B31" s="38" t="s">
        <v>102</v>
      </c>
      <c r="C31" s="8">
        <v>30</v>
      </c>
      <c r="D31" s="38" t="s">
        <v>103</v>
      </c>
      <c r="E31" s="39" t="s">
        <v>104</v>
      </c>
      <c r="F31" s="38" t="s">
        <v>105</v>
      </c>
      <c r="G31" s="40">
        <v>83173175854</v>
      </c>
      <c r="H31" s="11" t="str">
        <f t="shared" si="0"/>
        <v>HENDRA MARSILA</v>
      </c>
    </row>
    <row r="32" spans="1:8" ht="15.6" x14ac:dyDescent="0.3">
      <c r="A32" s="38" t="s">
        <v>8</v>
      </c>
      <c r="B32" s="38" t="s">
        <v>106</v>
      </c>
      <c r="C32" s="8">
        <v>31</v>
      </c>
      <c r="D32" s="38" t="s">
        <v>107</v>
      </c>
      <c r="E32" s="39" t="s">
        <v>108</v>
      </c>
      <c r="F32" s="38" t="s">
        <v>109</v>
      </c>
      <c r="G32" s="41">
        <v>85835120888</v>
      </c>
      <c r="H32" s="11" t="str">
        <f t="shared" si="0"/>
        <v>UMMU LUQMAN</v>
      </c>
    </row>
    <row r="33" spans="1:8" ht="15.6" x14ac:dyDescent="0.3">
      <c r="A33" s="38" t="s">
        <v>8</v>
      </c>
      <c r="B33" s="38" t="s">
        <v>106</v>
      </c>
      <c r="C33" s="8">
        <v>32</v>
      </c>
      <c r="D33" s="38" t="s">
        <v>110</v>
      </c>
      <c r="E33" s="39" t="s">
        <v>111</v>
      </c>
      <c r="F33" s="38" t="s">
        <v>112</v>
      </c>
      <c r="G33" s="41">
        <v>8893822115</v>
      </c>
      <c r="H33" s="11" t="str">
        <f t="shared" si="0"/>
        <v>FARHANAH</v>
      </c>
    </row>
    <row r="34" spans="1:8" ht="28.8" x14ac:dyDescent="0.3">
      <c r="A34" s="38" t="s">
        <v>8</v>
      </c>
      <c r="B34" s="38" t="s">
        <v>106</v>
      </c>
      <c r="C34" s="8">
        <v>33</v>
      </c>
      <c r="D34" s="38" t="s">
        <v>113</v>
      </c>
      <c r="E34" s="39" t="s">
        <v>114</v>
      </c>
      <c r="F34" s="38" t="s">
        <v>115</v>
      </c>
      <c r="G34" s="42">
        <v>83163969740</v>
      </c>
      <c r="H34" s="11" t="str">
        <f t="shared" si="0"/>
        <v>ELLIN OKA LENA</v>
      </c>
    </row>
    <row r="35" spans="1:8" ht="15.6" x14ac:dyDescent="0.3">
      <c r="A35" s="38" t="s">
        <v>8</v>
      </c>
      <c r="B35" s="38" t="s">
        <v>106</v>
      </c>
      <c r="C35" s="8">
        <v>34</v>
      </c>
      <c r="D35" s="38" t="s">
        <v>116</v>
      </c>
      <c r="E35" s="39" t="s">
        <v>117</v>
      </c>
      <c r="F35" s="38" t="s">
        <v>118</v>
      </c>
      <c r="G35" s="41">
        <v>82178823970</v>
      </c>
      <c r="H35" s="11" t="str">
        <f t="shared" si="0"/>
        <v>DEWI KURNIA</v>
      </c>
    </row>
    <row r="36" spans="1:8" ht="15.6" x14ac:dyDescent="0.3">
      <c r="A36" s="38" t="s">
        <v>8</v>
      </c>
      <c r="B36" s="38" t="s">
        <v>106</v>
      </c>
      <c r="C36" s="8">
        <v>35</v>
      </c>
      <c r="D36" s="38" t="s">
        <v>119</v>
      </c>
      <c r="E36" s="39" t="s">
        <v>120</v>
      </c>
      <c r="F36" s="38" t="s">
        <v>121</v>
      </c>
      <c r="G36" s="42">
        <v>85766931017</v>
      </c>
      <c r="H36" s="11" t="str">
        <f t="shared" si="0"/>
        <v>SITI ROHANIYAH</v>
      </c>
    </row>
    <row r="37" spans="1:8" ht="28.8" x14ac:dyDescent="0.3">
      <c r="A37" s="38" t="s">
        <v>8</v>
      </c>
      <c r="B37" s="38" t="s">
        <v>122</v>
      </c>
      <c r="C37" s="8">
        <v>36</v>
      </c>
      <c r="D37" s="38" t="s">
        <v>123</v>
      </c>
      <c r="E37" s="39" t="s">
        <v>124</v>
      </c>
      <c r="F37" s="38" t="s">
        <v>125</v>
      </c>
      <c r="G37" s="43">
        <v>82375901808</v>
      </c>
      <c r="H37" s="11" t="str">
        <f t="shared" si="0"/>
        <v xml:space="preserve">PRATHIWI KARYANTI </v>
      </c>
    </row>
    <row r="38" spans="1:8" ht="15.6" x14ac:dyDescent="0.3">
      <c r="A38" s="38" t="s">
        <v>8</v>
      </c>
      <c r="B38" s="38" t="s">
        <v>122</v>
      </c>
      <c r="C38" s="8">
        <v>37</v>
      </c>
      <c r="D38" s="38" t="s">
        <v>126</v>
      </c>
      <c r="E38" s="39" t="s">
        <v>127</v>
      </c>
      <c r="F38" s="38" t="s">
        <v>125</v>
      </c>
      <c r="G38" s="43">
        <v>82375901808</v>
      </c>
      <c r="H38" s="11" t="str">
        <f t="shared" si="0"/>
        <v xml:space="preserve">PRATHIWI KARYANTI </v>
      </c>
    </row>
    <row r="39" spans="1:8" ht="15.6" x14ac:dyDescent="0.3">
      <c r="A39" s="38" t="s">
        <v>8</v>
      </c>
      <c r="B39" s="38" t="s">
        <v>122</v>
      </c>
      <c r="C39" s="8">
        <v>38</v>
      </c>
      <c r="D39" s="38" t="s">
        <v>128</v>
      </c>
      <c r="E39" s="39" t="s">
        <v>129</v>
      </c>
      <c r="F39" s="38" t="s">
        <v>130</v>
      </c>
      <c r="G39" s="43">
        <v>87888023523</v>
      </c>
      <c r="H39" s="11" t="str">
        <f t="shared" si="0"/>
        <v>USWATUN ATIKAH</v>
      </c>
    </row>
    <row r="40" spans="1:8" ht="15.6" x14ac:dyDescent="0.3">
      <c r="A40" s="38" t="s">
        <v>8</v>
      </c>
      <c r="B40" s="36" t="s">
        <v>122</v>
      </c>
      <c r="C40" s="8">
        <v>39</v>
      </c>
      <c r="D40" s="38" t="s">
        <v>131</v>
      </c>
      <c r="E40" s="39" t="s">
        <v>132</v>
      </c>
      <c r="F40" s="38" t="s">
        <v>133</v>
      </c>
      <c r="G40" s="40">
        <v>81319206087</v>
      </c>
      <c r="H40" s="11" t="str">
        <f t="shared" si="0"/>
        <v>PONIJAH</v>
      </c>
    </row>
    <row r="41" spans="1:8" ht="15.6" x14ac:dyDescent="0.3">
      <c r="A41" s="38" t="s">
        <v>8</v>
      </c>
      <c r="B41" s="38" t="s">
        <v>122</v>
      </c>
      <c r="C41" s="8">
        <v>40</v>
      </c>
      <c r="D41" s="38" t="s">
        <v>134</v>
      </c>
      <c r="E41" s="39" t="s">
        <v>135</v>
      </c>
      <c r="F41" s="38" t="s">
        <v>136</v>
      </c>
      <c r="G41" s="41">
        <v>85841062888</v>
      </c>
      <c r="H41" s="11" t="str">
        <f t="shared" si="0"/>
        <v>CHAIRUNNISA MANAF</v>
      </c>
    </row>
    <row r="42" spans="1:8" ht="28.8" x14ac:dyDescent="0.3">
      <c r="A42" s="38" t="s">
        <v>8</v>
      </c>
      <c r="B42" s="38" t="s">
        <v>122</v>
      </c>
      <c r="C42" s="8">
        <v>41</v>
      </c>
      <c r="D42" s="38" t="s">
        <v>137</v>
      </c>
      <c r="E42" s="39" t="s">
        <v>138</v>
      </c>
      <c r="F42" s="38" t="s">
        <v>139</v>
      </c>
      <c r="G42" s="44">
        <v>895405031985</v>
      </c>
      <c r="H42" s="11" t="str">
        <f t="shared" si="0"/>
        <v>ASMALIDA</v>
      </c>
    </row>
    <row r="43" spans="1:8" ht="15.6" x14ac:dyDescent="0.3">
      <c r="A43" s="38" t="s">
        <v>8</v>
      </c>
      <c r="B43" s="38" t="s">
        <v>122</v>
      </c>
      <c r="C43" s="8">
        <v>42</v>
      </c>
      <c r="D43" s="38" t="s">
        <v>140</v>
      </c>
      <c r="E43" s="39" t="s">
        <v>141</v>
      </c>
      <c r="F43" s="38" t="s">
        <v>142</v>
      </c>
      <c r="G43" s="42">
        <v>8976096499</v>
      </c>
      <c r="H43" s="11" t="str">
        <f t="shared" si="0"/>
        <v>DIAN ANGGREINI</v>
      </c>
    </row>
    <row r="44" spans="1:8" ht="28.8" x14ac:dyDescent="0.3">
      <c r="A44" s="38" t="s">
        <v>8</v>
      </c>
      <c r="B44" s="38" t="s">
        <v>122</v>
      </c>
      <c r="C44" s="8">
        <v>43</v>
      </c>
      <c r="D44" s="38" t="s">
        <v>143</v>
      </c>
      <c r="E44" s="39" t="s">
        <v>144</v>
      </c>
      <c r="F44" s="38" t="s">
        <v>145</v>
      </c>
      <c r="G44" s="45">
        <v>895601762404</v>
      </c>
      <c r="H44" s="11" t="str">
        <f t="shared" si="0"/>
        <v>DINA FITRIANI</v>
      </c>
    </row>
    <row r="45" spans="1:8" ht="15.6" x14ac:dyDescent="0.3">
      <c r="A45" s="46" t="s">
        <v>8</v>
      </c>
      <c r="B45" s="46" t="s">
        <v>122</v>
      </c>
      <c r="C45" s="8">
        <v>44</v>
      </c>
      <c r="D45" s="47" t="s">
        <v>146</v>
      </c>
      <c r="E45" s="48" t="s">
        <v>147</v>
      </c>
      <c r="F45" s="47" t="s">
        <v>148</v>
      </c>
      <c r="G45" s="49">
        <v>8127943894</v>
      </c>
      <c r="H45" s="50" t="str">
        <f>HYPERLINK("https://wa.me/"&amp;G45,F45)</f>
        <v>ROSI PAULINE TANJUNG</v>
      </c>
    </row>
    <row r="46" spans="1:8" ht="15.6" x14ac:dyDescent="0.3">
      <c r="A46" s="38" t="s">
        <v>8</v>
      </c>
      <c r="B46" s="38" t="s">
        <v>149</v>
      </c>
      <c r="C46" s="8">
        <v>45</v>
      </c>
      <c r="D46" s="38" t="s">
        <v>150</v>
      </c>
      <c r="E46" s="39" t="s">
        <v>151</v>
      </c>
      <c r="F46" s="38" t="s">
        <v>152</v>
      </c>
      <c r="G46" s="41">
        <v>82122819096</v>
      </c>
      <c r="H46" s="11" t="str">
        <f t="shared" si="0"/>
        <v>NISA'UL MUFIDAH</v>
      </c>
    </row>
    <row r="47" spans="1:8" ht="15.6" x14ac:dyDescent="0.3">
      <c r="A47" s="38" t="s">
        <v>8</v>
      </c>
      <c r="B47" s="38" t="s">
        <v>149</v>
      </c>
      <c r="C47" s="8">
        <v>46</v>
      </c>
      <c r="D47" s="38" t="s">
        <v>153</v>
      </c>
      <c r="E47" s="39" t="s">
        <v>154</v>
      </c>
      <c r="F47" s="38" t="s">
        <v>155</v>
      </c>
      <c r="G47" s="40" t="s">
        <v>156</v>
      </c>
      <c r="H47" s="11" t="str">
        <f t="shared" si="0"/>
        <v xml:space="preserve">YUNIARINI </v>
      </c>
    </row>
    <row r="48" spans="1:8" ht="15.6" x14ac:dyDescent="0.3">
      <c r="A48" s="38" t="s">
        <v>8</v>
      </c>
      <c r="B48" s="38" t="s">
        <v>149</v>
      </c>
      <c r="C48" s="8">
        <v>47</v>
      </c>
      <c r="D48" s="38" t="s">
        <v>157</v>
      </c>
      <c r="E48" s="39" t="s">
        <v>158</v>
      </c>
      <c r="F48" s="38" t="s">
        <v>159</v>
      </c>
      <c r="G48" s="40">
        <v>82182938099</v>
      </c>
      <c r="H48" s="11" t="str">
        <f t="shared" si="0"/>
        <v>ZULAEHA</v>
      </c>
    </row>
    <row r="49" spans="1:8" ht="15.6" x14ac:dyDescent="0.3">
      <c r="A49" s="51" t="s">
        <v>160</v>
      </c>
      <c r="B49" s="51" t="s">
        <v>161</v>
      </c>
      <c r="C49" s="8">
        <v>48</v>
      </c>
      <c r="D49" s="52" t="s">
        <v>162</v>
      </c>
      <c r="E49" s="53" t="s">
        <v>163</v>
      </c>
      <c r="F49" s="52" t="s">
        <v>164</v>
      </c>
      <c r="G49" s="54">
        <v>89618902426</v>
      </c>
      <c r="H49" s="11" t="str">
        <f t="shared" si="0"/>
        <v>Anis</v>
      </c>
    </row>
    <row r="50" spans="1:8" ht="15.6" x14ac:dyDescent="0.3">
      <c r="A50" s="51" t="s">
        <v>160</v>
      </c>
      <c r="B50" s="55" t="s">
        <v>161</v>
      </c>
      <c r="C50" s="8">
        <v>49</v>
      </c>
      <c r="D50" s="52" t="s">
        <v>165</v>
      </c>
      <c r="E50" s="53" t="s">
        <v>166</v>
      </c>
      <c r="F50" s="52" t="s">
        <v>167</v>
      </c>
      <c r="G50" s="54">
        <v>87773002444</v>
      </c>
      <c r="H50" s="11" t="str">
        <f t="shared" si="0"/>
        <v xml:space="preserve">NADHIROH </v>
      </c>
    </row>
    <row r="51" spans="1:8" ht="28.8" x14ac:dyDescent="0.3">
      <c r="A51" s="51" t="s">
        <v>160</v>
      </c>
      <c r="B51" s="55" t="s">
        <v>161</v>
      </c>
      <c r="C51" s="8">
        <v>50</v>
      </c>
      <c r="D51" s="52" t="s">
        <v>168</v>
      </c>
      <c r="E51" s="53" t="s">
        <v>169</v>
      </c>
      <c r="F51" s="52" t="s">
        <v>170</v>
      </c>
      <c r="G51" s="54">
        <v>85295018014</v>
      </c>
      <c r="H51" s="11" t="str">
        <f t="shared" si="0"/>
        <v>SYAINA</v>
      </c>
    </row>
    <row r="52" spans="1:8" ht="15.6" x14ac:dyDescent="0.3">
      <c r="A52" s="51" t="s">
        <v>160</v>
      </c>
      <c r="B52" s="52" t="s">
        <v>161</v>
      </c>
      <c r="C52" s="8">
        <v>51</v>
      </c>
      <c r="D52" s="52" t="s">
        <v>171</v>
      </c>
      <c r="E52" s="53" t="s">
        <v>172</v>
      </c>
      <c r="F52" s="52" t="s">
        <v>173</v>
      </c>
      <c r="G52" s="56">
        <v>81319006188</v>
      </c>
      <c r="H52" s="11" t="str">
        <f t="shared" si="0"/>
        <v>NINA</v>
      </c>
    </row>
    <row r="53" spans="1:8" ht="15.6" x14ac:dyDescent="0.3">
      <c r="A53" s="51" t="s">
        <v>160</v>
      </c>
      <c r="B53" s="52" t="s">
        <v>161</v>
      </c>
      <c r="C53" s="8">
        <v>52</v>
      </c>
      <c r="D53" s="52" t="s">
        <v>174</v>
      </c>
      <c r="E53" s="53" t="s">
        <v>175</v>
      </c>
      <c r="F53" s="52" t="s">
        <v>176</v>
      </c>
      <c r="G53" s="56">
        <v>81286451132</v>
      </c>
      <c r="H53" s="11" t="str">
        <f t="shared" si="0"/>
        <v>YAYAH SITI ROKAYAH</v>
      </c>
    </row>
    <row r="54" spans="1:8" ht="15.6" x14ac:dyDescent="0.3">
      <c r="A54" s="51" t="s">
        <v>160</v>
      </c>
      <c r="B54" s="52" t="s">
        <v>161</v>
      </c>
      <c r="C54" s="8">
        <v>53</v>
      </c>
      <c r="D54" s="52" t="s">
        <v>177</v>
      </c>
      <c r="E54" s="53" t="s">
        <v>178</v>
      </c>
      <c r="F54" s="52" t="s">
        <v>179</v>
      </c>
      <c r="G54" s="56">
        <v>85216942169</v>
      </c>
      <c r="H54" s="11" t="str">
        <f t="shared" si="0"/>
        <v xml:space="preserve">ULYA </v>
      </c>
    </row>
    <row r="55" spans="1:8" ht="15.6" x14ac:dyDescent="0.3">
      <c r="A55" s="51" t="s">
        <v>160</v>
      </c>
      <c r="B55" s="52" t="s">
        <v>161</v>
      </c>
      <c r="C55" s="8">
        <v>54</v>
      </c>
      <c r="D55" s="52" t="s">
        <v>180</v>
      </c>
      <c r="E55" s="53" t="s">
        <v>181</v>
      </c>
      <c r="F55" s="52" t="s">
        <v>182</v>
      </c>
      <c r="G55" s="56">
        <v>81911224142</v>
      </c>
      <c r="H55" s="11" t="str">
        <f t="shared" si="0"/>
        <v>ATI HAYATI</v>
      </c>
    </row>
    <row r="56" spans="1:8" ht="15.6" x14ac:dyDescent="0.3">
      <c r="A56" s="51" t="s">
        <v>160</v>
      </c>
      <c r="B56" s="52" t="s">
        <v>183</v>
      </c>
      <c r="C56" s="8">
        <v>55</v>
      </c>
      <c r="D56" s="52" t="s">
        <v>184</v>
      </c>
      <c r="E56" s="53" t="s">
        <v>185</v>
      </c>
      <c r="F56" s="52" t="s">
        <v>186</v>
      </c>
      <c r="G56" s="56">
        <v>87876646442</v>
      </c>
      <c r="H56" s="11" t="str">
        <f t="shared" si="0"/>
        <v>NURYATI</v>
      </c>
    </row>
    <row r="57" spans="1:8" ht="15.6" x14ac:dyDescent="0.3">
      <c r="A57" s="51" t="s">
        <v>160</v>
      </c>
      <c r="B57" s="52" t="s">
        <v>183</v>
      </c>
      <c r="C57" s="8">
        <v>56</v>
      </c>
      <c r="D57" s="52" t="s">
        <v>187</v>
      </c>
      <c r="E57" s="53" t="s">
        <v>188</v>
      </c>
      <c r="F57" s="52" t="s">
        <v>189</v>
      </c>
      <c r="G57" s="57">
        <v>85777507874</v>
      </c>
      <c r="H57" s="11" t="str">
        <f t="shared" si="0"/>
        <v>SRI</v>
      </c>
    </row>
    <row r="58" spans="1:8" ht="15.6" x14ac:dyDescent="0.3">
      <c r="A58" s="51" t="s">
        <v>160</v>
      </c>
      <c r="B58" s="52" t="s">
        <v>183</v>
      </c>
      <c r="C58" s="8">
        <v>57</v>
      </c>
      <c r="D58" s="52" t="s">
        <v>190</v>
      </c>
      <c r="E58" s="53" t="s">
        <v>191</v>
      </c>
      <c r="F58" s="52" t="s">
        <v>192</v>
      </c>
      <c r="G58" s="57">
        <v>85695827367</v>
      </c>
      <c r="H58" s="11" t="str">
        <f t="shared" si="0"/>
        <v xml:space="preserve">ATHIYAH </v>
      </c>
    </row>
    <row r="59" spans="1:8" ht="15.6" x14ac:dyDescent="0.3">
      <c r="A59" s="51" t="s">
        <v>160</v>
      </c>
      <c r="B59" s="52" t="s">
        <v>183</v>
      </c>
      <c r="C59" s="8">
        <v>58</v>
      </c>
      <c r="D59" s="52" t="s">
        <v>193</v>
      </c>
      <c r="E59" s="53" t="s">
        <v>194</v>
      </c>
      <c r="F59" s="52" t="s">
        <v>195</v>
      </c>
      <c r="G59" s="57">
        <v>81932579833</v>
      </c>
      <c r="H59" s="11" t="str">
        <f t="shared" si="0"/>
        <v>FEBBY</v>
      </c>
    </row>
    <row r="60" spans="1:8" ht="15.6" x14ac:dyDescent="0.3">
      <c r="A60" s="51" t="s">
        <v>160</v>
      </c>
      <c r="B60" s="52" t="s">
        <v>183</v>
      </c>
      <c r="C60" s="8">
        <v>59</v>
      </c>
      <c r="D60" s="52" t="s">
        <v>196</v>
      </c>
      <c r="E60" s="53" t="s">
        <v>197</v>
      </c>
      <c r="F60" s="52" t="s">
        <v>198</v>
      </c>
      <c r="G60" s="57">
        <v>82213939215</v>
      </c>
      <c r="H60" s="11" t="str">
        <f t="shared" si="0"/>
        <v xml:space="preserve">HANI RIZKI FATHIYAH </v>
      </c>
    </row>
    <row r="61" spans="1:8" ht="15.6" x14ac:dyDescent="0.3">
      <c r="A61" s="51" t="s">
        <v>160</v>
      </c>
      <c r="B61" s="52" t="s">
        <v>183</v>
      </c>
      <c r="C61" s="8">
        <v>60</v>
      </c>
      <c r="D61" s="52" t="s">
        <v>199</v>
      </c>
      <c r="E61" s="53" t="s">
        <v>200</v>
      </c>
      <c r="F61" s="52" t="s">
        <v>201</v>
      </c>
      <c r="G61" s="57">
        <v>85778460905</v>
      </c>
      <c r="H61" s="11" t="str">
        <f t="shared" si="0"/>
        <v>DIEN DIVITA</v>
      </c>
    </row>
    <row r="62" spans="1:8" ht="15.6" x14ac:dyDescent="0.3">
      <c r="A62" s="51" t="s">
        <v>160</v>
      </c>
      <c r="B62" s="52" t="s">
        <v>183</v>
      </c>
      <c r="C62" s="8">
        <v>61</v>
      </c>
      <c r="D62" s="52" t="s">
        <v>202</v>
      </c>
      <c r="E62" s="53" t="s">
        <v>203</v>
      </c>
      <c r="F62" s="52" t="s">
        <v>204</v>
      </c>
      <c r="G62" s="56">
        <v>81281863466</v>
      </c>
      <c r="H62" s="11" t="str">
        <f t="shared" si="0"/>
        <v>ASIH SUSANTI</v>
      </c>
    </row>
    <row r="63" spans="1:8" ht="15.6" x14ac:dyDescent="0.3">
      <c r="A63" s="51" t="s">
        <v>160</v>
      </c>
      <c r="B63" s="52" t="s">
        <v>183</v>
      </c>
      <c r="C63" s="8">
        <v>62</v>
      </c>
      <c r="D63" s="52" t="s">
        <v>205</v>
      </c>
      <c r="E63" s="53" t="s">
        <v>206</v>
      </c>
      <c r="F63" s="52" t="s">
        <v>207</v>
      </c>
      <c r="G63" s="58">
        <v>895600141046</v>
      </c>
      <c r="H63" s="11" t="str">
        <f t="shared" si="0"/>
        <v>LELI KARTIKA</v>
      </c>
    </row>
    <row r="64" spans="1:8" ht="28.8" x14ac:dyDescent="0.3">
      <c r="A64" s="51" t="s">
        <v>160</v>
      </c>
      <c r="B64" s="52" t="s">
        <v>183</v>
      </c>
      <c r="C64" s="8">
        <v>63</v>
      </c>
      <c r="D64" s="52" t="s">
        <v>208</v>
      </c>
      <c r="E64" s="53" t="s">
        <v>209</v>
      </c>
      <c r="F64" s="52" t="s">
        <v>210</v>
      </c>
      <c r="G64" s="59">
        <v>81318974374</v>
      </c>
      <c r="H64" s="11" t="str">
        <f t="shared" si="0"/>
        <v>TARI</v>
      </c>
    </row>
    <row r="65" spans="1:8" ht="15.6" x14ac:dyDescent="0.3">
      <c r="A65" s="51" t="s">
        <v>160</v>
      </c>
      <c r="B65" s="52" t="s">
        <v>183</v>
      </c>
      <c r="C65" s="8">
        <v>64</v>
      </c>
      <c r="D65" s="52" t="s">
        <v>211</v>
      </c>
      <c r="E65" s="53" t="s">
        <v>212</v>
      </c>
      <c r="F65" s="52" t="s">
        <v>213</v>
      </c>
      <c r="G65" s="59">
        <v>87796632130</v>
      </c>
      <c r="H65" s="11" t="str">
        <f t="shared" si="0"/>
        <v>RIJALDI</v>
      </c>
    </row>
    <row r="66" spans="1:8" ht="15.6" x14ac:dyDescent="0.3">
      <c r="A66" s="51" t="s">
        <v>160</v>
      </c>
      <c r="B66" s="52" t="s">
        <v>183</v>
      </c>
      <c r="C66" s="8">
        <v>65</v>
      </c>
      <c r="D66" s="52" t="s">
        <v>214</v>
      </c>
      <c r="E66" s="53" t="s">
        <v>215</v>
      </c>
      <c r="F66" s="52" t="s">
        <v>216</v>
      </c>
      <c r="G66" s="57">
        <v>87830608109</v>
      </c>
      <c r="H66" s="11" t="str">
        <f t="shared" si="0"/>
        <v>USWAH</v>
      </c>
    </row>
    <row r="67" spans="1:8" ht="15.6" x14ac:dyDescent="0.3">
      <c r="A67" s="51" t="s">
        <v>160</v>
      </c>
      <c r="B67" s="52" t="s">
        <v>183</v>
      </c>
      <c r="C67" s="8">
        <v>66</v>
      </c>
      <c r="D67" s="52" t="s">
        <v>217</v>
      </c>
      <c r="E67" s="53" t="s">
        <v>218</v>
      </c>
      <c r="F67" s="52" t="s">
        <v>219</v>
      </c>
      <c r="G67" s="56">
        <v>85899987900</v>
      </c>
      <c r="H67" s="11" t="str">
        <f t="shared" si="0"/>
        <v>RATIH HANDAYANI</v>
      </c>
    </row>
    <row r="68" spans="1:8" ht="15.6" x14ac:dyDescent="0.3">
      <c r="A68" s="51" t="s">
        <v>160</v>
      </c>
      <c r="B68" s="52" t="s">
        <v>183</v>
      </c>
      <c r="C68" s="8">
        <v>67</v>
      </c>
      <c r="D68" s="52" t="s">
        <v>220</v>
      </c>
      <c r="E68" s="53" t="s">
        <v>221</v>
      </c>
      <c r="F68" s="52" t="s">
        <v>222</v>
      </c>
      <c r="G68" s="58">
        <v>895611931979</v>
      </c>
      <c r="H68" s="11" t="str">
        <f t="shared" si="0"/>
        <v>AYU NIKEN</v>
      </c>
    </row>
    <row r="69" spans="1:8" ht="15.6" x14ac:dyDescent="0.3">
      <c r="A69" s="51" t="s">
        <v>160</v>
      </c>
      <c r="B69" s="52" t="s">
        <v>183</v>
      </c>
      <c r="C69" s="8">
        <v>68</v>
      </c>
      <c r="D69" s="52" t="s">
        <v>223</v>
      </c>
      <c r="E69" s="53" t="s">
        <v>224</v>
      </c>
      <c r="F69" s="52" t="s">
        <v>225</v>
      </c>
      <c r="G69" s="56">
        <v>81398747431</v>
      </c>
      <c r="H69" s="11" t="str">
        <f t="shared" ref="H69:H134" si="1">HYPERLINK("https://wa.me/"&amp;G69,F69)</f>
        <v>ZAKIAH</v>
      </c>
    </row>
    <row r="70" spans="1:8" ht="15.6" x14ac:dyDescent="0.3">
      <c r="A70" s="51" t="s">
        <v>160</v>
      </c>
      <c r="B70" s="52" t="s">
        <v>183</v>
      </c>
      <c r="C70" s="8">
        <v>69</v>
      </c>
      <c r="D70" s="52" t="s">
        <v>226</v>
      </c>
      <c r="E70" s="53" t="s">
        <v>227</v>
      </c>
      <c r="F70" s="52" t="s">
        <v>228</v>
      </c>
      <c r="G70" s="60">
        <v>82125034353</v>
      </c>
      <c r="H70" s="11" t="str">
        <f t="shared" si="1"/>
        <v>UMMU MU'AD</v>
      </c>
    </row>
    <row r="71" spans="1:8" ht="28.8" x14ac:dyDescent="0.3">
      <c r="A71" s="51" t="s">
        <v>160</v>
      </c>
      <c r="B71" s="52" t="s">
        <v>183</v>
      </c>
      <c r="C71" s="8">
        <v>70</v>
      </c>
      <c r="D71" s="61" t="s">
        <v>229</v>
      </c>
      <c r="E71" s="53" t="s">
        <v>230</v>
      </c>
      <c r="F71" s="62" t="s">
        <v>231</v>
      </c>
      <c r="G71" s="54">
        <v>82125034353</v>
      </c>
      <c r="H71" s="11" t="str">
        <f t="shared" si="1"/>
        <v>AEDIA</v>
      </c>
    </row>
    <row r="72" spans="1:8" ht="28.8" x14ac:dyDescent="0.3">
      <c r="A72" s="51" t="s">
        <v>160</v>
      </c>
      <c r="B72" s="52" t="s">
        <v>183</v>
      </c>
      <c r="C72" s="8">
        <v>71</v>
      </c>
      <c r="D72" s="62" t="s">
        <v>232</v>
      </c>
      <c r="E72" s="63" t="s">
        <v>233</v>
      </c>
      <c r="F72" s="62" t="s">
        <v>234</v>
      </c>
      <c r="G72" s="56">
        <v>81293650904</v>
      </c>
      <c r="H72" s="64" t="str">
        <f t="shared" si="1"/>
        <v xml:space="preserve">ALIYA RAHMA </v>
      </c>
    </row>
    <row r="73" spans="1:8" ht="15.6" x14ac:dyDescent="0.3">
      <c r="A73" s="51" t="s">
        <v>160</v>
      </c>
      <c r="B73" s="52" t="s">
        <v>183</v>
      </c>
      <c r="C73" s="8">
        <v>72</v>
      </c>
      <c r="D73" s="65" t="s">
        <v>235</v>
      </c>
      <c r="E73" s="53" t="s">
        <v>236</v>
      </c>
      <c r="F73" s="52" t="s">
        <v>237</v>
      </c>
      <c r="G73" s="57">
        <v>87770592686</v>
      </c>
      <c r="H73" s="11" t="str">
        <f t="shared" si="1"/>
        <v>NURDIANA SARI</v>
      </c>
    </row>
    <row r="74" spans="1:8" ht="15.6" x14ac:dyDescent="0.3">
      <c r="A74" s="51" t="s">
        <v>160</v>
      </c>
      <c r="B74" s="52" t="s">
        <v>183</v>
      </c>
      <c r="C74" s="8">
        <v>73</v>
      </c>
      <c r="D74" s="52" t="s">
        <v>238</v>
      </c>
      <c r="E74" s="53" t="s">
        <v>239</v>
      </c>
      <c r="F74" s="52" t="s">
        <v>240</v>
      </c>
      <c r="G74" s="66">
        <v>81321736517</v>
      </c>
      <c r="H74" s="11" t="str">
        <f t="shared" si="1"/>
        <v>RATNA PRASETYA</v>
      </c>
    </row>
    <row r="75" spans="1:8" ht="15.6" x14ac:dyDescent="0.3">
      <c r="A75" s="51" t="s">
        <v>160</v>
      </c>
      <c r="B75" s="52" t="s">
        <v>183</v>
      </c>
      <c r="C75" s="8">
        <v>74</v>
      </c>
      <c r="D75" s="52" t="s">
        <v>241</v>
      </c>
      <c r="E75" s="53" t="s">
        <v>242</v>
      </c>
      <c r="F75" s="52" t="s">
        <v>243</v>
      </c>
      <c r="G75" s="57">
        <v>8979220361</v>
      </c>
      <c r="H75" s="11" t="str">
        <f t="shared" si="1"/>
        <v>NOBEL DILLAVENA</v>
      </c>
    </row>
    <row r="76" spans="1:8" ht="15.6" x14ac:dyDescent="0.3">
      <c r="A76" s="51" t="s">
        <v>160</v>
      </c>
      <c r="B76" s="52" t="s">
        <v>183</v>
      </c>
      <c r="C76" s="8">
        <v>75</v>
      </c>
      <c r="D76" s="52" t="s">
        <v>244</v>
      </c>
      <c r="E76" s="53" t="s">
        <v>245</v>
      </c>
      <c r="F76" s="52" t="s">
        <v>246</v>
      </c>
      <c r="G76" s="57">
        <v>85779911776</v>
      </c>
      <c r="H76" s="11" t="str">
        <f t="shared" si="1"/>
        <v>IKLIL</v>
      </c>
    </row>
    <row r="77" spans="1:8" ht="15.6" x14ac:dyDescent="0.3">
      <c r="A77" s="51" t="s">
        <v>160</v>
      </c>
      <c r="B77" s="52" t="s">
        <v>183</v>
      </c>
      <c r="C77" s="8">
        <v>76</v>
      </c>
      <c r="D77" s="52" t="s">
        <v>247</v>
      </c>
      <c r="E77" s="53" t="s">
        <v>248</v>
      </c>
      <c r="F77" s="52" t="s">
        <v>249</v>
      </c>
      <c r="G77" s="57">
        <v>82177003094</v>
      </c>
      <c r="H77" s="11" t="str">
        <f t="shared" si="1"/>
        <v>SARTIKA FITRIANI</v>
      </c>
    </row>
    <row r="78" spans="1:8" ht="15.6" x14ac:dyDescent="0.3">
      <c r="A78" s="51" t="s">
        <v>160</v>
      </c>
      <c r="B78" s="52" t="s">
        <v>183</v>
      </c>
      <c r="C78" s="8">
        <v>77</v>
      </c>
      <c r="D78" s="52" t="s">
        <v>250</v>
      </c>
      <c r="E78" s="53" t="s">
        <v>251</v>
      </c>
      <c r="F78" s="52" t="s">
        <v>252</v>
      </c>
      <c r="G78" s="57">
        <v>8161311433</v>
      </c>
      <c r="H78" s="11" t="str">
        <f t="shared" si="1"/>
        <v>MERRY MARTEIGHIANTI</v>
      </c>
    </row>
    <row r="79" spans="1:8" ht="15.6" x14ac:dyDescent="0.3">
      <c r="A79" s="51" t="s">
        <v>160</v>
      </c>
      <c r="B79" s="52" t="s">
        <v>183</v>
      </c>
      <c r="C79" s="8">
        <v>78</v>
      </c>
      <c r="D79" s="61" t="s">
        <v>253</v>
      </c>
      <c r="E79" s="53" t="s">
        <v>254</v>
      </c>
      <c r="F79" s="52" t="s">
        <v>255</v>
      </c>
      <c r="G79" s="57">
        <v>85811100997</v>
      </c>
      <c r="H79" s="11" t="str">
        <f t="shared" si="1"/>
        <v>RATNA WULANDARI</v>
      </c>
    </row>
    <row r="80" spans="1:8" ht="15.6" x14ac:dyDescent="0.3">
      <c r="A80" s="7" t="s">
        <v>160</v>
      </c>
      <c r="B80" s="7" t="s">
        <v>183</v>
      </c>
      <c r="C80" s="8">
        <v>79</v>
      </c>
      <c r="D80" s="7" t="s">
        <v>256</v>
      </c>
      <c r="E80" s="9" t="s">
        <v>257</v>
      </c>
      <c r="F80" s="7" t="s">
        <v>258</v>
      </c>
      <c r="G80" s="13">
        <v>89633349855</v>
      </c>
      <c r="H80" s="11" t="str">
        <f t="shared" si="1"/>
        <v>FAUZIAH NUR ALIPAH (UZIE)</v>
      </c>
    </row>
    <row r="81" spans="1:8" ht="15.6" x14ac:dyDescent="0.3">
      <c r="A81" s="7" t="s">
        <v>160</v>
      </c>
      <c r="B81" s="7" t="s">
        <v>183</v>
      </c>
      <c r="C81" s="8">
        <v>80</v>
      </c>
      <c r="D81" s="7" t="s">
        <v>259</v>
      </c>
      <c r="E81" s="9" t="s">
        <v>260</v>
      </c>
      <c r="F81" s="7" t="s">
        <v>261</v>
      </c>
      <c r="G81" s="13">
        <v>89620297835</v>
      </c>
      <c r="H81" s="11" t="str">
        <f t="shared" si="1"/>
        <v>YETI</v>
      </c>
    </row>
    <row r="82" spans="1:8" ht="15.6" x14ac:dyDescent="0.3">
      <c r="A82" s="7" t="s">
        <v>160</v>
      </c>
      <c r="B82" s="7" t="s">
        <v>183</v>
      </c>
      <c r="C82" s="8">
        <v>81</v>
      </c>
      <c r="D82" s="7" t="s">
        <v>262</v>
      </c>
      <c r="E82" s="9" t="s">
        <v>263</v>
      </c>
      <c r="F82" s="7" t="s">
        <v>264</v>
      </c>
      <c r="G82" s="13">
        <v>81802127858</v>
      </c>
      <c r="H82" s="11" t="str">
        <f t="shared" si="1"/>
        <v>SIPTIA JAYANTI</v>
      </c>
    </row>
    <row r="83" spans="1:8" ht="15.6" x14ac:dyDescent="0.3">
      <c r="A83" s="7" t="s">
        <v>160</v>
      </c>
      <c r="B83" s="7" t="s">
        <v>183</v>
      </c>
      <c r="C83" s="8">
        <v>82</v>
      </c>
      <c r="D83" s="7" t="s">
        <v>265</v>
      </c>
      <c r="E83" s="9" t="s">
        <v>266</v>
      </c>
      <c r="F83" s="7" t="s">
        <v>264</v>
      </c>
      <c r="G83" s="13">
        <v>81802127858</v>
      </c>
      <c r="H83" s="11" t="str">
        <f t="shared" si="1"/>
        <v>SIPTIA JAYANTI</v>
      </c>
    </row>
    <row r="84" spans="1:8" ht="15.6" x14ac:dyDescent="0.3">
      <c r="A84" s="7" t="s">
        <v>160</v>
      </c>
      <c r="B84" s="7" t="s">
        <v>183</v>
      </c>
      <c r="C84" s="8">
        <v>83</v>
      </c>
      <c r="D84" s="7" t="s">
        <v>267</v>
      </c>
      <c r="E84" s="9" t="s">
        <v>268</v>
      </c>
      <c r="F84" s="7" t="s">
        <v>269</v>
      </c>
      <c r="G84" s="13">
        <v>81320619372</v>
      </c>
      <c r="H84" s="11" t="str">
        <f t="shared" si="1"/>
        <v>SUSI</v>
      </c>
    </row>
    <row r="85" spans="1:8" ht="15.6" x14ac:dyDescent="0.3">
      <c r="A85" s="7" t="s">
        <v>160</v>
      </c>
      <c r="B85" s="7" t="s">
        <v>183</v>
      </c>
      <c r="C85" s="8">
        <v>84</v>
      </c>
      <c r="D85" s="7" t="s">
        <v>270</v>
      </c>
      <c r="E85" s="9" t="s">
        <v>271</v>
      </c>
      <c r="F85" s="7" t="s">
        <v>272</v>
      </c>
      <c r="G85" s="13">
        <v>81316563895</v>
      </c>
      <c r="H85" s="11" t="str">
        <f t="shared" si="1"/>
        <v>DIAN</v>
      </c>
    </row>
    <row r="86" spans="1:8" ht="15.6" x14ac:dyDescent="0.3">
      <c r="A86" s="7" t="s">
        <v>160</v>
      </c>
      <c r="B86" s="7" t="s">
        <v>183</v>
      </c>
      <c r="C86" s="8">
        <v>85</v>
      </c>
      <c r="D86" s="7" t="s">
        <v>273</v>
      </c>
      <c r="E86" s="9" t="s">
        <v>274</v>
      </c>
      <c r="F86" s="7" t="s">
        <v>275</v>
      </c>
      <c r="G86" s="67">
        <v>85795761785</v>
      </c>
      <c r="H86" s="11" t="str">
        <f t="shared" si="1"/>
        <v>ASEP</v>
      </c>
    </row>
    <row r="87" spans="1:8" ht="15.6" x14ac:dyDescent="0.3">
      <c r="A87" s="7" t="s">
        <v>276</v>
      </c>
      <c r="B87" s="15" t="s">
        <v>183</v>
      </c>
      <c r="C87" s="8">
        <v>86</v>
      </c>
      <c r="D87" s="7" t="s">
        <v>277</v>
      </c>
      <c r="E87" s="68" t="s">
        <v>278</v>
      </c>
      <c r="F87" s="69" t="s">
        <v>279</v>
      </c>
      <c r="G87" s="70">
        <v>8157011170</v>
      </c>
    </row>
    <row r="88" spans="1:8" ht="15.6" x14ac:dyDescent="0.3">
      <c r="A88" s="46" t="s">
        <v>160</v>
      </c>
      <c r="B88" s="46" t="s">
        <v>183</v>
      </c>
      <c r="C88" s="8">
        <v>87</v>
      </c>
      <c r="D88" s="47" t="s">
        <v>280</v>
      </c>
      <c r="E88" s="48" t="s">
        <v>281</v>
      </c>
      <c r="F88" s="47" t="s">
        <v>282</v>
      </c>
      <c r="G88" s="49">
        <v>8111667583</v>
      </c>
      <c r="H88" s="50" t="str">
        <f>HYPERLINK("https://wa.me/"&amp;G88,F88)</f>
        <v>DUNDIE PRASETYO</v>
      </c>
    </row>
    <row r="89" spans="1:8" ht="15.6" x14ac:dyDescent="0.3">
      <c r="A89" s="7" t="s">
        <v>160</v>
      </c>
      <c r="B89" s="7" t="s">
        <v>183</v>
      </c>
      <c r="C89" s="8">
        <v>88</v>
      </c>
      <c r="D89" s="7" t="s">
        <v>283</v>
      </c>
      <c r="E89" s="9" t="s">
        <v>284</v>
      </c>
      <c r="F89" s="7" t="s">
        <v>285</v>
      </c>
      <c r="G89" s="13">
        <v>89505302691</v>
      </c>
      <c r="H89" s="11" t="str">
        <f t="shared" si="1"/>
        <v>SRI NURHAYATI</v>
      </c>
    </row>
    <row r="90" spans="1:8" ht="15.6" x14ac:dyDescent="0.3">
      <c r="A90" s="7" t="s">
        <v>160</v>
      </c>
      <c r="B90" s="7" t="s">
        <v>183</v>
      </c>
      <c r="C90" s="8">
        <v>89</v>
      </c>
      <c r="D90" s="7" t="s">
        <v>286</v>
      </c>
      <c r="E90" s="9" t="s">
        <v>287</v>
      </c>
      <c r="F90" s="7" t="s">
        <v>288</v>
      </c>
      <c r="G90" s="13">
        <v>85640533699</v>
      </c>
      <c r="H90" s="11" t="str">
        <f t="shared" si="1"/>
        <v>SITI MASITOH/ZULFA RUMAISHA</v>
      </c>
    </row>
    <row r="91" spans="1:8" ht="15.6" x14ac:dyDescent="0.3">
      <c r="A91" s="7" t="s">
        <v>160</v>
      </c>
      <c r="B91" s="7" t="s">
        <v>183</v>
      </c>
      <c r="C91" s="8">
        <v>90</v>
      </c>
      <c r="D91" s="7" t="s">
        <v>289</v>
      </c>
      <c r="E91" s="9" t="s">
        <v>290</v>
      </c>
      <c r="F91" s="7" t="s">
        <v>291</v>
      </c>
      <c r="G91" s="10">
        <v>81220327603</v>
      </c>
      <c r="H91" s="11" t="str">
        <f t="shared" si="1"/>
        <v>AYU SORAYA</v>
      </c>
    </row>
    <row r="92" spans="1:8" ht="15.6" x14ac:dyDescent="0.3">
      <c r="A92" s="7" t="s">
        <v>160</v>
      </c>
      <c r="B92" s="7" t="s">
        <v>183</v>
      </c>
      <c r="C92" s="8">
        <v>91</v>
      </c>
      <c r="D92" s="7" t="s">
        <v>292</v>
      </c>
      <c r="E92" s="9" t="s">
        <v>293</v>
      </c>
      <c r="F92" s="7" t="s">
        <v>294</v>
      </c>
      <c r="G92" s="13">
        <v>83824872971</v>
      </c>
      <c r="H92" s="11" t="str">
        <f t="shared" si="1"/>
        <v>NUR HAYATI</v>
      </c>
    </row>
    <row r="93" spans="1:8" ht="15.6" x14ac:dyDescent="0.3">
      <c r="A93" s="7" t="s">
        <v>160</v>
      </c>
      <c r="B93" s="7" t="s">
        <v>183</v>
      </c>
      <c r="C93" s="8">
        <v>92</v>
      </c>
      <c r="D93" s="7" t="s">
        <v>295</v>
      </c>
      <c r="E93" s="9" t="s">
        <v>296</v>
      </c>
      <c r="F93" s="7" t="s">
        <v>297</v>
      </c>
      <c r="G93" s="67">
        <v>85891133335</v>
      </c>
      <c r="H93" s="11" t="str">
        <f t="shared" si="1"/>
        <v>YANI MULYANI</v>
      </c>
    </row>
    <row r="94" spans="1:8" ht="15.6" x14ac:dyDescent="0.3">
      <c r="A94" s="7" t="s">
        <v>160</v>
      </c>
      <c r="B94" s="7" t="s">
        <v>183</v>
      </c>
      <c r="C94" s="8">
        <v>93</v>
      </c>
      <c r="D94" s="7" t="s">
        <v>298</v>
      </c>
      <c r="E94" s="9" t="s">
        <v>299</v>
      </c>
      <c r="F94" s="7" t="s">
        <v>300</v>
      </c>
      <c r="G94" s="67">
        <v>81770884085</v>
      </c>
      <c r="H94" s="11" t="str">
        <f t="shared" si="1"/>
        <v>Mia</v>
      </c>
    </row>
    <row r="95" spans="1:8" ht="15.6" x14ac:dyDescent="0.3">
      <c r="A95" s="7" t="s">
        <v>160</v>
      </c>
      <c r="B95" s="7" t="s">
        <v>183</v>
      </c>
      <c r="C95" s="8">
        <v>94</v>
      </c>
      <c r="D95" s="7" t="s">
        <v>301</v>
      </c>
      <c r="E95" s="9" t="s">
        <v>302</v>
      </c>
      <c r="F95" s="7" t="s">
        <v>303</v>
      </c>
      <c r="G95" s="67">
        <v>85760699334</v>
      </c>
      <c r="H95" s="11" t="str">
        <f t="shared" si="1"/>
        <v>RISALATUROSULILLAH</v>
      </c>
    </row>
    <row r="96" spans="1:8" ht="15.6" x14ac:dyDescent="0.3">
      <c r="A96" s="52" t="s">
        <v>160</v>
      </c>
      <c r="B96" s="52" t="s">
        <v>304</v>
      </c>
      <c r="C96" s="8">
        <v>95</v>
      </c>
      <c r="D96" s="52" t="s">
        <v>305</v>
      </c>
      <c r="E96" s="53" t="s">
        <v>306</v>
      </c>
      <c r="F96" s="52" t="s">
        <v>307</v>
      </c>
      <c r="G96" s="56">
        <v>81387722441</v>
      </c>
      <c r="H96" s="11" t="str">
        <f t="shared" si="1"/>
        <v>DILLA</v>
      </c>
    </row>
    <row r="97" spans="1:8" ht="15.6" x14ac:dyDescent="0.3">
      <c r="A97" s="52" t="s">
        <v>160</v>
      </c>
      <c r="B97" s="52" t="s">
        <v>304</v>
      </c>
      <c r="C97" s="8">
        <v>96</v>
      </c>
      <c r="D97" s="52" t="s">
        <v>308</v>
      </c>
      <c r="E97" s="53" t="s">
        <v>309</v>
      </c>
      <c r="F97" s="52" t="s">
        <v>310</v>
      </c>
      <c r="G97" s="71">
        <v>85100100730</v>
      </c>
      <c r="H97" s="11" t="str">
        <f t="shared" si="1"/>
        <v>INTAN</v>
      </c>
    </row>
    <row r="98" spans="1:8" ht="15.6" x14ac:dyDescent="0.3">
      <c r="A98" s="52" t="s">
        <v>160</v>
      </c>
      <c r="B98" s="52" t="s">
        <v>304</v>
      </c>
      <c r="C98" s="8">
        <v>97</v>
      </c>
      <c r="D98" s="52" t="s">
        <v>311</v>
      </c>
      <c r="E98" s="53" t="s">
        <v>312</v>
      </c>
      <c r="F98" s="52" t="s">
        <v>313</v>
      </c>
      <c r="G98" s="71">
        <v>8119911188</v>
      </c>
      <c r="H98" s="11" t="str">
        <f t="shared" si="1"/>
        <v>ANIK DAMAYANTI</v>
      </c>
    </row>
    <row r="99" spans="1:8" ht="15.6" x14ac:dyDescent="0.3">
      <c r="A99" s="52" t="s">
        <v>160</v>
      </c>
      <c r="B99" s="52" t="s">
        <v>304</v>
      </c>
      <c r="C99" s="8">
        <v>98</v>
      </c>
      <c r="D99" s="52" t="s">
        <v>314</v>
      </c>
      <c r="E99" s="53" t="s">
        <v>315</v>
      </c>
      <c r="F99" s="52" t="s">
        <v>316</v>
      </c>
      <c r="G99" s="72">
        <v>81366656380</v>
      </c>
      <c r="H99" s="11" t="str">
        <f t="shared" si="1"/>
        <v>DINA TIMALA</v>
      </c>
    </row>
    <row r="100" spans="1:8" ht="15.6" x14ac:dyDescent="0.3">
      <c r="A100" s="52" t="s">
        <v>160</v>
      </c>
      <c r="B100" s="52" t="s">
        <v>304</v>
      </c>
      <c r="C100" s="8">
        <v>99</v>
      </c>
      <c r="D100" s="52" t="s">
        <v>317</v>
      </c>
      <c r="E100" s="53" t="s">
        <v>318</v>
      </c>
      <c r="F100" s="52" t="s">
        <v>319</v>
      </c>
      <c r="G100" s="71">
        <v>82225647211</v>
      </c>
      <c r="H100" s="11" t="str">
        <f>HYPERLINK("https://wa.me/"&amp;G100,F100)</f>
        <v xml:space="preserve">ENDANG </v>
      </c>
    </row>
    <row r="101" spans="1:8" ht="15.6" x14ac:dyDescent="0.3">
      <c r="A101" s="52" t="s">
        <v>160</v>
      </c>
      <c r="B101" s="52" t="s">
        <v>304</v>
      </c>
      <c r="C101" s="8">
        <v>100</v>
      </c>
      <c r="D101" s="52" t="s">
        <v>320</v>
      </c>
      <c r="E101" s="53" t="s">
        <v>321</v>
      </c>
      <c r="F101" s="52" t="s">
        <v>322</v>
      </c>
      <c r="G101" s="71">
        <v>8111797922</v>
      </c>
      <c r="H101" s="11" t="str">
        <f t="shared" si="1"/>
        <v xml:space="preserve">SURYANI </v>
      </c>
    </row>
    <row r="102" spans="1:8" ht="15.6" x14ac:dyDescent="0.3">
      <c r="A102" s="46" t="s">
        <v>160</v>
      </c>
      <c r="B102" s="46" t="s">
        <v>304</v>
      </c>
      <c r="C102" s="8">
        <v>101</v>
      </c>
      <c r="D102" s="47" t="s">
        <v>323</v>
      </c>
      <c r="E102" s="73" t="s">
        <v>324</v>
      </c>
      <c r="F102" s="47" t="s">
        <v>325</v>
      </c>
      <c r="G102" s="49">
        <v>81213004487</v>
      </c>
      <c r="H102" s="50" t="str">
        <f>HYPERLINK("https://wa.me/"&amp;G102,F102)</f>
        <v>S BUDI SETIAWAN</v>
      </c>
    </row>
    <row r="103" spans="1:8" ht="15.6" x14ac:dyDescent="0.3">
      <c r="A103" s="74" t="s">
        <v>160</v>
      </c>
      <c r="B103" s="74" t="s">
        <v>326</v>
      </c>
      <c r="C103" s="8">
        <v>102</v>
      </c>
      <c r="D103" s="74" t="s">
        <v>327</v>
      </c>
      <c r="E103" s="75" t="s">
        <v>328</v>
      </c>
      <c r="F103" s="74" t="s">
        <v>329</v>
      </c>
      <c r="G103" s="76">
        <v>81227788782</v>
      </c>
      <c r="H103" s="11" t="str">
        <f t="shared" si="1"/>
        <v>ANDIKA PANCAWATI</v>
      </c>
    </row>
    <row r="104" spans="1:8" ht="15.6" x14ac:dyDescent="0.3">
      <c r="A104" s="74" t="s">
        <v>160</v>
      </c>
      <c r="B104" s="74" t="s">
        <v>326</v>
      </c>
      <c r="C104" s="8">
        <v>103</v>
      </c>
      <c r="D104" s="74" t="s">
        <v>330</v>
      </c>
      <c r="E104" s="75" t="s">
        <v>331</v>
      </c>
      <c r="F104" s="74" t="s">
        <v>332</v>
      </c>
      <c r="G104" s="77">
        <v>85817293019</v>
      </c>
      <c r="H104" s="11" t="str">
        <f t="shared" si="1"/>
        <v xml:space="preserve">LAKSMI PUSPITA RINI </v>
      </c>
    </row>
    <row r="105" spans="1:8" ht="15.6" x14ac:dyDescent="0.3">
      <c r="A105" s="74" t="s">
        <v>160</v>
      </c>
      <c r="B105" s="74" t="s">
        <v>326</v>
      </c>
      <c r="C105" s="8">
        <v>104</v>
      </c>
      <c r="D105" s="74" t="s">
        <v>333</v>
      </c>
      <c r="E105" s="75" t="s">
        <v>334</v>
      </c>
      <c r="F105" s="74" t="s">
        <v>335</v>
      </c>
      <c r="G105" s="77">
        <v>82221945094</v>
      </c>
      <c r="H105" s="11" t="str">
        <f t="shared" si="1"/>
        <v>SUCININGSIH WULANDARI</v>
      </c>
    </row>
    <row r="106" spans="1:8" ht="15.6" x14ac:dyDescent="0.3">
      <c r="A106" s="74" t="s">
        <v>160</v>
      </c>
      <c r="B106" s="74" t="s">
        <v>326</v>
      </c>
      <c r="C106" s="8">
        <v>105</v>
      </c>
      <c r="D106" s="74" t="s">
        <v>336</v>
      </c>
      <c r="E106" s="75" t="s">
        <v>337</v>
      </c>
      <c r="F106" s="74" t="s">
        <v>313</v>
      </c>
      <c r="G106" s="77">
        <v>8119911188</v>
      </c>
      <c r="H106" s="11" t="str">
        <f t="shared" si="1"/>
        <v>ANIK DAMAYANTI</v>
      </c>
    </row>
    <row r="107" spans="1:8" ht="15.6" x14ac:dyDescent="0.3">
      <c r="A107" s="74" t="s">
        <v>160</v>
      </c>
      <c r="B107" s="74" t="s">
        <v>326</v>
      </c>
      <c r="C107" s="8">
        <v>106</v>
      </c>
      <c r="D107" s="74" t="s">
        <v>338</v>
      </c>
      <c r="E107" s="75" t="s">
        <v>339</v>
      </c>
      <c r="F107" s="74" t="s">
        <v>340</v>
      </c>
      <c r="G107" s="76">
        <v>85327644334</v>
      </c>
      <c r="H107" s="11" t="str">
        <f t="shared" si="1"/>
        <v>WASI'AH</v>
      </c>
    </row>
    <row r="108" spans="1:8" ht="15.6" x14ac:dyDescent="0.3">
      <c r="A108" s="74" t="s">
        <v>160</v>
      </c>
      <c r="B108" s="74" t="s">
        <v>326</v>
      </c>
      <c r="C108" s="8">
        <v>107</v>
      </c>
      <c r="D108" s="74" t="s">
        <v>341</v>
      </c>
      <c r="E108" s="75" t="s">
        <v>342</v>
      </c>
      <c r="F108" s="74" t="s">
        <v>343</v>
      </c>
      <c r="G108" s="78">
        <v>82313554571</v>
      </c>
      <c r="H108" s="11" t="str">
        <f t="shared" si="1"/>
        <v xml:space="preserve">AULIA </v>
      </c>
    </row>
    <row r="109" spans="1:8" ht="15.6" x14ac:dyDescent="0.3">
      <c r="A109" s="74" t="s">
        <v>160</v>
      </c>
      <c r="B109" s="74" t="s">
        <v>326</v>
      </c>
      <c r="C109" s="8">
        <v>108</v>
      </c>
      <c r="D109" s="74" t="s">
        <v>344</v>
      </c>
      <c r="E109" s="75" t="s">
        <v>345</v>
      </c>
      <c r="F109" s="74" t="s">
        <v>346</v>
      </c>
      <c r="G109" s="79" t="s">
        <v>347</v>
      </c>
      <c r="H109" s="11" t="str">
        <f t="shared" si="1"/>
        <v>FAKHITAH</v>
      </c>
    </row>
    <row r="110" spans="1:8" ht="15.6" x14ac:dyDescent="0.3">
      <c r="A110" s="74" t="s">
        <v>160</v>
      </c>
      <c r="B110" s="74" t="s">
        <v>326</v>
      </c>
      <c r="C110" s="8">
        <v>109</v>
      </c>
      <c r="D110" s="74" t="s">
        <v>348</v>
      </c>
      <c r="E110" s="75" t="s">
        <v>349</v>
      </c>
      <c r="F110" s="74" t="s">
        <v>350</v>
      </c>
      <c r="G110" s="79">
        <v>82223654488</v>
      </c>
      <c r="H110" s="11" t="str">
        <f t="shared" si="1"/>
        <v>ATIKA</v>
      </c>
    </row>
    <row r="111" spans="1:8" ht="15.6" x14ac:dyDescent="0.3">
      <c r="A111" s="74" t="s">
        <v>351</v>
      </c>
      <c r="B111" s="74" t="s">
        <v>352</v>
      </c>
      <c r="C111" s="8">
        <v>110</v>
      </c>
      <c r="D111" s="74" t="s">
        <v>353</v>
      </c>
      <c r="E111" s="75" t="s">
        <v>354</v>
      </c>
      <c r="F111" s="74" t="s">
        <v>355</v>
      </c>
      <c r="G111" s="77">
        <v>82148016008</v>
      </c>
      <c r="H111" s="11" t="str">
        <f t="shared" si="1"/>
        <v>VIVIA</v>
      </c>
    </row>
    <row r="112" spans="1:8" ht="15.6" x14ac:dyDescent="0.3">
      <c r="A112" s="74" t="s">
        <v>160</v>
      </c>
      <c r="B112" s="74" t="s">
        <v>326</v>
      </c>
      <c r="C112" s="8">
        <v>111</v>
      </c>
      <c r="D112" s="74" t="s">
        <v>356</v>
      </c>
      <c r="E112" s="75" t="s">
        <v>357</v>
      </c>
      <c r="F112" s="74" t="s">
        <v>216</v>
      </c>
      <c r="G112" s="77">
        <v>87830608109</v>
      </c>
      <c r="H112" s="11" t="str">
        <f t="shared" si="1"/>
        <v>USWAH</v>
      </c>
    </row>
    <row r="113" spans="1:8" ht="15.6" x14ac:dyDescent="0.3">
      <c r="A113" s="74" t="s">
        <v>160</v>
      </c>
      <c r="B113" s="74" t="s">
        <v>326</v>
      </c>
      <c r="C113" s="8">
        <v>112</v>
      </c>
      <c r="D113" s="74" t="s">
        <v>358</v>
      </c>
      <c r="E113" s="75" t="s">
        <v>359</v>
      </c>
      <c r="F113" s="74" t="s">
        <v>360</v>
      </c>
      <c r="G113" s="77">
        <v>85229362662</v>
      </c>
      <c r="H113" s="11" t="str">
        <f t="shared" si="1"/>
        <v>SITI NUR ZAITUN</v>
      </c>
    </row>
    <row r="114" spans="1:8" ht="15.6" x14ac:dyDescent="0.3">
      <c r="A114" s="74" t="s">
        <v>160</v>
      </c>
      <c r="B114" s="74" t="s">
        <v>361</v>
      </c>
      <c r="C114" s="8">
        <v>113</v>
      </c>
      <c r="D114" s="74" t="s">
        <v>362</v>
      </c>
      <c r="E114" s="75" t="s">
        <v>363</v>
      </c>
      <c r="F114" s="74" t="s">
        <v>364</v>
      </c>
      <c r="G114" s="77">
        <v>87738990044</v>
      </c>
      <c r="H114" s="11" t="str">
        <f t="shared" si="1"/>
        <v xml:space="preserve">FATHONAH </v>
      </c>
    </row>
    <row r="115" spans="1:8" ht="15.6" x14ac:dyDescent="0.3">
      <c r="A115" s="74" t="s">
        <v>160</v>
      </c>
      <c r="B115" s="74" t="s">
        <v>361</v>
      </c>
      <c r="C115" s="8">
        <v>114</v>
      </c>
      <c r="D115" s="74" t="s">
        <v>365</v>
      </c>
      <c r="E115" s="75" t="s">
        <v>366</v>
      </c>
      <c r="F115" s="74" t="s">
        <v>367</v>
      </c>
      <c r="G115" s="77">
        <v>81804230108</v>
      </c>
      <c r="H115" s="11" t="str">
        <f t="shared" si="1"/>
        <v xml:space="preserve"> NIKEN WIDORESMI</v>
      </c>
    </row>
    <row r="116" spans="1:8" ht="15.6" x14ac:dyDescent="0.3">
      <c r="A116" s="74" t="s">
        <v>160</v>
      </c>
      <c r="B116" s="74" t="s">
        <v>361</v>
      </c>
      <c r="C116" s="8">
        <v>115</v>
      </c>
      <c r="D116" s="74" t="s">
        <v>368</v>
      </c>
      <c r="E116" s="75" t="s">
        <v>369</v>
      </c>
      <c r="F116" s="74" t="s">
        <v>370</v>
      </c>
      <c r="G116" s="76">
        <v>8112551013</v>
      </c>
      <c r="H116" s="11" t="str">
        <f t="shared" si="1"/>
        <v>DIANA SETIYAWATI</v>
      </c>
    </row>
    <row r="117" spans="1:8" ht="15.6" x14ac:dyDescent="0.3">
      <c r="A117" s="74" t="s">
        <v>160</v>
      </c>
      <c r="B117" s="74" t="s">
        <v>361</v>
      </c>
      <c r="C117" s="8">
        <v>116</v>
      </c>
      <c r="D117" s="74" t="s">
        <v>371</v>
      </c>
      <c r="E117" s="75" t="s">
        <v>372</v>
      </c>
      <c r="F117" s="74" t="s">
        <v>373</v>
      </c>
      <c r="G117" s="77" t="s">
        <v>374</v>
      </c>
      <c r="H117" s="11" t="str">
        <f t="shared" si="1"/>
        <v>YULI /Umma</v>
      </c>
    </row>
    <row r="118" spans="1:8" ht="28.8" x14ac:dyDescent="0.3">
      <c r="A118" s="74" t="s">
        <v>160</v>
      </c>
      <c r="B118" s="74" t="s">
        <v>361</v>
      </c>
      <c r="C118" s="8">
        <v>117</v>
      </c>
      <c r="D118" s="74" t="s">
        <v>375</v>
      </c>
      <c r="E118" s="75" t="s">
        <v>376</v>
      </c>
      <c r="F118" s="74" t="s">
        <v>377</v>
      </c>
      <c r="G118" s="76">
        <v>89508011911</v>
      </c>
      <c r="H118" s="11" t="str">
        <f t="shared" si="1"/>
        <v>ANGGUN</v>
      </c>
    </row>
    <row r="119" spans="1:8" ht="15.6" x14ac:dyDescent="0.3">
      <c r="A119" s="74" t="s">
        <v>160</v>
      </c>
      <c r="B119" s="74" t="s">
        <v>361</v>
      </c>
      <c r="C119" s="8">
        <v>118</v>
      </c>
      <c r="D119" s="74" t="s">
        <v>378</v>
      </c>
      <c r="E119" s="75" t="s">
        <v>379</v>
      </c>
      <c r="F119" s="74" t="s">
        <v>380</v>
      </c>
      <c r="G119" s="77">
        <v>87839008262</v>
      </c>
      <c r="H119" s="11" t="str">
        <f t="shared" si="1"/>
        <v xml:space="preserve"> INAAS AISYAH</v>
      </c>
    </row>
    <row r="120" spans="1:8" ht="15.6" x14ac:dyDescent="0.3">
      <c r="A120" s="18" t="s">
        <v>160</v>
      </c>
      <c r="B120" s="18" t="s">
        <v>381</v>
      </c>
      <c r="C120" s="8">
        <v>119</v>
      </c>
      <c r="D120" s="18" t="s">
        <v>382</v>
      </c>
      <c r="E120" s="26" t="s">
        <v>383</v>
      </c>
      <c r="F120" s="18" t="s">
        <v>384</v>
      </c>
      <c r="G120" s="80">
        <v>8123077753</v>
      </c>
      <c r="H120" s="11" t="str">
        <f t="shared" si="1"/>
        <v>RETNO AYU</v>
      </c>
    </row>
    <row r="121" spans="1:8" ht="15.6" x14ac:dyDescent="0.3">
      <c r="A121" s="18" t="s">
        <v>160</v>
      </c>
      <c r="B121" s="18" t="s">
        <v>381</v>
      </c>
      <c r="C121" s="8">
        <v>120</v>
      </c>
      <c r="D121" s="18" t="s">
        <v>385</v>
      </c>
      <c r="E121" s="26" t="s">
        <v>386</v>
      </c>
      <c r="F121" s="18" t="s">
        <v>387</v>
      </c>
      <c r="G121" s="80">
        <v>85707170210</v>
      </c>
      <c r="H121" s="11" t="str">
        <f t="shared" si="1"/>
        <v>FIYADHOTUL FAHRIYAH</v>
      </c>
    </row>
    <row r="122" spans="1:8" ht="15.6" x14ac:dyDescent="0.3">
      <c r="A122" s="18" t="s">
        <v>160</v>
      </c>
      <c r="B122" s="18" t="s">
        <v>381</v>
      </c>
      <c r="C122" s="8">
        <v>121</v>
      </c>
      <c r="D122" s="18" t="s">
        <v>388</v>
      </c>
      <c r="E122" s="26" t="s">
        <v>389</v>
      </c>
      <c r="F122" s="18" t="s">
        <v>390</v>
      </c>
      <c r="G122" s="80">
        <v>81335213511</v>
      </c>
      <c r="H122" s="11" t="str">
        <f t="shared" si="1"/>
        <v>UMMI FADHILAH</v>
      </c>
    </row>
    <row r="123" spans="1:8" ht="28.8" x14ac:dyDescent="0.3">
      <c r="A123" s="18" t="s">
        <v>160</v>
      </c>
      <c r="B123" s="18" t="s">
        <v>381</v>
      </c>
      <c r="C123" s="8">
        <v>122</v>
      </c>
      <c r="D123" s="18" t="s">
        <v>391</v>
      </c>
      <c r="E123" s="26" t="s">
        <v>392</v>
      </c>
      <c r="F123" s="18" t="s">
        <v>393</v>
      </c>
      <c r="G123" s="80">
        <v>82242140992</v>
      </c>
      <c r="H123" s="11" t="str">
        <f t="shared" si="1"/>
        <v>NUR SHOLIHAH</v>
      </c>
    </row>
    <row r="124" spans="1:8" ht="15.6" x14ac:dyDescent="0.3">
      <c r="A124" s="18" t="s">
        <v>160</v>
      </c>
      <c r="B124" s="18" t="s">
        <v>381</v>
      </c>
      <c r="C124" s="8">
        <v>123</v>
      </c>
      <c r="D124" s="18" t="s">
        <v>394</v>
      </c>
      <c r="E124" s="26" t="s">
        <v>395</v>
      </c>
      <c r="F124" s="18" t="s">
        <v>396</v>
      </c>
      <c r="G124" s="81">
        <v>85904456380</v>
      </c>
      <c r="H124" s="11" t="str">
        <f t="shared" si="1"/>
        <v>TIKA</v>
      </c>
    </row>
    <row r="125" spans="1:8" ht="15.6" x14ac:dyDescent="0.3">
      <c r="A125" s="18" t="s">
        <v>160</v>
      </c>
      <c r="B125" s="18" t="s">
        <v>381</v>
      </c>
      <c r="C125" s="8">
        <v>124</v>
      </c>
      <c r="D125" s="18" t="s">
        <v>397</v>
      </c>
      <c r="E125" s="26" t="s">
        <v>398</v>
      </c>
      <c r="F125" s="18" t="s">
        <v>399</v>
      </c>
      <c r="G125" s="80">
        <v>87850682614</v>
      </c>
      <c r="H125" s="11" t="str">
        <f t="shared" si="1"/>
        <v>DEWI INTAN NUR FARIDA</v>
      </c>
    </row>
    <row r="126" spans="1:8" ht="15.6" x14ac:dyDescent="0.3">
      <c r="A126" s="18" t="s">
        <v>160</v>
      </c>
      <c r="B126" s="18" t="s">
        <v>381</v>
      </c>
      <c r="C126" s="8">
        <v>125</v>
      </c>
      <c r="D126" s="18" t="s">
        <v>400</v>
      </c>
      <c r="E126" s="26" t="s">
        <v>401</v>
      </c>
      <c r="F126" s="18" t="s">
        <v>402</v>
      </c>
      <c r="G126" s="80">
        <v>85330200501</v>
      </c>
      <c r="H126" s="11" t="str">
        <f t="shared" si="1"/>
        <v>FITRI NURMALA</v>
      </c>
    </row>
    <row r="127" spans="1:8" ht="28.8" x14ac:dyDescent="0.3">
      <c r="A127" s="18" t="s">
        <v>160</v>
      </c>
      <c r="B127" s="18" t="s">
        <v>381</v>
      </c>
      <c r="C127" s="8">
        <v>126</v>
      </c>
      <c r="D127" s="18" t="s">
        <v>403</v>
      </c>
      <c r="E127" s="26" t="s">
        <v>404</v>
      </c>
      <c r="F127" s="18" t="s">
        <v>405</v>
      </c>
      <c r="G127" s="80">
        <v>85647514049</v>
      </c>
      <c r="H127" s="11" t="str">
        <f t="shared" si="1"/>
        <v xml:space="preserve">KHOIRUL LATIFAH </v>
      </c>
    </row>
    <row r="128" spans="1:8" ht="15.6" x14ac:dyDescent="0.3">
      <c r="A128" s="18" t="s">
        <v>160</v>
      </c>
      <c r="B128" s="18" t="s">
        <v>381</v>
      </c>
      <c r="C128" s="8">
        <v>127</v>
      </c>
      <c r="D128" s="18" t="s">
        <v>406</v>
      </c>
      <c r="E128" s="26" t="s">
        <v>407</v>
      </c>
      <c r="F128" s="18" t="s">
        <v>408</v>
      </c>
      <c r="G128" s="27">
        <v>82338136252</v>
      </c>
      <c r="H128" s="11" t="str">
        <f t="shared" si="1"/>
        <v>ATUN ISTIANA</v>
      </c>
    </row>
    <row r="129" spans="1:8" ht="15.6" x14ac:dyDescent="0.3">
      <c r="A129" s="18" t="s">
        <v>160</v>
      </c>
      <c r="B129" s="18" t="s">
        <v>381</v>
      </c>
      <c r="C129" s="8">
        <v>128</v>
      </c>
      <c r="D129" s="18" t="s">
        <v>409</v>
      </c>
      <c r="E129" s="26" t="s">
        <v>410</v>
      </c>
      <c r="F129" s="18" t="s">
        <v>411</v>
      </c>
      <c r="G129" s="27">
        <v>85707138022</v>
      </c>
      <c r="H129" s="11" t="str">
        <f t="shared" si="1"/>
        <v>WULIDA RAFIKA</v>
      </c>
    </row>
    <row r="130" spans="1:8" ht="15.6" x14ac:dyDescent="0.3">
      <c r="A130" s="18" t="s">
        <v>160</v>
      </c>
      <c r="B130" s="18" t="s">
        <v>381</v>
      </c>
      <c r="C130" s="8">
        <v>129</v>
      </c>
      <c r="D130" s="18" t="s">
        <v>412</v>
      </c>
      <c r="E130" s="26" t="s">
        <v>413</v>
      </c>
      <c r="F130" s="18" t="s">
        <v>414</v>
      </c>
      <c r="G130" s="80">
        <v>85648021620</v>
      </c>
      <c r="H130" s="11" t="str">
        <f t="shared" si="1"/>
        <v>UMMU QONITA</v>
      </c>
    </row>
    <row r="131" spans="1:8" ht="15.6" x14ac:dyDescent="0.3">
      <c r="A131" s="18" t="s">
        <v>160</v>
      </c>
      <c r="B131" s="18" t="s">
        <v>381</v>
      </c>
      <c r="C131" s="8">
        <v>130</v>
      </c>
      <c r="D131" s="18" t="s">
        <v>415</v>
      </c>
      <c r="E131" s="26" t="s">
        <v>416</v>
      </c>
      <c r="F131" s="18" t="s">
        <v>417</v>
      </c>
      <c r="G131" s="80">
        <v>8113712021</v>
      </c>
      <c r="H131" s="11" t="str">
        <f t="shared" si="1"/>
        <v>NURUL SUSANTI, S.PD.</v>
      </c>
    </row>
    <row r="132" spans="1:8" ht="15.6" x14ac:dyDescent="0.3">
      <c r="A132" s="82" t="s">
        <v>160</v>
      </c>
      <c r="B132" s="82" t="s">
        <v>381</v>
      </c>
      <c r="C132" s="8">
        <v>131</v>
      </c>
      <c r="D132" s="82" t="s">
        <v>418</v>
      </c>
      <c r="E132" s="83" t="s">
        <v>419</v>
      </c>
      <c r="F132" s="82" t="s">
        <v>420</v>
      </c>
      <c r="G132" s="84">
        <v>85853105377</v>
      </c>
      <c r="H132" s="11" t="str">
        <f t="shared" si="1"/>
        <v>VIVIN</v>
      </c>
    </row>
    <row r="133" spans="1:8" ht="15.6" x14ac:dyDescent="0.3">
      <c r="A133" s="18" t="s">
        <v>160</v>
      </c>
      <c r="B133" s="18" t="s">
        <v>381</v>
      </c>
      <c r="C133" s="8">
        <v>132</v>
      </c>
      <c r="D133" s="18" t="s">
        <v>421</v>
      </c>
      <c r="E133" s="26" t="s">
        <v>422</v>
      </c>
      <c r="F133" s="18" t="s">
        <v>423</v>
      </c>
      <c r="G133" s="85">
        <v>85606488203</v>
      </c>
      <c r="H133" s="11" t="str">
        <f t="shared" si="1"/>
        <v>ULVA</v>
      </c>
    </row>
    <row r="134" spans="1:8" ht="15.6" x14ac:dyDescent="0.3">
      <c r="A134" s="18" t="s">
        <v>160</v>
      </c>
      <c r="B134" s="18" t="s">
        <v>381</v>
      </c>
      <c r="C134" s="8">
        <v>133</v>
      </c>
      <c r="D134" s="18" t="s">
        <v>424</v>
      </c>
      <c r="E134" s="26" t="s">
        <v>425</v>
      </c>
      <c r="F134" s="18" t="s">
        <v>426</v>
      </c>
      <c r="G134" s="85">
        <v>81216531476</v>
      </c>
      <c r="H134" s="11" t="str">
        <f t="shared" si="1"/>
        <v>OVI</v>
      </c>
    </row>
    <row r="135" spans="1:8" ht="15.6" x14ac:dyDescent="0.3">
      <c r="A135" s="86" t="s">
        <v>160</v>
      </c>
      <c r="B135" s="86" t="s">
        <v>381</v>
      </c>
      <c r="C135" s="8">
        <v>134</v>
      </c>
      <c r="D135" s="86" t="s">
        <v>427</v>
      </c>
      <c r="E135" s="87" t="s">
        <v>428</v>
      </c>
      <c r="F135" s="86" t="s">
        <v>429</v>
      </c>
      <c r="G135" s="81">
        <v>81999555205</v>
      </c>
    </row>
    <row r="136" spans="1:8" ht="15.6" x14ac:dyDescent="0.3">
      <c r="A136" s="88" t="s">
        <v>430</v>
      </c>
      <c r="B136" s="88" t="s">
        <v>431</v>
      </c>
      <c r="C136" s="8">
        <v>135</v>
      </c>
      <c r="D136" s="88" t="s">
        <v>432</v>
      </c>
      <c r="E136" s="89" t="s">
        <v>433</v>
      </c>
      <c r="F136" s="88" t="s">
        <v>434</v>
      </c>
      <c r="G136" s="90">
        <v>82144789220</v>
      </c>
      <c r="H136" s="11" t="str">
        <f t="shared" ref="H136:H163" si="2">HYPERLINK("https://wa.me/"&amp;G136,F136)</f>
        <v>ANDIN HASNAWATI</v>
      </c>
    </row>
    <row r="137" spans="1:8" ht="15.6" x14ac:dyDescent="0.3">
      <c r="A137" s="91" t="s">
        <v>435</v>
      </c>
      <c r="B137" s="91" t="s">
        <v>436</v>
      </c>
      <c r="C137" s="8">
        <v>136</v>
      </c>
      <c r="D137" s="92" t="s">
        <v>437</v>
      </c>
      <c r="E137" s="93" t="s">
        <v>438</v>
      </c>
      <c r="F137" s="92" t="s">
        <v>439</v>
      </c>
      <c r="G137" s="94">
        <v>81338102701</v>
      </c>
      <c r="H137" s="11" t="str">
        <f t="shared" si="2"/>
        <v>DEWI SRI WAHYUNI</v>
      </c>
    </row>
    <row r="138" spans="1:8" ht="15.6" x14ac:dyDescent="0.3">
      <c r="A138" s="91" t="s">
        <v>435</v>
      </c>
      <c r="B138" s="91" t="s">
        <v>440</v>
      </c>
      <c r="C138" s="8">
        <v>137</v>
      </c>
      <c r="D138" s="92" t="s">
        <v>441</v>
      </c>
      <c r="E138" s="93" t="s">
        <v>442</v>
      </c>
      <c r="F138" s="92" t="s">
        <v>443</v>
      </c>
      <c r="G138" s="95">
        <v>87758813818</v>
      </c>
      <c r="H138" s="11" t="str">
        <f t="shared" si="2"/>
        <v>FITRIANA PRATIWI</v>
      </c>
    </row>
    <row r="139" spans="1:8" ht="15.6" x14ac:dyDescent="0.3">
      <c r="A139" s="91" t="s">
        <v>435</v>
      </c>
      <c r="B139" s="91" t="s">
        <v>440</v>
      </c>
      <c r="C139" s="8">
        <v>138</v>
      </c>
      <c r="D139" s="92" t="s">
        <v>444</v>
      </c>
      <c r="E139" s="93" t="s">
        <v>445</v>
      </c>
      <c r="F139" s="92" t="s">
        <v>446</v>
      </c>
      <c r="G139" s="96">
        <v>85234900070</v>
      </c>
      <c r="H139" s="11" t="str">
        <f t="shared" si="2"/>
        <v>INAYAH QURNIAWATI</v>
      </c>
    </row>
    <row r="140" spans="1:8" ht="15.6" x14ac:dyDescent="0.3">
      <c r="A140" s="91" t="s">
        <v>447</v>
      </c>
      <c r="B140" s="91" t="s">
        <v>448</v>
      </c>
      <c r="C140" s="8">
        <v>139</v>
      </c>
      <c r="D140" s="92" t="s">
        <v>449</v>
      </c>
      <c r="E140" s="93" t="s">
        <v>450</v>
      </c>
      <c r="F140" s="92" t="s">
        <v>451</v>
      </c>
      <c r="G140" s="96">
        <v>82159460789</v>
      </c>
      <c r="H140" s="11" t="str">
        <f t="shared" si="2"/>
        <v>SETIAWATI</v>
      </c>
    </row>
    <row r="141" spans="1:8" ht="15.6" x14ac:dyDescent="0.3">
      <c r="A141" s="91" t="s">
        <v>447</v>
      </c>
      <c r="B141" s="91" t="s">
        <v>448</v>
      </c>
      <c r="C141" s="8">
        <v>140</v>
      </c>
      <c r="D141" s="92" t="s">
        <v>452</v>
      </c>
      <c r="E141" s="93" t="s">
        <v>453</v>
      </c>
      <c r="F141" s="92" t="s">
        <v>454</v>
      </c>
      <c r="G141" s="97">
        <v>89682434541</v>
      </c>
      <c r="H141" s="11" t="str">
        <f t="shared" si="2"/>
        <v>MAULINDA LIZMA</v>
      </c>
    </row>
    <row r="142" spans="1:8" ht="28.8" x14ac:dyDescent="0.3">
      <c r="A142" s="91" t="s">
        <v>447</v>
      </c>
      <c r="B142" s="91" t="s">
        <v>448</v>
      </c>
      <c r="C142" s="8">
        <v>141</v>
      </c>
      <c r="D142" s="92" t="s">
        <v>455</v>
      </c>
      <c r="E142" s="93" t="s">
        <v>456</v>
      </c>
      <c r="F142" s="92" t="s">
        <v>457</v>
      </c>
      <c r="G142" s="97">
        <v>89525302517</v>
      </c>
      <c r="H142" s="11" t="str">
        <f t="shared" si="2"/>
        <v xml:space="preserve">AISIYAH BALQIS </v>
      </c>
    </row>
    <row r="143" spans="1:8" ht="15.6" x14ac:dyDescent="0.3">
      <c r="A143" s="91" t="s">
        <v>447</v>
      </c>
      <c r="B143" s="91" t="s">
        <v>458</v>
      </c>
      <c r="C143" s="8">
        <v>142</v>
      </c>
      <c r="D143" s="92" t="s">
        <v>459</v>
      </c>
      <c r="E143" s="93" t="s">
        <v>460</v>
      </c>
      <c r="F143" s="92" t="s">
        <v>461</v>
      </c>
      <c r="G143" s="96">
        <v>82155303961</v>
      </c>
      <c r="H143" s="11" t="str">
        <f t="shared" si="2"/>
        <v>TUTI AIDAH/SILVIA WULANDARI</v>
      </c>
    </row>
    <row r="144" spans="1:8" ht="15.6" x14ac:dyDescent="0.3">
      <c r="A144" s="91" t="s">
        <v>447</v>
      </c>
      <c r="B144" s="91" t="s">
        <v>458</v>
      </c>
      <c r="C144" s="8">
        <v>143</v>
      </c>
      <c r="D144" s="92" t="s">
        <v>462</v>
      </c>
      <c r="E144" s="93" t="s">
        <v>463</v>
      </c>
      <c r="F144" s="92" t="s">
        <v>464</v>
      </c>
      <c r="G144" s="96">
        <v>85251291008</v>
      </c>
      <c r="H144" s="11" t="str">
        <f t="shared" si="2"/>
        <v xml:space="preserve">MAULIDA RAHMI </v>
      </c>
    </row>
    <row r="145" spans="1:8" ht="15.6" x14ac:dyDescent="0.3">
      <c r="A145" s="91" t="s">
        <v>447</v>
      </c>
      <c r="B145" s="91" t="s">
        <v>458</v>
      </c>
      <c r="C145" s="8">
        <v>144</v>
      </c>
      <c r="D145" s="92" t="s">
        <v>465</v>
      </c>
      <c r="E145" s="93" t="s">
        <v>466</v>
      </c>
      <c r="F145" s="92" t="s">
        <v>467</v>
      </c>
      <c r="G145" s="98" t="s">
        <v>468</v>
      </c>
      <c r="H145" s="11" t="str">
        <f t="shared" si="2"/>
        <v>USTH EKA</v>
      </c>
    </row>
    <row r="146" spans="1:8" ht="15.6" x14ac:dyDescent="0.3">
      <c r="A146" s="91" t="s">
        <v>447</v>
      </c>
      <c r="B146" s="91" t="s">
        <v>458</v>
      </c>
      <c r="C146" s="8">
        <v>145</v>
      </c>
      <c r="D146" s="92" t="s">
        <v>469</v>
      </c>
      <c r="E146" s="93" t="s">
        <v>470</v>
      </c>
      <c r="F146" s="92" t="s">
        <v>471</v>
      </c>
      <c r="G146" s="94">
        <v>85754950978</v>
      </c>
      <c r="H146" s="11" t="str">
        <f t="shared" si="2"/>
        <v>HJ HAMSYIAH</v>
      </c>
    </row>
    <row r="147" spans="1:8" ht="15.6" x14ac:dyDescent="0.3">
      <c r="A147" s="91" t="s">
        <v>447</v>
      </c>
      <c r="B147" s="91" t="s">
        <v>458</v>
      </c>
      <c r="C147" s="8">
        <v>146</v>
      </c>
      <c r="D147" s="92" t="s">
        <v>472</v>
      </c>
      <c r="E147" s="93" t="s">
        <v>473</v>
      </c>
      <c r="F147" s="92" t="s">
        <v>474</v>
      </c>
      <c r="G147" s="94">
        <v>88245650171</v>
      </c>
      <c r="H147" s="11" t="str">
        <f t="shared" si="2"/>
        <v>SITI MUJAHIDAH 'ULYA</v>
      </c>
    </row>
    <row r="148" spans="1:8" ht="15.6" x14ac:dyDescent="0.3">
      <c r="A148" s="91" t="s">
        <v>447</v>
      </c>
      <c r="B148" s="91" t="s">
        <v>475</v>
      </c>
      <c r="C148" s="8">
        <v>147</v>
      </c>
      <c r="D148" s="92" t="s">
        <v>476</v>
      </c>
      <c r="E148" s="93" t="s">
        <v>477</v>
      </c>
      <c r="F148" s="92" t="s">
        <v>478</v>
      </c>
      <c r="G148" s="99">
        <v>82159515984</v>
      </c>
      <c r="H148" s="11" t="str">
        <f t="shared" si="2"/>
        <v xml:space="preserve">INDAR DEWI </v>
      </c>
    </row>
    <row r="149" spans="1:8" ht="15.6" x14ac:dyDescent="0.3">
      <c r="A149" s="91" t="s">
        <v>447</v>
      </c>
      <c r="B149" s="91" t="s">
        <v>479</v>
      </c>
      <c r="C149" s="8">
        <v>148</v>
      </c>
      <c r="D149" s="92" t="s">
        <v>480</v>
      </c>
      <c r="E149" s="93" t="s">
        <v>481</v>
      </c>
      <c r="F149" s="92" t="s">
        <v>482</v>
      </c>
      <c r="G149" s="96">
        <v>82143678234</v>
      </c>
      <c r="H149" s="11" t="str">
        <f t="shared" si="2"/>
        <v>MUSFIROTUS SAHIDAH</v>
      </c>
    </row>
    <row r="150" spans="1:8" ht="15.6" x14ac:dyDescent="0.3">
      <c r="A150" s="91" t="s">
        <v>447</v>
      </c>
      <c r="B150" s="91" t="s">
        <v>479</v>
      </c>
      <c r="C150" s="8">
        <v>149</v>
      </c>
      <c r="D150" s="92" t="s">
        <v>483</v>
      </c>
      <c r="E150" s="93" t="s">
        <v>484</v>
      </c>
      <c r="F150" s="92" t="s">
        <v>485</v>
      </c>
      <c r="G150" s="96">
        <v>85820021980</v>
      </c>
      <c r="H150" s="11" t="str">
        <f t="shared" si="2"/>
        <v>NETTY, S.PD.</v>
      </c>
    </row>
    <row r="151" spans="1:8" ht="28.8" x14ac:dyDescent="0.3">
      <c r="A151" s="91" t="s">
        <v>447</v>
      </c>
      <c r="B151" s="91" t="s">
        <v>479</v>
      </c>
      <c r="C151" s="8">
        <v>150</v>
      </c>
      <c r="D151" s="92" t="s">
        <v>486</v>
      </c>
      <c r="E151" s="93" t="s">
        <v>487</v>
      </c>
      <c r="F151" s="92" t="s">
        <v>488</v>
      </c>
      <c r="G151" s="96">
        <v>81528802919</v>
      </c>
      <c r="H151" s="11" t="str">
        <f t="shared" si="2"/>
        <v>MARISKA</v>
      </c>
    </row>
    <row r="152" spans="1:8" ht="15.6" x14ac:dyDescent="0.3">
      <c r="A152" s="91" t="s">
        <v>447</v>
      </c>
      <c r="B152" s="100" t="s">
        <v>479</v>
      </c>
      <c r="C152" s="8">
        <v>151</v>
      </c>
      <c r="D152" s="92" t="s">
        <v>489</v>
      </c>
      <c r="E152" s="93" t="s">
        <v>490</v>
      </c>
      <c r="F152" s="92" t="s">
        <v>491</v>
      </c>
      <c r="G152" s="97">
        <v>81391490710</v>
      </c>
      <c r="H152" s="11" t="str">
        <f t="shared" si="2"/>
        <v>MUFIDATUN NAFILAH</v>
      </c>
    </row>
    <row r="153" spans="1:8" ht="15.6" x14ac:dyDescent="0.3">
      <c r="A153" s="91" t="s">
        <v>447</v>
      </c>
      <c r="B153" s="100" t="s">
        <v>492</v>
      </c>
      <c r="C153" s="8">
        <v>152</v>
      </c>
      <c r="D153" s="92" t="s">
        <v>493</v>
      </c>
      <c r="E153" s="93" t="s">
        <v>494</v>
      </c>
      <c r="F153" s="92" t="s">
        <v>495</v>
      </c>
      <c r="G153" s="97">
        <v>85855502937</v>
      </c>
      <c r="H153" s="11" t="str">
        <f t="shared" si="2"/>
        <v>LATHIFAH NUR AF'IDAH</v>
      </c>
    </row>
    <row r="154" spans="1:8" ht="15.6" x14ac:dyDescent="0.3">
      <c r="A154" s="101" t="s">
        <v>496</v>
      </c>
      <c r="B154" s="101" t="s">
        <v>497</v>
      </c>
      <c r="C154" s="8">
        <v>153</v>
      </c>
      <c r="D154" s="102" t="s">
        <v>498</v>
      </c>
      <c r="E154" s="103" t="s">
        <v>499</v>
      </c>
      <c r="F154" s="102" t="s">
        <v>500</v>
      </c>
      <c r="G154" s="104">
        <v>85398374842</v>
      </c>
      <c r="H154" s="11" t="str">
        <f t="shared" si="2"/>
        <v>WANDA</v>
      </c>
    </row>
    <row r="155" spans="1:8" ht="15.6" x14ac:dyDescent="0.3">
      <c r="A155" s="101" t="s">
        <v>496</v>
      </c>
      <c r="B155" s="101" t="s">
        <v>497</v>
      </c>
      <c r="C155" s="8">
        <v>154</v>
      </c>
      <c r="D155" s="102" t="s">
        <v>501</v>
      </c>
      <c r="E155" s="103" t="s">
        <v>502</v>
      </c>
      <c r="F155" s="102" t="s">
        <v>503</v>
      </c>
      <c r="G155" s="104">
        <v>85396920937</v>
      </c>
      <c r="H155" s="11" t="str">
        <f t="shared" si="2"/>
        <v xml:space="preserve">ZAYNAB JUHALI </v>
      </c>
    </row>
    <row r="156" spans="1:8" ht="15.6" x14ac:dyDescent="0.3">
      <c r="A156" s="101" t="s">
        <v>496</v>
      </c>
      <c r="B156" s="101" t="s">
        <v>497</v>
      </c>
      <c r="C156" s="8">
        <v>155</v>
      </c>
      <c r="D156" s="102" t="s">
        <v>504</v>
      </c>
      <c r="E156" s="103" t="s">
        <v>505</v>
      </c>
      <c r="F156" s="102" t="s">
        <v>506</v>
      </c>
      <c r="G156" s="104">
        <v>82296929004</v>
      </c>
      <c r="H156" s="11" t="str">
        <f t="shared" si="2"/>
        <v>NI'MAH</v>
      </c>
    </row>
    <row r="157" spans="1:8" ht="15.6" x14ac:dyDescent="0.3">
      <c r="A157" s="101" t="s">
        <v>496</v>
      </c>
      <c r="B157" s="101" t="s">
        <v>497</v>
      </c>
      <c r="C157" s="8">
        <v>156</v>
      </c>
      <c r="D157" s="102" t="s">
        <v>507</v>
      </c>
      <c r="E157" s="103" t="s">
        <v>508</v>
      </c>
      <c r="F157" s="102" t="s">
        <v>500</v>
      </c>
      <c r="G157" s="104">
        <v>85398374842</v>
      </c>
      <c r="H157" s="11" t="str">
        <f t="shared" si="2"/>
        <v>WANDA</v>
      </c>
    </row>
    <row r="158" spans="1:8" ht="15.6" x14ac:dyDescent="0.3">
      <c r="A158" s="101" t="s">
        <v>496</v>
      </c>
      <c r="B158" s="101" t="s">
        <v>509</v>
      </c>
      <c r="C158" s="8">
        <v>157</v>
      </c>
      <c r="D158" s="102" t="s">
        <v>510</v>
      </c>
      <c r="E158" s="103" t="s">
        <v>511</v>
      </c>
      <c r="F158" s="102" t="s">
        <v>512</v>
      </c>
      <c r="G158" s="104">
        <v>81336241301</v>
      </c>
      <c r="H158" s="11" t="str">
        <f t="shared" si="2"/>
        <v>NURHAEDAH</v>
      </c>
    </row>
    <row r="159" spans="1:8" ht="15.6" x14ac:dyDescent="0.3">
      <c r="A159" s="101" t="s">
        <v>496</v>
      </c>
      <c r="B159" s="101" t="s">
        <v>509</v>
      </c>
      <c r="C159" s="8">
        <v>158</v>
      </c>
      <c r="D159" s="102" t="s">
        <v>513</v>
      </c>
      <c r="E159" s="103" t="s">
        <v>514</v>
      </c>
      <c r="F159" s="102" t="s">
        <v>515</v>
      </c>
      <c r="G159" s="105">
        <v>85399304483</v>
      </c>
      <c r="H159" s="11" t="str">
        <f t="shared" si="2"/>
        <v>DAHRIAH, S.PD.</v>
      </c>
    </row>
    <row r="160" spans="1:8" ht="15.6" x14ac:dyDescent="0.3">
      <c r="A160" s="101" t="s">
        <v>496</v>
      </c>
      <c r="B160" s="106" t="s">
        <v>516</v>
      </c>
      <c r="C160" s="8">
        <v>159</v>
      </c>
      <c r="D160" s="102" t="s">
        <v>517</v>
      </c>
      <c r="E160" s="103" t="s">
        <v>518</v>
      </c>
      <c r="F160" s="102" t="s">
        <v>519</v>
      </c>
      <c r="G160" s="107">
        <v>85242556689</v>
      </c>
      <c r="H160" s="11" t="str">
        <f t="shared" si="2"/>
        <v>NUR AFLAHA HASAN</v>
      </c>
    </row>
    <row r="161" spans="1:8" ht="28.8" x14ac:dyDescent="0.3">
      <c r="A161" s="101" t="s">
        <v>496</v>
      </c>
      <c r="B161" s="106" t="s">
        <v>520</v>
      </c>
      <c r="C161" s="8">
        <v>160</v>
      </c>
      <c r="D161" s="102" t="s">
        <v>521</v>
      </c>
      <c r="E161" s="103" t="s">
        <v>522</v>
      </c>
      <c r="F161" s="102" t="s">
        <v>523</v>
      </c>
      <c r="G161" s="107">
        <v>82214821620</v>
      </c>
      <c r="H161" s="11" t="str">
        <f t="shared" si="2"/>
        <v>FELTY ASTRIANY DAMOPOLII</v>
      </c>
    </row>
    <row r="162" spans="1:8" ht="15.6" x14ac:dyDescent="0.3">
      <c r="A162" s="101" t="s">
        <v>524</v>
      </c>
      <c r="B162" s="101" t="s">
        <v>525</v>
      </c>
      <c r="C162" s="8">
        <v>161</v>
      </c>
      <c r="D162" s="102" t="s">
        <v>526</v>
      </c>
      <c r="E162" s="103" t="s">
        <v>527</v>
      </c>
      <c r="F162" s="102" t="s">
        <v>528</v>
      </c>
      <c r="G162" s="108">
        <v>82299715942</v>
      </c>
      <c r="H162" s="11" t="str">
        <f t="shared" si="2"/>
        <v>HARYATI S.SI, MM</v>
      </c>
    </row>
    <row r="163" spans="1:8" ht="15.6" x14ac:dyDescent="0.3">
      <c r="A163" s="101" t="s">
        <v>524</v>
      </c>
      <c r="B163" s="101" t="s">
        <v>525</v>
      </c>
      <c r="C163" s="8">
        <v>162</v>
      </c>
      <c r="D163" s="102" t="s">
        <v>529</v>
      </c>
      <c r="E163" s="103" t="s">
        <v>530</v>
      </c>
      <c r="F163" s="102" t="s">
        <v>531</v>
      </c>
      <c r="G163" s="108">
        <v>82343335333</v>
      </c>
      <c r="H163" s="11" t="str">
        <f t="shared" si="2"/>
        <v>NURAINI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taudsaqucabang2024</dc:creator>
  <cp:lastModifiedBy>taudsaqucabang2024</cp:lastModifiedBy>
  <dcterms:created xsi:type="dcterms:W3CDTF">2026-07-20T03:50:20Z</dcterms:created>
  <dcterms:modified xsi:type="dcterms:W3CDTF">2026-07-20T03:54:28Z</dcterms:modified>
</cp:coreProperties>
</file>