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eil_v5\Labware\Lab14_VirtualMeasurementOfDistance\"/>
    </mc:Choice>
  </mc:AlternateContent>
  <bookViews>
    <workbookView xWindow="0" yWindow="0" windowWidth="28800" windowHeight="1230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I2" i="1"/>
  <c r="I3" i="1"/>
  <c r="I1" i="1"/>
  <c r="G4" i="1"/>
  <c r="F3" i="1"/>
  <c r="F2" i="1"/>
  <c r="F1" i="1"/>
  <c r="D4" i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8" sqref="D8"/>
    </sheetView>
  </sheetViews>
  <sheetFormatPr defaultRowHeight="15" x14ac:dyDescent="0.25"/>
  <sheetData>
    <row r="1" spans="1:9" x14ac:dyDescent="0.25">
      <c r="A1">
        <v>500</v>
      </c>
      <c r="B1">
        <v>566</v>
      </c>
      <c r="D1">
        <f>(A2-A1)/(B2-B1)</f>
        <v>0.3401360544217687</v>
      </c>
      <c r="F1">
        <f>A1-D$4*B1</f>
        <v>298.92668178382462</v>
      </c>
      <c r="I1">
        <f>D$4*B1+G$4</f>
        <v>491.98790627362052</v>
      </c>
    </row>
    <row r="2" spans="1:9" x14ac:dyDescent="0.25">
      <c r="A2">
        <v>1000</v>
      </c>
      <c r="B2">
        <v>2036</v>
      </c>
      <c r="D2">
        <f>(A3-A2)/(B3-B2)</f>
        <v>0.37037037037037035</v>
      </c>
      <c r="F2">
        <f>A2-D$4*B2</f>
        <v>276.70445956160245</v>
      </c>
      <c r="I2">
        <f t="shared" ref="I2:I3" si="0">D$4*B2+G$4</f>
        <v>1014.2101284958428</v>
      </c>
    </row>
    <row r="3" spans="1:9" x14ac:dyDescent="0.25">
      <c r="A3">
        <v>1500</v>
      </c>
      <c r="B3">
        <v>3386</v>
      </c>
      <c r="F3">
        <f>A3-D$4*B3</f>
        <v>297.11262282690859</v>
      </c>
      <c r="I3">
        <f t="shared" si="0"/>
        <v>1493.8019652305366</v>
      </c>
    </row>
    <row r="4" spans="1:9" x14ac:dyDescent="0.25">
      <c r="D4">
        <f>(D1+D2)/2</f>
        <v>0.35525321239606955</v>
      </c>
      <c r="G4">
        <f>(F1+F2+F3)/3</f>
        <v>290.9145880574452</v>
      </c>
    </row>
    <row r="7" spans="1:9" x14ac:dyDescent="0.25">
      <c r="D7">
        <f>D4*1024</f>
        <v>363.77928949357522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Ibolya G Á</dc:creator>
  <cp:lastModifiedBy>Ibolya G Á</cp:lastModifiedBy>
  <dcterms:created xsi:type="dcterms:W3CDTF">2024-06-04T12:42:08Z</dcterms:created>
  <dcterms:modified xsi:type="dcterms:W3CDTF">2024-06-04T14:13:49Z</dcterms:modified>
</cp:coreProperties>
</file>