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bookViews>
  <sheets>
    <sheet name="barikoi.com Test Case" sheetId="3" r:id="rId1"/>
    <sheet name="Reported" sheetId="4" r:id="rId2"/>
  </sheets>
  <calcPr calcId="144525"/>
</workbook>
</file>

<file path=xl/sharedStrings.xml><?xml version="1.0" encoding="utf-8"?>
<sst xmlns="http://schemas.openxmlformats.org/spreadsheetml/2006/main" count="310" uniqueCount="203">
  <si>
    <t>Test Case Developed By</t>
  </si>
  <si>
    <t>Ibrahim khalil</t>
  </si>
  <si>
    <t>TEST CASE</t>
  </si>
  <si>
    <t>Product Name</t>
  </si>
  <si>
    <t>barikoi.com</t>
  </si>
  <si>
    <t>TC Start Date</t>
  </si>
  <si>
    <t>16-12-2022</t>
  </si>
  <si>
    <t>PASS</t>
  </si>
  <si>
    <t>Module Name</t>
  </si>
  <si>
    <t>Test Cases for Registration</t>
  </si>
  <si>
    <t>TC End Date</t>
  </si>
  <si>
    <t>18-12-2022</t>
  </si>
  <si>
    <t>FAIL</t>
  </si>
  <si>
    <t>EPIC</t>
  </si>
  <si>
    <t>Browser (tested)</t>
  </si>
  <si>
    <t>WARNING</t>
  </si>
  <si>
    <t>Test Case Reviewed By</t>
  </si>
  <si>
    <t>Samiha Jahan</t>
  </si>
  <si>
    <t>Performance (tested)</t>
  </si>
  <si>
    <t>No</t>
  </si>
  <si>
    <t>Not Execute</t>
  </si>
  <si>
    <t>TOTAL</t>
  </si>
  <si>
    <t>#SL</t>
  </si>
  <si>
    <t>Module</t>
  </si>
  <si>
    <t>Type of Testing</t>
  </si>
  <si>
    <t>Feature</t>
  </si>
  <si>
    <t>Test Case Description</t>
  </si>
  <si>
    <t>Test Data</t>
  </si>
  <si>
    <t>Step Description</t>
  </si>
  <si>
    <t>Expected data</t>
  </si>
  <si>
    <t>Actual Data</t>
  </si>
  <si>
    <t>Bug Screenshots</t>
  </si>
  <si>
    <t>Enviroment</t>
  </si>
  <si>
    <t>Dev Comments</t>
  </si>
  <si>
    <t>Status</t>
  </si>
  <si>
    <t>TC_001</t>
  </si>
  <si>
    <t>Fuctional Testing</t>
  </si>
  <si>
    <t>Verify all valid information with registration forms</t>
  </si>
  <si>
    <t>Correct information with proper name, email address,phone number and password</t>
  </si>
  <si>
    <t>Name: Ibrahim khalil Number:01954504900 Email:ibrahimcse.green@gmail.com Password: Green@12</t>
  </si>
  <si>
    <t>1.Go to Microsoft Dev Browser</t>
  </si>
  <si>
    <t>Successfully Create account</t>
  </si>
  <si>
    <t>Sucessessfully Create Account</t>
  </si>
  <si>
    <r>
      <t>Operating system</t>
    </r>
    <r>
      <rPr>
        <b/>
        <sz val="10"/>
        <color rgb="FF000000"/>
        <rFont val="Verdana"/>
        <charset val="134"/>
      </rPr>
      <t xml:space="preserve">: </t>
    </r>
    <r>
      <rPr>
        <sz val="10"/>
        <color rgb="FF000000"/>
        <rFont val="Verdana"/>
        <charset val="134"/>
      </rPr>
      <t xml:space="preserve">Windows 10, windows 11 </t>
    </r>
    <r>
      <rPr>
        <b/>
        <sz val="10"/>
        <color theme="8"/>
        <rFont val="Verdana"/>
        <charset val="134"/>
      </rPr>
      <t>Software:</t>
    </r>
    <r>
      <rPr>
        <sz val="10"/>
        <color rgb="FF000000"/>
        <rFont val="Verdana"/>
        <charset val="134"/>
      </rPr>
      <t xml:space="preserve">   Microsoft Dev, Chorme         </t>
    </r>
    <r>
      <rPr>
        <b/>
        <sz val="10"/>
        <color theme="8"/>
        <rFont val="Verdana"/>
        <charset val="134"/>
      </rPr>
      <t>Search engine:</t>
    </r>
    <r>
      <rPr>
        <sz val="10"/>
        <color rgb="FF000000"/>
        <rFont val="Verdana"/>
        <charset val="134"/>
      </rPr>
      <t xml:space="preserve"> Bing,Google </t>
    </r>
  </si>
  <si>
    <t>Passed</t>
  </si>
  <si>
    <t>2.Go to barikoi.com</t>
  </si>
  <si>
    <t>2.Click on the uper right corner sildebar Account-&gt;signup button</t>
  </si>
  <si>
    <t>3.Then go to the registration page</t>
  </si>
  <si>
    <t>4.Fill up the all valid information</t>
  </si>
  <si>
    <t>5.Click Registration Button</t>
  </si>
  <si>
    <t>TC_002</t>
  </si>
  <si>
    <t>Verify if the user cannot proceed without filling all mandatory fields.</t>
  </si>
  <si>
    <t>Empty Data with mandatary fields</t>
  </si>
  <si>
    <t>None</t>
  </si>
  <si>
    <t xml:space="preserve">A warning message shall be shown addressing."Please fill out this field"  </t>
  </si>
  <si>
    <t>Showed warning message."Please fill out this field"</t>
  </si>
  <si>
    <t>3.Click on the uper right corner sildebar Account-&gt;signup button</t>
  </si>
  <si>
    <t>4.Then go to the registration page</t>
  </si>
  <si>
    <t>5.Blank data</t>
  </si>
  <si>
    <t>6.Click Registration Button</t>
  </si>
  <si>
    <t>TC_003</t>
  </si>
  <si>
    <t>Verify if the numbers is not allowed in the name field</t>
  </si>
  <si>
    <t xml:space="preserve">Name fields input with only number </t>
  </si>
  <si>
    <r>
      <t xml:space="preserve">Name: </t>
    </r>
    <r>
      <rPr>
        <sz val="10"/>
        <color theme="4"/>
        <rFont val="Verdana"/>
        <charset val="134"/>
      </rPr>
      <t xml:space="preserve">4312     </t>
    </r>
    <r>
      <rPr>
        <sz val="10"/>
        <rFont val="Verdana"/>
        <charset val="134"/>
      </rPr>
      <t>Number:01954504900</t>
    </r>
    <r>
      <rPr>
        <sz val="10"/>
        <color theme="4"/>
        <rFont val="Verdana"/>
        <charset val="134"/>
      </rPr>
      <t xml:space="preserve"> </t>
    </r>
    <r>
      <rPr>
        <sz val="10"/>
        <color rgb="FF000000"/>
        <rFont val="Verdana"/>
        <charset val="134"/>
      </rPr>
      <t>Email:ibrahimcse.gree@gmail.com Password: Green@12</t>
    </r>
  </si>
  <si>
    <t>No warning message and go to the page</t>
  </si>
  <si>
    <t>Allow Number</t>
  </si>
  <si>
    <t>Input number name field</t>
  </si>
  <si>
    <t>Failed</t>
  </si>
  <si>
    <t xml:space="preserve">2.Go to barikoi.com     </t>
  </si>
  <si>
    <t>5.name field number</t>
  </si>
  <si>
    <t>6.Click SIGNUP Button</t>
  </si>
  <si>
    <t>TC_004</t>
  </si>
  <si>
    <t>Verify if the Numbers and Special characters are not allowed in the name field</t>
  </si>
  <si>
    <t>Name fields input with Special character and character</t>
  </si>
  <si>
    <r>
      <t>Name:</t>
    </r>
    <r>
      <rPr>
        <sz val="10"/>
        <color theme="4"/>
        <rFont val="Verdana"/>
        <charset val="134"/>
      </rPr>
      <t>ibr$him</t>
    </r>
    <r>
      <rPr>
        <sz val="10"/>
        <color rgb="FF000000"/>
        <rFont val="Verdana"/>
        <charset val="134"/>
      </rPr>
      <t xml:space="preserve"> Email:ibrahimcse.greem@gmail.com Password: Green@12</t>
    </r>
  </si>
  <si>
    <t>Allow Special character</t>
  </si>
  <si>
    <t>Input Special Character</t>
  </si>
  <si>
    <t xml:space="preserve">2.Go to barikoi.com            </t>
  </si>
  <si>
    <t>5.name field Special charater</t>
  </si>
  <si>
    <t>TC_005</t>
  </si>
  <si>
    <t>Verify if the very short name is not allowed in the name field</t>
  </si>
  <si>
    <t>Checking name fields input with Short name character</t>
  </si>
  <si>
    <r>
      <t>Name:</t>
    </r>
    <r>
      <rPr>
        <sz val="10"/>
        <color theme="4"/>
        <rFont val="Verdana"/>
        <charset val="134"/>
      </rPr>
      <t xml:space="preserve">ibr </t>
    </r>
    <r>
      <rPr>
        <sz val="10"/>
        <color rgb="FF000000"/>
        <rFont val="Verdana"/>
        <charset val="134"/>
      </rPr>
      <t>Email:ibrahimcse.green@gmail.com Password: Green@12</t>
    </r>
  </si>
  <si>
    <t xml:space="preserve">1.Refresh the page       </t>
  </si>
  <si>
    <t>Allow Short Name</t>
  </si>
  <si>
    <t>warning</t>
  </si>
  <si>
    <t>2.short name input with all field fillup</t>
  </si>
  <si>
    <t>5.Click SIGNUP Button</t>
  </si>
  <si>
    <t>TC_006</t>
  </si>
  <si>
    <t>Verify if the long character is not allowed in the name field</t>
  </si>
  <si>
    <t>Checking name fields input Long character</t>
  </si>
  <si>
    <r>
      <t>Name:</t>
    </r>
    <r>
      <rPr>
        <sz val="10"/>
        <color theme="4"/>
        <rFont val="Verdana"/>
        <charset val="134"/>
      </rPr>
      <t>ibrahimhalilifty</t>
    </r>
    <r>
      <rPr>
        <sz val="10"/>
        <color rgb="FF000000"/>
        <rFont val="Verdana"/>
        <charset val="134"/>
      </rPr>
      <t xml:space="preserve">     Number:01922002211 Email:ibrahimcse.greon@gmail.com Password: Green@12</t>
    </r>
  </si>
  <si>
    <t>1.Go to barikoi.com</t>
  </si>
  <si>
    <t>Allow Long name</t>
  </si>
  <si>
    <t>Input Long Character</t>
  </si>
  <si>
    <t>4.name field long charater</t>
  </si>
  <si>
    <t>TC_007</t>
  </si>
  <si>
    <t>Verify if the emails address will not get assigned</t>
  </si>
  <si>
    <t>valid email address should be assigned</t>
  </si>
  <si>
    <r>
      <t>Name: Ibrahim khalil Number:01954504900 Email:</t>
    </r>
    <r>
      <rPr>
        <sz val="10"/>
        <color theme="4"/>
        <rFont val="Verdana"/>
        <charset val="134"/>
      </rPr>
      <t>ibrahimcse.green@gmail.com</t>
    </r>
    <r>
      <rPr>
        <sz val="10"/>
        <color rgb="FF000000"/>
        <rFont val="Verdana"/>
        <charset val="134"/>
      </rPr>
      <t xml:space="preserve"> Password: Green@12</t>
    </r>
  </si>
  <si>
    <t>It's correct go to the next page</t>
  </si>
  <si>
    <t>4.Valid email address</t>
  </si>
  <si>
    <t>TC_008</t>
  </si>
  <si>
    <t>Varify Invalid email address check</t>
  </si>
  <si>
    <t>Try email fields input invalid email address</t>
  </si>
  <si>
    <r>
      <t>Name: Ibrahim khalil Number:01954504900 Email:i</t>
    </r>
    <r>
      <rPr>
        <sz val="10"/>
        <color theme="4"/>
        <rFont val="Verdana"/>
        <charset val="134"/>
      </rPr>
      <t>brahimcse.green#gmail.com</t>
    </r>
    <r>
      <rPr>
        <sz val="10"/>
        <color rgb="FF000000"/>
        <rFont val="Verdana"/>
        <charset val="134"/>
      </rPr>
      <t xml:space="preserve"> Password: Green@12</t>
    </r>
  </si>
  <si>
    <t xml:space="preserve">A warning message shall be shown addressing." Please including '@' in the email"  </t>
  </si>
  <si>
    <t>Showed warning message."Please including '@' in the email"</t>
  </si>
  <si>
    <t>Waring Showed</t>
  </si>
  <si>
    <t>4.Invalid email address</t>
  </si>
  <si>
    <t>TC_009</t>
  </si>
  <si>
    <t>Varify Invalided domain email address check</t>
  </si>
  <si>
    <t>Entering the email fields invalid domain email address</t>
  </si>
  <si>
    <r>
      <t>Name: Ibrahim khalil Number:01922002212 Email:ibrahimcse.green@</t>
    </r>
    <r>
      <rPr>
        <sz val="10"/>
        <color theme="4"/>
        <rFont val="Verdana"/>
        <charset val="134"/>
      </rPr>
      <t>xyz.com</t>
    </r>
    <r>
      <rPr>
        <sz val="10"/>
        <color rgb="FF000000"/>
        <rFont val="Verdana"/>
        <charset val="134"/>
      </rPr>
      <t xml:space="preserve"> Password: Green@12</t>
    </r>
  </si>
  <si>
    <t>It's not correct but go to the next page</t>
  </si>
  <si>
    <t>Invaild domain email</t>
  </si>
  <si>
    <t>4.Invalid domain email address</t>
  </si>
  <si>
    <t>TC_010</t>
  </si>
  <si>
    <t>Varify Invalided phone number</t>
  </si>
  <si>
    <t>Checking phone number fields input with invalid phone number</t>
  </si>
  <si>
    <r>
      <t>Name: Ibrahim khalil Number:</t>
    </r>
    <r>
      <rPr>
        <sz val="10"/>
        <color theme="4"/>
        <rFont val="Verdana"/>
        <charset val="134"/>
      </rPr>
      <t xml:space="preserve">011222002212 (12) </t>
    </r>
    <r>
      <rPr>
        <sz val="10"/>
        <color rgb="FF000000"/>
        <rFont val="Verdana"/>
        <charset val="134"/>
      </rPr>
      <t>Email:ibrahimcse.green@gmail.com Password: Green@12</t>
    </r>
  </si>
  <si>
    <t>Invaild phone number</t>
  </si>
  <si>
    <t>4.12 digit phone number</t>
  </si>
  <si>
    <t>TC_011</t>
  </si>
  <si>
    <t>Varify if the mobile number field with Letter</t>
  </si>
  <si>
    <t>Entering the Mobile number with Letter</t>
  </si>
  <si>
    <r>
      <t>Name: Ibrahim khalil Number:</t>
    </r>
    <r>
      <rPr>
        <sz val="10"/>
        <color theme="4" tint="-0.25"/>
        <rFont val="Verdana"/>
        <charset val="134"/>
      </rPr>
      <t xml:space="preserve">011222002x2 </t>
    </r>
    <r>
      <rPr>
        <sz val="10"/>
        <color rgb="FF000000"/>
        <rFont val="Verdana"/>
        <charset val="134"/>
      </rPr>
      <t>Email:ibrahimcse.green@gmail.com Password: Green@12</t>
    </r>
  </si>
  <si>
    <t>A warning message shall be shown addressing."The phone number must be number.we are expecting 11 to 15 digit"</t>
  </si>
  <si>
    <t>Letter with phone number</t>
  </si>
  <si>
    <t>4.Input x Letter with phone number</t>
  </si>
  <si>
    <t>TC_012</t>
  </si>
  <si>
    <t>Varify number with special character input value</t>
  </si>
  <si>
    <t>Mobile number with Special charater</t>
  </si>
  <si>
    <r>
      <t>Name: Ibrahim khalil Number:</t>
    </r>
    <r>
      <rPr>
        <sz val="10"/>
        <color theme="4"/>
        <rFont val="Verdana"/>
        <charset val="134"/>
      </rPr>
      <t xml:space="preserve">019222002$2 </t>
    </r>
    <r>
      <rPr>
        <sz val="10"/>
        <color rgb="FF000000"/>
        <rFont val="Verdana"/>
        <charset val="134"/>
      </rPr>
      <t>Email:ibrahimcse.green@gmail.com Password: Green@12</t>
    </r>
  </si>
  <si>
    <t>It performed as expected.</t>
  </si>
  <si>
    <t>Special Charater with phone number</t>
  </si>
  <si>
    <t>4.input 12 digit phone number</t>
  </si>
  <si>
    <t>TC_013</t>
  </si>
  <si>
    <t>Verify if duplicate mobile number will not get assigned</t>
  </si>
  <si>
    <t>Exiting mobile number</t>
  </si>
  <si>
    <r>
      <t>Name: Ibrahim khalil Number:</t>
    </r>
    <r>
      <rPr>
        <sz val="10"/>
        <color theme="4"/>
        <rFont val="Verdana"/>
        <charset val="134"/>
      </rPr>
      <t xml:space="preserve">01954504900 </t>
    </r>
    <r>
      <rPr>
        <sz val="10"/>
        <color rgb="FF000000"/>
        <rFont val="Verdana"/>
        <charset val="134"/>
      </rPr>
      <t>Email:ibrahimcse.green@gmail.com Password: Green@12</t>
    </r>
  </si>
  <si>
    <t>Showed warning message."We think mobile number is already use"</t>
  </si>
  <si>
    <t>4.Input phone number</t>
  </si>
  <si>
    <t>TC_014</t>
  </si>
  <si>
    <t>Verify if duplicate email addresh will not get assigned</t>
  </si>
  <si>
    <t>Exiting email Account</t>
  </si>
  <si>
    <r>
      <t>Name: Ibrahim khalil Number:</t>
    </r>
    <r>
      <rPr>
        <sz val="10"/>
        <rFont val="Verdana"/>
        <charset val="134"/>
      </rPr>
      <t>01954504900</t>
    </r>
    <r>
      <rPr>
        <sz val="10"/>
        <color theme="4"/>
        <rFont val="Verdana"/>
        <charset val="134"/>
      </rPr>
      <t xml:space="preserve"> </t>
    </r>
    <r>
      <rPr>
        <sz val="10"/>
        <color rgb="FF000000"/>
        <rFont val="Verdana"/>
        <charset val="134"/>
      </rPr>
      <t>Email:</t>
    </r>
    <r>
      <rPr>
        <sz val="10"/>
        <color theme="4"/>
        <rFont val="Verdana"/>
        <charset val="134"/>
      </rPr>
      <t>ibrahimcse.green@gmail.com</t>
    </r>
    <r>
      <rPr>
        <sz val="10"/>
        <color rgb="FF000000"/>
        <rFont val="Verdana"/>
        <charset val="134"/>
      </rPr>
      <t xml:space="preserve"> Password: Green@12</t>
    </r>
  </si>
  <si>
    <t>Showed warning message."We think email address is already use"</t>
  </si>
  <si>
    <t>TC_015</t>
  </si>
  <si>
    <t>Verify if the password field will promote for wea paswords</t>
  </si>
  <si>
    <t>short password</t>
  </si>
  <si>
    <t>Name: Ibrahim khalil Number:01922200221 Email:ibrahimcse.greepn@gmail.com Password: 1235678</t>
  </si>
  <si>
    <t>It's working..</t>
  </si>
  <si>
    <t>TC_016</t>
  </si>
  <si>
    <t>invalid passwod</t>
  </si>
  <si>
    <t>Invalided domain email address</t>
  </si>
  <si>
    <t>R</t>
  </si>
  <si>
    <t>Test Case Report</t>
  </si>
  <si>
    <t xml:space="preserve">Project Name  - </t>
  </si>
  <si>
    <t xml:space="preserve">Module Name  - </t>
  </si>
  <si>
    <t>Test Case Registration</t>
  </si>
  <si>
    <t>Test Case Version</t>
  </si>
  <si>
    <t>-</t>
  </si>
  <si>
    <t>Written By</t>
  </si>
  <si>
    <t>Executed By</t>
  </si>
  <si>
    <t>Reviewed By</t>
  </si>
  <si>
    <t>TEST EXECUTION REPORT</t>
  </si>
  <si>
    <t>Test Case</t>
  </si>
  <si>
    <t>Not Executed</t>
  </si>
  <si>
    <t>Out Of Scope</t>
  </si>
  <si>
    <t>Total TC</t>
  </si>
  <si>
    <t xml:space="preserve">Total No. </t>
  </si>
  <si>
    <t>Result :</t>
  </si>
  <si>
    <t xml:space="preserve">Grand Total  </t>
  </si>
  <si>
    <t>LIMITATIONS</t>
  </si>
  <si>
    <t>New Features</t>
  </si>
  <si>
    <t>Testing Scope</t>
  </si>
  <si>
    <t>Testing Environment :</t>
  </si>
  <si>
    <t>Documents</t>
  </si>
  <si>
    <t xml:space="preserve">Received </t>
  </si>
  <si>
    <t>Useful</t>
  </si>
  <si>
    <t>Warning</t>
  </si>
  <si>
    <t>Test Environment</t>
  </si>
  <si>
    <t xml:space="preserve">Microsoft Dev Browser </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</si>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</sst>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46">
    <font>
      <sz val="10"/>
      <color rgb="FF000000"/>
      <name val="Arial"/>
      <charset val="134"/>
      <scheme val="minor"/>
    </font>
    <font>
      <b/>
      <sz val="24"/>
      <color rgb="FF000000"/>
      <name val="Verdana"/>
      <charset val="134"/>
    </font>
    <font>
      <sz val="10"/>
      <name val="Verdana"/>
      <charset val="134"/>
    </font>
    <font>
      <b/>
      <sz val="11"/>
      <color theme="1"/>
      <name val="Verdana"/>
      <charset val="134"/>
    </font>
    <font>
      <b/>
      <sz val="12"/>
      <color theme="1"/>
      <name val="Verdana"/>
      <charset val="134"/>
    </font>
    <font>
      <sz val="11"/>
      <color theme="1"/>
      <name val="Verdana"/>
      <charset val="134"/>
    </font>
    <font>
      <b/>
      <sz val="14"/>
      <color theme="1"/>
      <name val="Verdana"/>
      <charset val="134"/>
    </font>
    <font>
      <b/>
      <sz val="10"/>
      <color rgb="FF000000"/>
      <name val="Verdana"/>
      <charset val="134"/>
    </font>
    <font>
      <sz val="10"/>
      <color rgb="FF000000"/>
      <name val="Verdana"/>
      <charset val="134"/>
    </font>
    <font>
      <sz val="11"/>
      <color rgb="FF000000"/>
      <name val="Verdana"/>
      <charset val="134"/>
    </font>
    <font>
      <b/>
      <sz val="10"/>
      <color theme="1"/>
      <name val="Verdana"/>
      <charset val="134"/>
    </font>
    <font>
      <b/>
      <sz val="12"/>
      <color rgb="FF222222"/>
      <name val="Verdana"/>
      <charset val="134"/>
    </font>
    <font>
      <sz val="10"/>
      <color theme="1"/>
      <name val="Verdana"/>
      <charset val="134"/>
    </font>
    <font>
      <sz val="10"/>
      <color rgb="FF222222"/>
      <name val="Verdana"/>
      <charset val="134"/>
    </font>
    <font>
      <b/>
      <sz val="10"/>
      <color theme="4"/>
      <name val="Verdana"/>
      <charset val="134"/>
    </font>
    <font>
      <b/>
      <sz val="12"/>
      <color rgb="FF00B050"/>
      <name val="Verdana"/>
      <charset val="134"/>
    </font>
    <font>
      <b/>
      <sz val="10"/>
      <color theme="0"/>
      <name val="Verdana"/>
      <charset val="134"/>
    </font>
    <font>
      <u/>
      <sz val="10"/>
      <color rgb="FF0000FF"/>
      <name val="Verdana"/>
      <charset val="0"/>
    </font>
    <font>
      <u/>
      <sz val="10"/>
      <color rgb="FF800080"/>
      <name val="Verdana"/>
      <charset val="0"/>
    </font>
    <font>
      <b/>
      <sz val="10"/>
      <color theme="8"/>
      <name val="Verdana"/>
      <charset val="134"/>
    </font>
    <font>
      <sz val="10"/>
      <color theme="0"/>
      <name val="Verdana"/>
      <charset val="0"/>
    </font>
    <font>
      <sz val="10"/>
      <color rgb="FF006100"/>
      <name val="Verdana"/>
      <charset val="0"/>
    </font>
    <font>
      <sz val="10"/>
      <color theme="0"/>
      <name val="Verdana"/>
      <charset val="134"/>
    </font>
    <font>
      <sz val="10"/>
      <color theme="6"/>
      <name val="Verdana"/>
      <charset val="134"/>
    </font>
    <font>
      <u/>
      <sz val="11"/>
      <color rgb="FF0000FF"/>
      <name val="Arial"/>
      <charset val="0"/>
      <scheme val="minor"/>
    </font>
    <font>
      <sz val="11"/>
      <color theme="1"/>
      <name val="Arial"/>
      <charset val="134"/>
      <scheme val="minor"/>
    </font>
    <font>
      <sz val="11"/>
      <color theme="0"/>
      <name val="Arial"/>
      <charset val="0"/>
      <scheme val="minor"/>
    </font>
    <font>
      <sz val="11"/>
      <color theme="1"/>
      <name val="Arial"/>
      <charset val="0"/>
      <scheme val="minor"/>
    </font>
    <font>
      <u/>
      <sz val="11"/>
      <color rgb="FF800080"/>
      <name val="Arial"/>
      <charset val="0"/>
      <scheme val="minor"/>
    </font>
    <font>
      <sz val="11"/>
      <color rgb="FF9C65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006100"/>
      <name val="Arial"/>
      <charset val="0"/>
      <scheme val="minor"/>
    </font>
    <font>
      <sz val="11"/>
      <color rgb="FF3F3F76"/>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sz val="11"/>
      <color rgb="FF9C0006"/>
      <name val="Arial"/>
      <charset val="0"/>
      <scheme val="minor"/>
    </font>
    <font>
      <b/>
      <sz val="11"/>
      <color theme="1"/>
      <name val="Arial"/>
      <charset val="0"/>
      <scheme val="minor"/>
    </font>
    <font>
      <sz val="10"/>
      <color theme="4"/>
      <name val="Verdana"/>
      <charset val="134"/>
    </font>
    <font>
      <sz val="10"/>
      <color theme="4" tint="-0.25"/>
      <name val="Verdana"/>
      <charset val="134"/>
    </font>
  </fonts>
  <fills count="53">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CFE2F3"/>
        <bgColor rgb="FFCFE2F3"/>
      </patternFill>
    </fill>
    <fill>
      <patternFill patternType="solid">
        <fgColor rgb="FFFF9900"/>
        <bgColor rgb="FFFF9900"/>
      </patternFill>
    </fill>
    <fill>
      <patternFill patternType="solid">
        <fgColor rgb="FFFFFFFF"/>
        <bgColor rgb="FFFFFFFF"/>
      </patternFill>
    </fill>
    <fill>
      <patternFill patternType="solid">
        <fgColor theme="8"/>
        <bgColor theme="8"/>
      </patternFill>
    </fill>
    <fill>
      <patternFill patternType="solid">
        <fgColor theme="8" tint="0.4"/>
        <bgColor indexed="64"/>
      </patternFill>
    </fill>
    <fill>
      <patternFill patternType="solid">
        <fgColor rgb="FF00B050"/>
        <bgColor indexed="64"/>
      </patternFill>
    </fill>
    <fill>
      <patternFill patternType="solid">
        <fgColor theme="6" tint="-0.5"/>
        <bgColor indexed="64"/>
      </patternFill>
    </fill>
    <fill>
      <patternFill patternType="solid">
        <fgColor rgb="FFFF0000"/>
        <bgColor indexed="64"/>
      </patternFill>
    </fill>
    <fill>
      <patternFill patternType="solid">
        <fgColor theme="5" tint="0.6"/>
        <bgColor indexed="64"/>
      </patternFill>
    </fill>
    <fill>
      <patternFill patternType="solid">
        <fgColor theme="8"/>
        <bgColor indexed="64"/>
      </patternFill>
    </fill>
    <fill>
      <patternFill patternType="solid">
        <fgColor theme="4" tint="0.6"/>
        <bgColor indexed="64"/>
      </patternFill>
    </fill>
    <fill>
      <patternFill patternType="solid">
        <fgColor rgb="FFFFFF00"/>
        <bgColor indexed="64"/>
      </patternFill>
    </fill>
    <fill>
      <patternFill patternType="solid">
        <fgColor theme="6" tint="0.8"/>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s>
  <borders count="4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8"/>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theme="8"/>
      </right>
      <top style="thin">
        <color theme="8"/>
      </top>
      <bottom style="thin">
        <color theme="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7" fillId="26" borderId="0" applyNumberFormat="0" applyBorder="0" applyAlignment="0" applyProtection="0">
      <alignment vertical="center"/>
    </xf>
    <xf numFmtId="177" fontId="25" fillId="0" borderId="0" applyFont="0" applyFill="0" applyBorder="0" applyAlignment="0" applyProtection="0">
      <alignment vertical="center"/>
    </xf>
    <xf numFmtId="176" fontId="25" fillId="0" borderId="0" applyFont="0" applyFill="0" applyBorder="0" applyAlignment="0" applyProtection="0">
      <alignment vertical="center"/>
    </xf>
    <xf numFmtId="42"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6" fillId="28" borderId="0" applyNumberFormat="0" applyBorder="0" applyAlignment="0" applyProtection="0">
      <alignment vertical="center"/>
    </xf>
    <xf numFmtId="0" fontId="28" fillId="0" borderId="0" applyNumberFormat="0" applyFill="0" applyBorder="0" applyAlignment="0" applyProtection="0">
      <alignment vertical="center"/>
    </xf>
    <xf numFmtId="0" fontId="30" fillId="31" borderId="36" applyNumberFormat="0" applyAlignment="0" applyProtection="0">
      <alignment vertical="center"/>
    </xf>
    <xf numFmtId="0" fontId="31" fillId="0" borderId="37" applyNumberFormat="0" applyFill="0" applyAlignment="0" applyProtection="0">
      <alignment vertical="center"/>
    </xf>
    <xf numFmtId="0" fontId="25" fillId="34" borderId="38" applyNumberFormat="0" applyFont="0" applyAlignment="0" applyProtection="0">
      <alignment vertical="center"/>
    </xf>
    <xf numFmtId="0" fontId="27" fillId="37" borderId="0" applyNumberFormat="0" applyBorder="0" applyAlignment="0" applyProtection="0">
      <alignment vertical="center"/>
    </xf>
    <xf numFmtId="0" fontId="32" fillId="0" borderId="0" applyNumberFormat="0" applyFill="0" applyBorder="0" applyAlignment="0" applyProtection="0">
      <alignment vertical="center"/>
    </xf>
    <xf numFmtId="0" fontId="27" fillId="25"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7" applyNumberFormat="0" applyFill="0" applyAlignment="0" applyProtection="0">
      <alignment vertical="center"/>
    </xf>
    <xf numFmtId="0" fontId="36" fillId="0" borderId="39" applyNumberFormat="0" applyFill="0" applyAlignment="0" applyProtection="0">
      <alignment vertical="center"/>
    </xf>
    <xf numFmtId="0" fontId="36" fillId="0" borderId="0" applyNumberFormat="0" applyFill="0" applyBorder="0" applyAlignment="0" applyProtection="0">
      <alignment vertical="center"/>
    </xf>
    <xf numFmtId="0" fontId="38" fillId="41" borderId="40" applyNumberFormat="0" applyAlignment="0" applyProtection="0">
      <alignment vertical="center"/>
    </xf>
    <xf numFmtId="0" fontId="26" fillId="43" borderId="0" applyNumberFormat="0" applyBorder="0" applyAlignment="0" applyProtection="0">
      <alignment vertical="center"/>
    </xf>
    <xf numFmtId="0" fontId="37" fillId="40" borderId="0" applyNumberFormat="0" applyBorder="0" applyAlignment="0" applyProtection="0">
      <alignment vertical="center"/>
    </xf>
    <xf numFmtId="0" fontId="39" fillId="44" borderId="41" applyNumberFormat="0" applyAlignment="0" applyProtection="0">
      <alignment vertical="center"/>
    </xf>
    <xf numFmtId="0" fontId="27" fillId="30" borderId="0" applyNumberFormat="0" applyBorder="0" applyAlignment="0" applyProtection="0">
      <alignment vertical="center"/>
    </xf>
    <xf numFmtId="0" fontId="40" fillId="44" borderId="40" applyNumberFormat="0" applyAlignment="0" applyProtection="0">
      <alignment vertical="center"/>
    </xf>
    <xf numFmtId="0" fontId="41" fillId="0" borderId="42" applyNumberFormat="0" applyFill="0" applyAlignment="0" applyProtection="0">
      <alignment vertical="center"/>
    </xf>
    <xf numFmtId="0" fontId="43" fillId="0" borderId="43" applyNumberFormat="0" applyFill="0" applyAlignment="0" applyProtection="0">
      <alignment vertical="center"/>
    </xf>
    <xf numFmtId="0" fontId="42" fillId="45" borderId="0" applyNumberFormat="0" applyBorder="0" applyAlignment="0" applyProtection="0">
      <alignment vertical="center"/>
    </xf>
    <xf numFmtId="0" fontId="29" fillId="29" borderId="0" applyNumberFormat="0" applyBorder="0" applyAlignment="0" applyProtection="0">
      <alignment vertical="center"/>
    </xf>
    <xf numFmtId="0" fontId="26" fillId="46" borderId="0" applyNumberFormat="0" applyBorder="0" applyAlignment="0" applyProtection="0">
      <alignment vertical="center"/>
    </xf>
    <xf numFmtId="0" fontId="27" fillId="36" borderId="0" applyNumberFormat="0" applyBorder="0" applyAlignment="0" applyProtection="0">
      <alignment vertical="center"/>
    </xf>
    <xf numFmtId="0" fontId="26" fillId="47" borderId="0" applyNumberFormat="0" applyBorder="0" applyAlignment="0" applyProtection="0">
      <alignment vertical="center"/>
    </xf>
    <xf numFmtId="0" fontId="26" fillId="50" borderId="0" applyNumberFormat="0" applyBorder="0" applyAlignment="0" applyProtection="0">
      <alignment vertical="center"/>
    </xf>
    <xf numFmtId="0" fontId="27" fillId="24" borderId="0" applyNumberFormat="0" applyBorder="0" applyAlignment="0" applyProtection="0">
      <alignment vertical="center"/>
    </xf>
    <xf numFmtId="0" fontId="27" fillId="33" borderId="0" applyNumberFormat="0" applyBorder="0" applyAlignment="0" applyProtection="0">
      <alignment vertical="center"/>
    </xf>
    <xf numFmtId="0" fontId="26" fillId="27" borderId="0" applyNumberFormat="0" applyBorder="0" applyAlignment="0" applyProtection="0">
      <alignment vertical="center"/>
    </xf>
    <xf numFmtId="0" fontId="26" fillId="23" borderId="0" applyNumberFormat="0" applyBorder="0" applyAlignment="0" applyProtection="0">
      <alignment vertical="center"/>
    </xf>
    <xf numFmtId="0" fontId="27" fillId="52" borderId="0" applyNumberFormat="0" applyBorder="0" applyAlignment="0" applyProtection="0">
      <alignment vertical="center"/>
    </xf>
    <xf numFmtId="0" fontId="26" fillId="49" borderId="0" applyNumberFormat="0" applyBorder="0" applyAlignment="0" applyProtection="0">
      <alignment vertical="center"/>
    </xf>
    <xf numFmtId="0" fontId="27" fillId="51" borderId="0" applyNumberFormat="0" applyBorder="0" applyAlignment="0" applyProtection="0">
      <alignment vertical="center"/>
    </xf>
    <xf numFmtId="0" fontId="27" fillId="42" borderId="0" applyNumberFormat="0" applyBorder="0" applyAlignment="0" applyProtection="0">
      <alignment vertical="center"/>
    </xf>
    <xf numFmtId="0" fontId="26" fillId="19" borderId="0" applyNumberFormat="0" applyBorder="0" applyAlignment="0" applyProtection="0">
      <alignment vertical="center"/>
    </xf>
    <xf numFmtId="0" fontId="27" fillId="39" borderId="0" applyNumberFormat="0" applyBorder="0" applyAlignment="0" applyProtection="0">
      <alignment vertical="center"/>
    </xf>
    <xf numFmtId="0" fontId="26" fillId="32" borderId="0" applyNumberFormat="0" applyBorder="0" applyAlignment="0" applyProtection="0">
      <alignment vertical="center"/>
    </xf>
    <xf numFmtId="0" fontId="26" fillId="48" borderId="0" applyNumberFormat="0" applyBorder="0" applyAlignment="0" applyProtection="0">
      <alignment vertical="center"/>
    </xf>
    <xf numFmtId="0" fontId="27" fillId="38" borderId="0" applyNumberFormat="0" applyBorder="0" applyAlignment="0" applyProtection="0">
      <alignment vertical="center"/>
    </xf>
    <xf numFmtId="0" fontId="26" fillId="35" borderId="0" applyNumberFormat="0" applyBorder="0" applyAlignment="0" applyProtection="0">
      <alignment vertical="center"/>
    </xf>
  </cellStyleXfs>
  <cellXfs count="111">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3" fillId="3" borderId="3" xfId="0" applyFont="1" applyFill="1" applyBorder="1" applyAlignment="1">
      <alignment horizontal="right"/>
    </xf>
    <xf numFmtId="0" fontId="3" fillId="4" borderId="4" xfId="0" applyFont="1" applyFill="1" applyBorder="1" applyAlignment="1">
      <alignment horizontal="left" vertical="center" wrapText="1"/>
    </xf>
    <xf numFmtId="0" fontId="2" fillId="0" borderId="4" xfId="0" applyFont="1" applyBorder="1"/>
    <xf numFmtId="0" fontId="3" fillId="3" borderId="5" xfId="0" applyFont="1" applyFill="1" applyBorder="1" applyAlignment="1">
      <alignment horizontal="right"/>
    </xf>
    <xf numFmtId="0" fontId="3" fillId="4" borderId="6" xfId="0" applyFont="1" applyFill="1" applyBorder="1" applyAlignment="1">
      <alignment horizontal="center" vertical="center" wrapText="1"/>
    </xf>
    <xf numFmtId="0" fontId="2" fillId="0" borderId="0" xfId="0" applyFont="1" applyBorder="1"/>
    <xf numFmtId="0" fontId="2" fillId="0" borderId="7" xfId="0" applyFont="1" applyBorder="1"/>
    <xf numFmtId="0" fontId="4" fillId="5" borderId="3" xfId="0" applyFont="1" applyFill="1" applyBorder="1" applyAlignment="1">
      <alignment horizontal="center" vertical="top" wrapText="1"/>
    </xf>
    <xf numFmtId="0" fontId="4" fillId="5" borderId="8" xfId="0" applyFont="1" applyFill="1" applyBorder="1" applyAlignment="1">
      <alignment horizontal="center" vertical="top" wrapText="1"/>
    </xf>
    <xf numFmtId="0" fontId="5" fillId="6" borderId="3" xfId="0" applyFont="1" applyFill="1" applyBorder="1" applyAlignment="1">
      <alignment vertical="center"/>
    </xf>
    <xf numFmtId="0" fontId="5" fillId="2" borderId="8" xfId="0" applyFont="1" applyFill="1" applyBorder="1" applyAlignment="1">
      <alignment horizontal="center" vertical="center"/>
    </xf>
    <xf numFmtId="0" fontId="5" fillId="7" borderId="8" xfId="0" applyFont="1" applyFill="1" applyBorder="1" applyAlignment="1">
      <alignment horizontal="center" vertical="center"/>
    </xf>
    <xf numFmtId="0" fontId="5" fillId="8" borderId="8" xfId="0" applyFont="1" applyFill="1" applyBorder="1" applyAlignment="1">
      <alignment horizontal="center" vertical="center"/>
    </xf>
    <xf numFmtId="0" fontId="6" fillId="9" borderId="5" xfId="0" applyFont="1" applyFill="1" applyBorder="1" applyAlignment="1">
      <alignment horizontal="center"/>
    </xf>
    <xf numFmtId="0" fontId="6" fillId="9" borderId="9" xfId="0" applyFont="1" applyFill="1" applyBorder="1" applyAlignment="1">
      <alignment horizontal="center"/>
    </xf>
    <xf numFmtId="0" fontId="6" fillId="9" borderId="9" xfId="0" applyFont="1" applyFill="1" applyBorder="1" applyAlignment="1">
      <alignment horizontal="center" wrapText="1"/>
    </xf>
    <xf numFmtId="0" fontId="3" fillId="4" borderId="10" xfId="0" applyFont="1" applyFill="1" applyBorder="1" applyAlignment="1">
      <alignment horizontal="center" wrapText="1"/>
    </xf>
    <xf numFmtId="0" fontId="2" fillId="0" borderId="11" xfId="0" applyFont="1" applyFill="1" applyBorder="1" applyAlignment="1"/>
    <xf numFmtId="0" fontId="3" fillId="4" borderId="10" xfId="0" applyFont="1" applyFill="1" applyBorder="1" applyAlignment="1">
      <alignment horizontal="center" vertical="top" wrapText="1"/>
    </xf>
    <xf numFmtId="0" fontId="2" fillId="0" borderId="12" xfId="0" applyFont="1" applyFill="1" applyBorder="1" applyAlignment="1"/>
    <xf numFmtId="0" fontId="3" fillId="4" borderId="13" xfId="0" applyFont="1" applyFill="1" applyBorder="1" applyAlignment="1">
      <alignment horizontal="center" vertical="top" wrapText="1"/>
    </xf>
    <xf numFmtId="0" fontId="5" fillId="6" borderId="10" xfId="0" applyFont="1" applyFill="1" applyBorder="1" applyAlignment="1"/>
    <xf numFmtId="0" fontId="5" fillId="6" borderId="13" xfId="0" applyFont="1" applyFill="1" applyBorder="1" applyAlignment="1">
      <alignment horizontal="center" vertical="top"/>
    </xf>
    <xf numFmtId="0" fontId="7" fillId="4" borderId="14" xfId="0" applyFont="1" applyFill="1" applyBorder="1" applyAlignment="1">
      <alignment horizontal="center"/>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xf>
    <xf numFmtId="0" fontId="2" fillId="0" borderId="16" xfId="0" applyFont="1" applyBorder="1"/>
    <xf numFmtId="0" fontId="2" fillId="0" borderId="17" xfId="0" applyFont="1" applyBorder="1"/>
    <xf numFmtId="0" fontId="2" fillId="0" borderId="6" xfId="0" applyFont="1" applyBorder="1"/>
    <xf numFmtId="0" fontId="8" fillId="0" borderId="0" xfId="0" applyFont="1" applyAlignment="1"/>
    <xf numFmtId="0" fontId="2" fillId="0" borderId="18" xfId="0" applyFont="1" applyBorder="1"/>
    <xf numFmtId="0" fontId="7" fillId="0" borderId="14" xfId="0" applyFont="1" applyBorder="1" applyAlignment="1">
      <alignment horizontal="center" vertical="top" wrapText="1"/>
    </xf>
    <xf numFmtId="0" fontId="7" fillId="0" borderId="14" xfId="0" applyFont="1" applyBorder="1" applyAlignment="1">
      <alignment horizontal="center" vertical="center"/>
    </xf>
    <xf numFmtId="0" fontId="8"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9" xfId="0" applyFont="1" applyBorder="1"/>
    <xf numFmtId="0" fontId="2" fillId="0" borderId="20" xfId="0" applyFont="1" applyBorder="1"/>
    <xf numFmtId="0" fontId="2" fillId="0" borderId="21" xfId="0" applyFont="1" applyBorder="1"/>
    <xf numFmtId="0" fontId="4" fillId="5" borderId="22" xfId="0" applyFont="1" applyFill="1" applyBorder="1" applyAlignment="1">
      <alignment horizontal="center" vertical="top" wrapText="1"/>
    </xf>
    <xf numFmtId="0" fontId="5" fillId="10" borderId="8" xfId="0" applyFont="1" applyFill="1" applyBorder="1" applyAlignment="1">
      <alignment horizontal="center" vertical="center"/>
    </xf>
    <xf numFmtId="0" fontId="9" fillId="11" borderId="22" xfId="0" applyFont="1" applyFill="1" applyBorder="1" applyAlignment="1">
      <alignment horizontal="center" vertical="center"/>
    </xf>
    <xf numFmtId="0" fontId="10" fillId="0" borderId="13" xfId="0" applyFont="1" applyBorder="1"/>
    <xf numFmtId="0" fontId="11" fillId="0" borderId="0" xfId="0" applyFont="1"/>
    <xf numFmtId="0" fontId="6" fillId="9" borderId="20" xfId="0" applyNumberFormat="1" applyFont="1" applyFill="1" applyBorder="1" applyAlignment="1">
      <alignment horizontal="center"/>
    </xf>
    <xf numFmtId="0" fontId="12" fillId="0" borderId="13" xfId="0" applyFont="1" applyBorder="1" applyAlignment="1">
      <alignment horizontal="center"/>
    </xf>
    <xf numFmtId="0" fontId="12" fillId="0" borderId="10" xfId="0" applyFont="1" applyBorder="1"/>
    <xf numFmtId="0" fontId="8" fillId="0" borderId="13" xfId="0" applyFont="1" applyBorder="1"/>
    <xf numFmtId="0" fontId="13" fillId="12" borderId="13" xfId="0" applyFont="1" applyFill="1" applyBorder="1"/>
    <xf numFmtId="0" fontId="12" fillId="0" borderId="13" xfId="0" applyFont="1" applyBorder="1"/>
    <xf numFmtId="0" fontId="7" fillId="0" borderId="23" xfId="0" applyFont="1" applyBorder="1"/>
    <xf numFmtId="0" fontId="7" fillId="0" borderId="13" xfId="0" applyFont="1" applyBorder="1"/>
    <xf numFmtId="0" fontId="0" fillId="0" borderId="0" xfId="0" applyFont="1" applyAlignment="1">
      <alignment horizontal="center" vertical="center"/>
    </xf>
    <xf numFmtId="0" fontId="2" fillId="0" borderId="24" xfId="0" applyFont="1" applyBorder="1"/>
    <xf numFmtId="0" fontId="8" fillId="0" borderId="0" xfId="0" applyFont="1" applyAlignment="1">
      <alignment horizontal="left" vertical="center"/>
    </xf>
    <xf numFmtId="0" fontId="7"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center"/>
    </xf>
    <xf numFmtId="0" fontId="16" fillId="13"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12" fillId="0" borderId="28" xfId="0" applyFont="1" applyBorder="1" applyAlignment="1">
      <alignment horizontal="left" vertical="center" wrapText="1"/>
    </xf>
    <xf numFmtId="0" fontId="8" fillId="0" borderId="29" xfId="0" applyFont="1" applyBorder="1" applyAlignment="1">
      <alignment horizontal="left" vertical="center" wrapText="1"/>
    </xf>
    <xf numFmtId="0" fontId="8" fillId="0" borderId="0" xfId="0" applyFont="1" applyAlignment="1">
      <alignment horizontal="left" vertical="center" wrapText="1"/>
    </xf>
    <xf numFmtId="0" fontId="8" fillId="0" borderId="30" xfId="0" applyFont="1" applyBorder="1" applyAlignment="1">
      <alignment horizontal="left" vertical="center" wrapText="1"/>
    </xf>
    <xf numFmtId="0" fontId="12" fillId="0" borderId="31" xfId="0" applyFont="1" applyBorder="1" applyAlignment="1">
      <alignment horizontal="left" vertical="center" wrapText="1"/>
    </xf>
    <xf numFmtId="0" fontId="17" fillId="0" borderId="32" xfId="7" applyFont="1" applyBorder="1" applyAlignment="1">
      <alignment horizontal="lef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12" fillId="0" borderId="23" xfId="0" applyFont="1" applyBorder="1" applyAlignment="1">
      <alignment horizontal="left" vertical="center" wrapText="1"/>
    </xf>
    <xf numFmtId="0" fontId="8" fillId="0" borderId="33" xfId="0" applyFont="1" applyBorder="1" applyAlignment="1">
      <alignment horizontal="left" vertical="center" wrapText="1"/>
    </xf>
    <xf numFmtId="0" fontId="8" fillId="0" borderId="34" xfId="0" applyFont="1" applyBorder="1" applyAlignment="1">
      <alignment vertical="center" wrapText="1"/>
    </xf>
    <xf numFmtId="0" fontId="18" fillId="0" borderId="32" xfId="7" applyFont="1" applyBorder="1" applyAlignment="1">
      <alignment horizontal="left" vertical="center" wrapText="1"/>
    </xf>
    <xf numFmtId="0" fontId="8" fillId="0" borderId="0" xfId="0" applyFont="1" applyBorder="1" applyAlignment="1">
      <alignment horizontal="left" vertical="center" wrapText="1"/>
    </xf>
    <xf numFmtId="0" fontId="8" fillId="0" borderId="32" xfId="0" applyFont="1" applyBorder="1" applyAlignment="1">
      <alignment horizontal="left" vertical="center" wrapText="1"/>
    </xf>
    <xf numFmtId="0" fontId="18" fillId="0" borderId="0" xfId="7" applyFont="1" applyBorder="1" applyAlignment="1">
      <alignment horizontal="left" vertical="center" wrapText="1"/>
    </xf>
    <xf numFmtId="0" fontId="8" fillId="0" borderId="34" xfId="0" applyFont="1" applyBorder="1" applyAlignment="1">
      <alignment horizontal="left" vertical="center" wrapText="1"/>
    </xf>
    <xf numFmtId="0" fontId="8" fillId="14" borderId="0" xfId="0" applyFont="1" applyFill="1" applyAlignment="1">
      <alignment horizontal="center" vertical="center" wrapText="1"/>
    </xf>
    <xf numFmtId="0" fontId="16" fillId="15" borderId="0" xfId="0" applyFont="1" applyFill="1" applyAlignment="1">
      <alignment horizontal="left" vertical="center"/>
    </xf>
    <xf numFmtId="0" fontId="16" fillId="16" borderId="0" xfId="0" applyFont="1" applyFill="1" applyAlignment="1">
      <alignment horizontal="center" vertical="center" wrapText="1"/>
    </xf>
    <xf numFmtId="0" fontId="7" fillId="17" borderId="0" xfId="0" applyFont="1" applyFill="1" applyAlignment="1">
      <alignment horizontal="left" vertical="center"/>
    </xf>
    <xf numFmtId="0" fontId="7" fillId="18" borderId="0" xfId="0" applyFont="1" applyFill="1" applyAlignment="1">
      <alignment horizontal="center" vertical="center" wrapText="1"/>
    </xf>
    <xf numFmtId="0" fontId="7" fillId="19" borderId="0" xfId="0" applyFont="1" applyFill="1" applyAlignment="1"/>
    <xf numFmtId="0" fontId="7" fillId="20" borderId="0" xfId="0" applyFont="1" applyFill="1" applyAlignment="1">
      <alignment horizontal="center" vertical="center" wrapText="1"/>
    </xf>
    <xf numFmtId="0" fontId="7" fillId="21" borderId="0" xfId="0" applyFont="1" applyFill="1" applyAlignment="1">
      <alignment horizontal="left" vertical="center"/>
    </xf>
    <xf numFmtId="0" fontId="7" fillId="22" borderId="0" xfId="0" applyFont="1" applyFill="1" applyAlignment="1">
      <alignment horizontal="center" vertical="center" wrapText="1"/>
    </xf>
    <xf numFmtId="0" fontId="7" fillId="22" borderId="0" xfId="0" applyFont="1" applyFill="1" applyAlignment="1">
      <alignment horizontal="center" vertical="center"/>
    </xf>
    <xf numFmtId="0" fontId="16" fillId="19" borderId="0" xfId="0" applyFont="1" applyFill="1" applyAlignment="1">
      <alignment horizontal="center" vertical="center" wrapText="1"/>
    </xf>
    <xf numFmtId="0" fontId="16" fillId="13" borderId="35" xfId="0" applyFont="1" applyFill="1" applyBorder="1" applyAlignment="1">
      <alignment horizontal="center" vertical="center" wrapText="1"/>
    </xf>
    <xf numFmtId="0" fontId="0" fillId="0" borderId="0" xfId="0"/>
    <xf numFmtId="0" fontId="19" fillId="0" borderId="0" xfId="0" applyFont="1" applyAlignment="1">
      <alignment horizontal="center" vertical="center" wrapText="1"/>
    </xf>
    <xf numFmtId="0" fontId="20" fillId="15" borderId="0" xfId="23" applyFont="1" applyFill="1" applyAlignment="1">
      <alignment horizontal="center" vertical="center" wrapText="1"/>
    </xf>
    <xf numFmtId="0" fontId="21" fillId="15" borderId="0" xfId="23" applyFont="1" applyFill="1" applyAlignment="1">
      <alignment horizontal="center" vertical="center" wrapText="1"/>
    </xf>
    <xf numFmtId="0" fontId="18" fillId="0" borderId="0" xfId="7" applyFont="1" applyAlignment="1">
      <alignment horizontal="center" vertical="center" wrapText="1"/>
    </xf>
    <xf numFmtId="0" fontId="8" fillId="17" borderId="0" xfId="0" applyFont="1" applyFill="1" applyAlignment="1">
      <alignment horizontal="center" vertical="center" wrapText="1"/>
    </xf>
    <xf numFmtId="0" fontId="18" fillId="0" borderId="0" xfId="7" applyFont="1" applyAlignment="1">
      <alignment horizontal="center" vertical="center" wrapText="1"/>
    </xf>
    <xf numFmtId="0" fontId="17" fillId="0" borderId="0" xfId="7" applyFont="1" applyAlignment="1">
      <alignment horizontal="center" vertical="center" wrapText="1"/>
    </xf>
    <xf numFmtId="0" fontId="17" fillId="0" borderId="0" xfId="7" applyFont="1" applyAlignment="1">
      <alignment horizontal="center" vertical="center" wrapText="1"/>
    </xf>
    <xf numFmtId="0" fontId="22" fillId="19" borderId="0" xfId="0" applyFont="1" applyFill="1" applyAlignment="1">
      <alignment horizontal="center" vertical="center"/>
    </xf>
    <xf numFmtId="0" fontId="23" fillId="19" borderId="0" xfId="0" applyFont="1" applyFill="1" applyAlignment="1">
      <alignment horizontal="center" vertical="center"/>
    </xf>
    <xf numFmtId="0" fontId="22" fillId="19" borderId="0" xfId="0" applyFont="1" applyFill="1" applyAlignment="1">
      <alignment horizontal="center" vertical="center" wrapText="1"/>
    </xf>
    <xf numFmtId="0" fontId="22" fillId="15" borderId="0" xfId="0" applyFont="1" applyFill="1" applyAlignment="1">
      <alignment horizontal="center" vertical="center" wrapText="1"/>
    </xf>
    <xf numFmtId="0" fontId="24" fillId="0" borderId="0" xfId="7" applyAlignment="1">
      <alignment horizontal="center" vertical="center" wrapText="1"/>
    </xf>
    <xf numFmtId="0" fontId="24" fillId="0" borderId="0" xfId="7" applyAlignment="1">
      <alignment horizontal="center" vertical="center" wrapText="1"/>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view3D>
      <c:rotX val="30"/>
      <c:rotY val="0"/>
      <c:depthPercent val="100"/>
      <c:rAngAx val="0"/>
    </c:view3D>
    <c:plotArea>
      <c:layout/>
      <c:pie3DChart>
        <c:varyColors val="1"/>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342900</xdr:colOff>
      <xdr:row>23</xdr:row>
      <xdr:rowOff>102235</xdr:rowOff>
    </xdr:from>
    <xdr:to>
      <xdr:col>17</xdr:col>
      <xdr:colOff>199390</xdr:colOff>
      <xdr:row>39</xdr:row>
      <xdr:rowOff>123190</xdr:rowOff>
    </xdr:to>
    <xdr:graphicFrame>
      <xdr:nvGraphicFramePr>
        <xdr:cNvPr id="2" name="Chart 1" title="PASS"/>
        <xdr:cNvGraphicFramePr/>
      </xdr:nvGraphicFramePr>
      <xdr:xfrm>
        <a:off x="9768840" y="5043805"/>
        <a:ext cx="4572000" cy="27489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PjikV7vMGBqDqlM0kskbz57gY6e16APZ/view?usp=share_link" TargetMode="External"/><Relationship Id="rId7" Type="http://schemas.openxmlformats.org/officeDocument/2006/relationships/hyperlink" Target="https://drive.google.com/file/d/10654fxPp-w1BoXDk-bfSwpTaiP1m4Fa_/view?usp=share_link" TargetMode="External"/><Relationship Id="rId6" Type="http://schemas.openxmlformats.org/officeDocument/2006/relationships/hyperlink" Target="https://drive.google.com/file/d/1-v-UX67qqE8jWhWvG5ChMAKN2DajZRgO/view?usp=share_link" TargetMode="External"/><Relationship Id="rId5" Type="http://schemas.openxmlformats.org/officeDocument/2006/relationships/hyperlink" Target="https://drive.google.com/file/d/1vBhi7xq5Gw35gyB5D-p8-NBExVLjKlCz/view?usp=share_link" TargetMode="External"/><Relationship Id="rId4" Type="http://schemas.openxmlformats.org/officeDocument/2006/relationships/hyperlink" Target="https://drive.google.com/file/d/1sZQ0ZJUwHV11rwfR03SPgxhMcsmOEONZ/view?usp=share_link" TargetMode="External"/><Relationship Id="rId3" Type="http://schemas.openxmlformats.org/officeDocument/2006/relationships/hyperlink" Target="https://drive.google.com/file/d/126XTeVqiSNcwFkcwn-DjrTWpUXeQrnLC/view?usp=share_link" TargetMode="External"/><Relationship Id="rId2" Type="http://schemas.openxmlformats.org/officeDocument/2006/relationships/hyperlink" Target="https://drive.google.com/file/d/1AuM1uUhUh5kNR9Kmr8cyEIcNGpOKcIG6/view?usp=share_link" TargetMode="External"/><Relationship Id="rId1" Type="http://schemas.openxmlformats.org/officeDocument/2006/relationships/hyperlink" Target="https://developer.barikoi.com/regist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92"/>
  <sheetViews>
    <sheetView tabSelected="1" zoomScale="85" zoomScaleNormal="85" topLeftCell="A30" workbookViewId="0">
      <selection activeCell="H8" sqref="H8:J8"/>
    </sheetView>
  </sheetViews>
  <sheetFormatPr defaultColWidth="8.88888888888889" defaultRowHeight="12.6"/>
  <cols>
    <col min="1" max="1" width="8.88888888888889" style="32"/>
    <col min="2" max="2" width="13.2222222222222" style="32" customWidth="1"/>
    <col min="3" max="3" width="11.4444444444444" style="32" customWidth="1"/>
    <col min="4" max="4" width="18" style="32" customWidth="1"/>
    <col min="5" max="5" width="18.6851851851852" style="32" customWidth="1"/>
    <col min="6" max="6" width="5.22222222222222" style="32" customWidth="1"/>
    <col min="7" max="7" width="35.4166666666667" style="32" customWidth="1"/>
    <col min="8" max="8" width="35.5555555555556" style="32" customWidth="1"/>
    <col min="9" max="9" width="5.11111111111111" style="32" customWidth="1"/>
    <col min="10" max="10" width="7.58333333333333" style="32" customWidth="1"/>
    <col min="11" max="11" width="12.9351851851852" style="32" customWidth="1"/>
    <col min="12" max="12" width="17.4444444444444" style="32" customWidth="1"/>
    <col min="13" max="13" width="13.5925925925926" style="32" customWidth="1"/>
    <col min="14" max="14" width="19.7314814814815" style="32" customWidth="1"/>
    <col min="15" max="16384" width="8.88888888888889" style="32"/>
  </cols>
  <sheetData>
    <row r="2" spans="2:16">
      <c r="B2" s="56"/>
      <c r="C2" s="56"/>
      <c r="G2" s="57" t="s">
        <v>0</v>
      </c>
      <c r="H2" s="58" t="s">
        <v>1</v>
      </c>
      <c r="I2" s="58"/>
      <c r="J2" s="58"/>
      <c r="K2" s="83" t="s">
        <v>2</v>
      </c>
      <c r="L2" s="83"/>
      <c r="M2" s="83"/>
      <c r="N2" s="83"/>
      <c r="O2" s="83"/>
      <c r="P2" s="83"/>
    </row>
    <row r="3" ht="16.2" spans="2:16">
      <c r="B3" s="59" t="s">
        <v>3</v>
      </c>
      <c r="C3" s="59"/>
      <c r="D3" s="60" t="s">
        <v>4</v>
      </c>
      <c r="E3" s="60"/>
      <c r="F3" s="60"/>
      <c r="G3" s="57" t="s">
        <v>5</v>
      </c>
      <c r="H3" s="56" t="s">
        <v>6</v>
      </c>
      <c r="I3" s="56"/>
      <c r="J3" s="56"/>
      <c r="K3" s="84" t="s">
        <v>7</v>
      </c>
      <c r="L3" s="85">
        <v>8</v>
      </c>
      <c r="M3" s="85"/>
      <c r="N3" s="85"/>
      <c r="O3" s="85"/>
      <c r="P3" s="85"/>
    </row>
    <row r="4" spans="2:16">
      <c r="B4" s="59" t="s">
        <v>8</v>
      </c>
      <c r="C4" s="59"/>
      <c r="D4" s="56" t="s">
        <v>9</v>
      </c>
      <c r="E4" s="56"/>
      <c r="F4" s="56"/>
      <c r="G4" s="57" t="s">
        <v>10</v>
      </c>
      <c r="H4" s="56" t="s">
        <v>11</v>
      </c>
      <c r="I4" s="56"/>
      <c r="J4" s="56"/>
      <c r="K4" s="86" t="s">
        <v>12</v>
      </c>
      <c r="L4" s="87">
        <v>6</v>
      </c>
      <c r="M4" s="87"/>
      <c r="N4" s="87"/>
      <c r="O4" s="87"/>
      <c r="P4" s="87"/>
    </row>
    <row r="5" spans="2:16">
      <c r="B5" s="59" t="s">
        <v>13</v>
      </c>
      <c r="C5" s="59"/>
      <c r="D5" s="61"/>
      <c r="E5" s="61"/>
      <c r="F5" s="61"/>
      <c r="G5" s="57" t="s">
        <v>14</v>
      </c>
      <c r="H5" s="56">
        <v>1</v>
      </c>
      <c r="I5" s="56"/>
      <c r="J5" s="56"/>
      <c r="K5" s="88" t="s">
        <v>15</v>
      </c>
      <c r="L5" s="89">
        <v>2</v>
      </c>
      <c r="M5" s="89"/>
      <c r="N5" s="89"/>
      <c r="O5" s="89"/>
      <c r="P5" s="89"/>
    </row>
    <row r="6" spans="2:16">
      <c r="B6" s="59" t="s">
        <v>16</v>
      </c>
      <c r="C6" s="59"/>
      <c r="D6" s="56" t="s">
        <v>17</v>
      </c>
      <c r="E6" s="56"/>
      <c r="F6" s="56"/>
      <c r="G6" s="57" t="s">
        <v>18</v>
      </c>
      <c r="H6" s="56" t="s">
        <v>19</v>
      </c>
      <c r="I6" s="56"/>
      <c r="J6" s="56"/>
      <c r="K6" s="90" t="s">
        <v>20</v>
      </c>
      <c r="L6" s="91"/>
      <c r="M6" s="91"/>
      <c r="N6" s="91"/>
      <c r="O6" s="91"/>
      <c r="P6" s="91"/>
    </row>
    <row r="7" spans="8:16">
      <c r="H7" s="61"/>
      <c r="I7" s="61"/>
      <c r="J7" s="61"/>
      <c r="K7" s="59" t="s">
        <v>21</v>
      </c>
      <c r="L7" s="92">
        <v>16</v>
      </c>
      <c r="M7" s="92"/>
      <c r="N7" s="92"/>
      <c r="O7" s="92"/>
      <c r="P7" s="92"/>
    </row>
    <row r="8" spans="8:10">
      <c r="H8" s="61"/>
      <c r="I8" s="61"/>
      <c r="J8" s="61"/>
    </row>
    <row r="9" ht="37.8" spans="1:18">
      <c r="A9" s="62" t="s">
        <v>22</v>
      </c>
      <c r="B9" s="63" t="s">
        <v>23</v>
      </c>
      <c r="C9" s="63" t="s">
        <v>24</v>
      </c>
      <c r="D9" s="63" t="s">
        <v>25</v>
      </c>
      <c r="E9" s="64" t="s">
        <v>26</v>
      </c>
      <c r="F9" s="64"/>
      <c r="G9" s="63" t="s">
        <v>27</v>
      </c>
      <c r="H9" s="63" t="s">
        <v>28</v>
      </c>
      <c r="I9" s="63" t="s">
        <v>29</v>
      </c>
      <c r="J9" s="63"/>
      <c r="K9" s="63"/>
      <c r="L9" s="63" t="s">
        <v>30</v>
      </c>
      <c r="M9" s="63" t="s">
        <v>31</v>
      </c>
      <c r="N9" s="93" t="s">
        <v>32</v>
      </c>
      <c r="O9" s="63" t="s">
        <v>33</v>
      </c>
      <c r="P9" s="94" t="s">
        <v>34</v>
      </c>
      <c r="Q9"/>
      <c r="R9" s="65"/>
    </row>
    <row r="10" ht="25.2" spans="1:16">
      <c r="A10" s="65" t="s">
        <v>35</v>
      </c>
      <c r="B10" s="66" t="s">
        <v>9</v>
      </c>
      <c r="C10" s="66" t="s">
        <v>36</v>
      </c>
      <c r="D10" s="67" t="s">
        <v>37</v>
      </c>
      <c r="E10" s="68" t="s">
        <v>38</v>
      </c>
      <c r="F10" s="69"/>
      <c r="G10" s="70" t="s">
        <v>39</v>
      </c>
      <c r="H10" s="56" t="s">
        <v>40</v>
      </c>
      <c r="I10" s="66" t="s">
        <v>41</v>
      </c>
      <c r="J10" s="66"/>
      <c r="K10" s="66"/>
      <c r="L10" s="69" t="s">
        <v>42</v>
      </c>
      <c r="M10" s="95"/>
      <c r="N10" s="96" t="s">
        <v>43</v>
      </c>
      <c r="O10" s="65"/>
      <c r="P10" s="97" t="s">
        <v>44</v>
      </c>
    </row>
    <row r="11" ht="17" customHeight="1" spans="1:16">
      <c r="A11" s="65"/>
      <c r="B11" s="66"/>
      <c r="C11" s="66"/>
      <c r="D11" s="71"/>
      <c r="E11" s="68"/>
      <c r="F11" s="69"/>
      <c r="G11" s="68"/>
      <c r="H11" s="72" t="s">
        <v>45</v>
      </c>
      <c r="I11" s="66"/>
      <c r="J11" s="66"/>
      <c r="K11" s="66"/>
      <c r="L11" s="69"/>
      <c r="M11" s="95"/>
      <c r="N11" s="66"/>
      <c r="O11" s="65"/>
      <c r="P11" s="98"/>
    </row>
    <row r="12" ht="25.2" spans="1:16">
      <c r="A12" s="65"/>
      <c r="B12" s="66"/>
      <c r="C12" s="66"/>
      <c r="D12" s="71"/>
      <c r="E12" s="68"/>
      <c r="F12" s="69"/>
      <c r="G12" s="68"/>
      <c r="H12" s="73" t="s">
        <v>46</v>
      </c>
      <c r="I12" s="66"/>
      <c r="J12" s="66"/>
      <c r="K12" s="66"/>
      <c r="L12" s="69"/>
      <c r="M12" s="95"/>
      <c r="N12" s="66"/>
      <c r="O12" s="65"/>
      <c r="P12" s="98"/>
    </row>
    <row r="13" ht="37.8" spans="1:16">
      <c r="A13" s="65"/>
      <c r="B13" s="66"/>
      <c r="C13" s="66"/>
      <c r="D13" s="71"/>
      <c r="E13" s="68"/>
      <c r="F13" s="69"/>
      <c r="G13" s="68"/>
      <c r="H13" s="74" t="s">
        <v>47</v>
      </c>
      <c r="I13" s="66"/>
      <c r="J13" s="66"/>
      <c r="K13" s="66"/>
      <c r="L13" s="69"/>
      <c r="M13" s="95"/>
      <c r="N13" s="66"/>
      <c r="O13" s="65"/>
      <c r="P13" s="98"/>
    </row>
    <row r="14" ht="37.8" spans="1:16">
      <c r="A14" s="65"/>
      <c r="B14" s="66"/>
      <c r="C14" s="66"/>
      <c r="D14" s="71"/>
      <c r="E14" s="68"/>
      <c r="F14" s="69"/>
      <c r="G14" s="68"/>
      <c r="H14" s="73" t="s">
        <v>48</v>
      </c>
      <c r="I14" s="66"/>
      <c r="J14" s="66"/>
      <c r="K14" s="66"/>
      <c r="L14" s="69"/>
      <c r="M14" s="95"/>
      <c r="N14" s="66"/>
      <c r="O14" s="65"/>
      <c r="P14" s="98"/>
    </row>
    <row r="15" ht="25.2" spans="1:16">
      <c r="A15" s="65"/>
      <c r="B15" s="66"/>
      <c r="C15" s="66"/>
      <c r="D15" s="75"/>
      <c r="E15" s="68"/>
      <c r="F15" s="69"/>
      <c r="G15" s="76"/>
      <c r="H15" s="77" t="s">
        <v>49</v>
      </c>
      <c r="I15" s="66"/>
      <c r="J15" s="66"/>
      <c r="K15" s="66"/>
      <c r="L15" s="69"/>
      <c r="M15" s="95"/>
      <c r="N15" s="66"/>
      <c r="O15" s="65"/>
      <c r="P15" s="98"/>
    </row>
    <row r="16" ht="25.2" spans="1:16">
      <c r="A16" s="66" t="s">
        <v>50</v>
      </c>
      <c r="B16" s="66"/>
      <c r="C16" s="66"/>
      <c r="D16" s="69" t="s">
        <v>51</v>
      </c>
      <c r="E16" s="69" t="s">
        <v>52</v>
      </c>
      <c r="F16" s="69"/>
      <c r="G16" s="69" t="s">
        <v>53</v>
      </c>
      <c r="H16" s="56" t="s">
        <v>40</v>
      </c>
      <c r="I16" s="69" t="s">
        <v>54</v>
      </c>
      <c r="J16" s="69"/>
      <c r="K16" s="69"/>
      <c r="L16" s="69" t="s">
        <v>55</v>
      </c>
      <c r="M16" s="95"/>
      <c r="N16" s="66"/>
      <c r="O16" s="66"/>
      <c r="P16" s="97" t="s">
        <v>44</v>
      </c>
    </row>
    <row r="17" ht="18" customHeight="1" spans="1:16">
      <c r="A17" s="66"/>
      <c r="B17" s="66"/>
      <c r="C17" s="66"/>
      <c r="D17" s="69"/>
      <c r="E17" s="69"/>
      <c r="F17" s="69"/>
      <c r="G17" s="69"/>
      <c r="H17" s="78" t="s">
        <v>45</v>
      </c>
      <c r="I17" s="69"/>
      <c r="J17" s="69"/>
      <c r="K17" s="69"/>
      <c r="L17" s="69"/>
      <c r="M17" s="95"/>
      <c r="N17" s="66"/>
      <c r="O17" s="66"/>
      <c r="P17" s="98"/>
    </row>
    <row r="18" ht="29" customHeight="1" spans="1:16">
      <c r="A18" s="66"/>
      <c r="B18" s="66"/>
      <c r="C18" s="66"/>
      <c r="D18" s="69"/>
      <c r="E18" s="69"/>
      <c r="F18" s="69"/>
      <c r="G18" s="69"/>
      <c r="H18" s="73" t="s">
        <v>56</v>
      </c>
      <c r="I18" s="69"/>
      <c r="J18" s="69"/>
      <c r="K18" s="69"/>
      <c r="L18" s="69"/>
      <c r="M18" s="95"/>
      <c r="N18" s="66"/>
      <c r="O18" s="66"/>
      <c r="P18" s="98"/>
    </row>
    <row r="19" ht="25.2" spans="1:16">
      <c r="A19" s="66"/>
      <c r="B19" s="66"/>
      <c r="C19" s="66"/>
      <c r="D19" s="69"/>
      <c r="E19" s="69"/>
      <c r="F19" s="69"/>
      <c r="G19" s="69"/>
      <c r="H19" s="74" t="s">
        <v>57</v>
      </c>
      <c r="I19" s="69"/>
      <c r="J19" s="69"/>
      <c r="K19" s="69"/>
      <c r="L19" s="69"/>
      <c r="M19" s="95"/>
      <c r="N19" s="66"/>
      <c r="O19" s="66"/>
      <c r="P19" s="98"/>
    </row>
    <row r="20" ht="22" customHeight="1" spans="1:16">
      <c r="A20" s="66"/>
      <c r="B20" s="66"/>
      <c r="C20" s="66"/>
      <c r="D20" s="69"/>
      <c r="E20" s="69"/>
      <c r="F20" s="69"/>
      <c r="G20" s="69"/>
      <c r="H20" s="79" t="s">
        <v>58</v>
      </c>
      <c r="I20" s="69"/>
      <c r="J20" s="69"/>
      <c r="K20" s="69"/>
      <c r="L20" s="69"/>
      <c r="M20" s="95"/>
      <c r="N20" s="66"/>
      <c r="O20" s="66"/>
      <c r="P20" s="98"/>
    </row>
    <row r="21" ht="22" customHeight="1" spans="1:16">
      <c r="A21" s="66"/>
      <c r="B21" s="66"/>
      <c r="C21" s="66"/>
      <c r="D21" s="69"/>
      <c r="E21" s="69"/>
      <c r="F21" s="69"/>
      <c r="G21" s="69"/>
      <c r="H21" s="77" t="s">
        <v>59</v>
      </c>
      <c r="I21" s="69"/>
      <c r="J21" s="69"/>
      <c r="K21" s="69"/>
      <c r="L21" s="69"/>
      <c r="M21" s="95"/>
      <c r="N21" s="66"/>
      <c r="O21" s="66"/>
      <c r="P21" s="98"/>
    </row>
    <row r="22" ht="21" customHeight="1" spans="1:16">
      <c r="A22" s="66" t="s">
        <v>60</v>
      </c>
      <c r="B22" s="66"/>
      <c r="C22" s="66"/>
      <c r="D22" s="69" t="s">
        <v>61</v>
      </c>
      <c r="E22" s="69" t="s">
        <v>62</v>
      </c>
      <c r="F22" s="69"/>
      <c r="G22" s="69" t="s">
        <v>63</v>
      </c>
      <c r="H22" s="56" t="s">
        <v>40</v>
      </c>
      <c r="I22" s="66" t="s">
        <v>64</v>
      </c>
      <c r="J22" s="66"/>
      <c r="K22" s="66"/>
      <c r="L22" s="66" t="s">
        <v>65</v>
      </c>
      <c r="M22" s="99" t="s">
        <v>66</v>
      </c>
      <c r="N22" s="66"/>
      <c r="O22" s="66"/>
      <c r="P22" s="100" t="s">
        <v>67</v>
      </c>
    </row>
    <row r="23" ht="18" customHeight="1" spans="1:16">
      <c r="A23" s="66"/>
      <c r="B23" s="66"/>
      <c r="C23" s="66"/>
      <c r="D23" s="69"/>
      <c r="E23" s="69"/>
      <c r="F23" s="69"/>
      <c r="G23" s="69"/>
      <c r="H23" s="72" t="s">
        <v>68</v>
      </c>
      <c r="I23" s="66"/>
      <c r="J23" s="66"/>
      <c r="K23" s="66"/>
      <c r="L23" s="66"/>
      <c r="M23" s="101"/>
      <c r="N23" s="66"/>
      <c r="O23" s="66"/>
      <c r="P23" s="100"/>
    </row>
    <row r="24" ht="25.2" spans="1:16">
      <c r="A24" s="66"/>
      <c r="B24" s="66"/>
      <c r="C24" s="66"/>
      <c r="D24" s="69"/>
      <c r="E24" s="69"/>
      <c r="F24" s="69"/>
      <c r="G24" s="69"/>
      <c r="H24" s="73" t="s">
        <v>56</v>
      </c>
      <c r="I24" s="66"/>
      <c r="J24" s="66"/>
      <c r="K24" s="66"/>
      <c r="L24" s="66"/>
      <c r="M24" s="101"/>
      <c r="N24" s="66"/>
      <c r="O24" s="66"/>
      <c r="P24" s="100"/>
    </row>
    <row r="25" ht="21" customHeight="1" spans="1:16">
      <c r="A25" s="66"/>
      <c r="B25" s="66"/>
      <c r="C25" s="66"/>
      <c r="D25" s="69"/>
      <c r="E25" s="69"/>
      <c r="F25" s="69"/>
      <c r="G25" s="69"/>
      <c r="H25" s="69" t="s">
        <v>57</v>
      </c>
      <c r="I25" s="66"/>
      <c r="J25" s="66"/>
      <c r="K25" s="66"/>
      <c r="L25" s="66"/>
      <c r="M25" s="101"/>
      <c r="N25" s="66"/>
      <c r="O25" s="66"/>
      <c r="P25" s="100"/>
    </row>
    <row r="26" ht="25.2" spans="1:16">
      <c r="A26" s="66"/>
      <c r="B26" s="66"/>
      <c r="C26" s="66"/>
      <c r="D26" s="69"/>
      <c r="E26" s="69"/>
      <c r="F26" s="69"/>
      <c r="G26" s="69"/>
      <c r="H26" s="73" t="s">
        <v>69</v>
      </c>
      <c r="I26" s="66"/>
      <c r="J26" s="66"/>
      <c r="K26" s="66"/>
      <c r="L26" s="66"/>
      <c r="M26" s="101"/>
      <c r="N26" s="66"/>
      <c r="O26" s="66"/>
      <c r="P26" s="100"/>
    </row>
    <row r="27" ht="25.2" spans="1:16">
      <c r="A27" s="66"/>
      <c r="B27" s="66"/>
      <c r="C27" s="66"/>
      <c r="D27" s="69"/>
      <c r="E27" s="69"/>
      <c r="F27" s="69"/>
      <c r="G27" s="69"/>
      <c r="H27" s="77" t="s">
        <v>70</v>
      </c>
      <c r="I27" s="66"/>
      <c r="J27" s="66"/>
      <c r="K27" s="66"/>
      <c r="L27" s="66"/>
      <c r="M27" s="101"/>
      <c r="N27" s="66"/>
      <c r="O27" s="66"/>
      <c r="P27" s="100"/>
    </row>
    <row r="28" ht="15" customHeight="1" spans="1:16">
      <c r="A28" s="66" t="s">
        <v>71</v>
      </c>
      <c r="B28" s="66"/>
      <c r="C28" s="66"/>
      <c r="D28" s="69" t="s">
        <v>72</v>
      </c>
      <c r="E28" s="69" t="s">
        <v>73</v>
      </c>
      <c r="F28" s="69"/>
      <c r="G28" s="69" t="s">
        <v>74</v>
      </c>
      <c r="H28" s="56" t="s">
        <v>40</v>
      </c>
      <c r="I28" s="66" t="s">
        <v>41</v>
      </c>
      <c r="J28" s="66"/>
      <c r="K28" s="66"/>
      <c r="L28" s="66" t="s">
        <v>75</v>
      </c>
      <c r="M28" s="102" t="s">
        <v>76</v>
      </c>
      <c r="N28" s="96" t="s">
        <v>43</v>
      </c>
      <c r="O28" s="66"/>
      <c r="P28" s="100" t="s">
        <v>67</v>
      </c>
    </row>
    <row r="29" ht="30" customHeight="1" spans="1:16">
      <c r="A29" s="66"/>
      <c r="B29" s="66"/>
      <c r="C29" s="66"/>
      <c r="D29" s="69"/>
      <c r="E29" s="69"/>
      <c r="F29" s="69"/>
      <c r="G29" s="69"/>
      <c r="H29" s="72" t="s">
        <v>77</v>
      </c>
      <c r="I29" s="66"/>
      <c r="J29" s="66"/>
      <c r="K29" s="66"/>
      <c r="L29" s="66"/>
      <c r="M29" s="103"/>
      <c r="N29" s="96"/>
      <c r="O29" s="66"/>
      <c r="P29" s="100"/>
    </row>
    <row r="30" ht="28" customHeight="1" spans="1:16">
      <c r="A30" s="66"/>
      <c r="B30" s="66"/>
      <c r="C30" s="66"/>
      <c r="D30" s="69"/>
      <c r="E30" s="69"/>
      <c r="F30" s="69"/>
      <c r="G30" s="69"/>
      <c r="H30" s="73" t="s">
        <v>56</v>
      </c>
      <c r="I30" s="66"/>
      <c r="J30" s="66"/>
      <c r="K30" s="66"/>
      <c r="L30" s="66"/>
      <c r="M30" s="103"/>
      <c r="N30" s="96"/>
      <c r="O30" s="66"/>
      <c r="P30" s="100"/>
    </row>
    <row r="31" ht="25.2" spans="1:16">
      <c r="A31" s="66"/>
      <c r="B31" s="66"/>
      <c r="C31" s="66"/>
      <c r="D31" s="69"/>
      <c r="E31" s="69"/>
      <c r="F31" s="69"/>
      <c r="G31" s="69"/>
      <c r="H31" s="74" t="s">
        <v>57</v>
      </c>
      <c r="I31" s="66"/>
      <c r="J31" s="66"/>
      <c r="K31" s="66"/>
      <c r="L31" s="66"/>
      <c r="M31" s="103"/>
      <c r="N31" s="96"/>
      <c r="O31" s="66"/>
      <c r="P31" s="100"/>
    </row>
    <row r="32" ht="25.2" spans="1:16">
      <c r="A32" s="66"/>
      <c r="B32" s="66"/>
      <c r="C32" s="66"/>
      <c r="D32" s="69"/>
      <c r="E32" s="69"/>
      <c r="F32" s="69"/>
      <c r="G32" s="69"/>
      <c r="H32" s="73" t="s">
        <v>78</v>
      </c>
      <c r="I32" s="66"/>
      <c r="J32" s="66"/>
      <c r="K32" s="66"/>
      <c r="L32" s="66"/>
      <c r="M32" s="103"/>
      <c r="N32" s="96"/>
      <c r="O32" s="66"/>
      <c r="P32" s="100"/>
    </row>
    <row r="33" ht="25.2" spans="1:16">
      <c r="A33" s="66"/>
      <c r="B33" s="66"/>
      <c r="C33" s="66"/>
      <c r="D33" s="69"/>
      <c r="E33" s="69"/>
      <c r="F33" s="69"/>
      <c r="G33" s="69"/>
      <c r="H33" s="77" t="s">
        <v>70</v>
      </c>
      <c r="I33" s="66"/>
      <c r="J33" s="66"/>
      <c r="K33" s="66"/>
      <c r="L33" s="66"/>
      <c r="M33" s="103"/>
      <c r="N33" s="96"/>
      <c r="O33" s="66"/>
      <c r="P33" s="100"/>
    </row>
    <row r="34" ht="25.2" spans="1:16">
      <c r="A34" s="66" t="s">
        <v>79</v>
      </c>
      <c r="B34" s="66"/>
      <c r="C34" s="66"/>
      <c r="D34" s="69" t="s">
        <v>80</v>
      </c>
      <c r="E34" s="69" t="s">
        <v>81</v>
      </c>
      <c r="F34" s="69"/>
      <c r="G34" s="69" t="s">
        <v>82</v>
      </c>
      <c r="H34" s="80" t="s">
        <v>83</v>
      </c>
      <c r="I34" s="66" t="s">
        <v>41</v>
      </c>
      <c r="J34" s="66"/>
      <c r="K34" s="66"/>
      <c r="L34" s="66" t="s">
        <v>84</v>
      </c>
      <c r="M34" s="65"/>
      <c r="N34" s="96"/>
      <c r="O34" s="65"/>
      <c r="P34" s="104" t="s">
        <v>85</v>
      </c>
    </row>
    <row r="35" ht="25.2" spans="1:16">
      <c r="A35" s="66"/>
      <c r="B35" s="66"/>
      <c r="C35" s="66"/>
      <c r="D35" s="69"/>
      <c r="E35" s="69"/>
      <c r="F35" s="69"/>
      <c r="G35" s="69"/>
      <c r="H35" s="73" t="s">
        <v>86</v>
      </c>
      <c r="I35" s="66"/>
      <c r="J35" s="66"/>
      <c r="K35" s="66"/>
      <c r="L35" s="66"/>
      <c r="M35" s="65"/>
      <c r="N35" s="96"/>
      <c r="O35" s="65"/>
      <c r="P35" s="105"/>
    </row>
    <row r="36" ht="25.2" spans="1:16">
      <c r="A36" s="66"/>
      <c r="B36" s="66"/>
      <c r="C36" s="66"/>
      <c r="D36" s="69"/>
      <c r="E36" s="69"/>
      <c r="F36" s="69"/>
      <c r="G36" s="69"/>
      <c r="H36" s="69" t="s">
        <v>87</v>
      </c>
      <c r="I36" s="66"/>
      <c r="J36" s="66"/>
      <c r="K36" s="66"/>
      <c r="L36" s="66"/>
      <c r="M36" s="65"/>
      <c r="N36" s="96"/>
      <c r="O36" s="65"/>
      <c r="P36" s="105"/>
    </row>
    <row r="37" ht="25.2" spans="1:16">
      <c r="A37" s="66"/>
      <c r="B37" s="66"/>
      <c r="C37" s="66"/>
      <c r="D37" s="69"/>
      <c r="E37" s="69"/>
      <c r="F37" s="69"/>
      <c r="G37" s="69"/>
      <c r="H37" s="69"/>
      <c r="I37" s="66"/>
      <c r="J37" s="66"/>
      <c r="K37" s="66"/>
      <c r="L37" s="66"/>
      <c r="M37" s="65"/>
      <c r="N37" s="96"/>
      <c r="O37" s="65"/>
      <c r="P37" s="105"/>
    </row>
    <row r="38" ht="25.2" spans="1:16">
      <c r="A38" s="66" t="s">
        <v>88</v>
      </c>
      <c r="B38" s="66"/>
      <c r="C38" s="66"/>
      <c r="D38" s="69" t="s">
        <v>89</v>
      </c>
      <c r="E38" s="69" t="s">
        <v>90</v>
      </c>
      <c r="F38" s="69"/>
      <c r="G38" s="69" t="s">
        <v>91</v>
      </c>
      <c r="H38" s="81" t="s">
        <v>92</v>
      </c>
      <c r="I38" s="66" t="s">
        <v>41</v>
      </c>
      <c r="J38" s="66"/>
      <c r="K38" s="66"/>
      <c r="L38" s="66" t="s">
        <v>93</v>
      </c>
      <c r="M38" s="99" t="s">
        <v>94</v>
      </c>
      <c r="N38" s="96"/>
      <c r="O38" s="66"/>
      <c r="P38" s="106" t="s">
        <v>85</v>
      </c>
    </row>
    <row r="39" ht="25.2" spans="1:16">
      <c r="A39" s="66"/>
      <c r="B39" s="66"/>
      <c r="C39" s="66"/>
      <c r="D39" s="69"/>
      <c r="E39" s="69"/>
      <c r="F39" s="69"/>
      <c r="G39" s="69"/>
      <c r="H39" s="82" t="s">
        <v>46</v>
      </c>
      <c r="I39" s="66"/>
      <c r="J39" s="66"/>
      <c r="K39" s="66"/>
      <c r="L39" s="66"/>
      <c r="M39" s="101"/>
      <c r="N39" s="96"/>
      <c r="O39" s="66"/>
      <c r="P39" s="106"/>
    </row>
    <row r="40" ht="25.2" spans="1:16">
      <c r="A40" s="66"/>
      <c r="B40" s="66"/>
      <c r="C40" s="66"/>
      <c r="D40" s="69"/>
      <c r="E40" s="69"/>
      <c r="F40" s="69"/>
      <c r="G40" s="69"/>
      <c r="H40" s="56" t="s">
        <v>47</v>
      </c>
      <c r="I40" s="66"/>
      <c r="J40" s="66"/>
      <c r="K40" s="66"/>
      <c r="L40" s="66"/>
      <c r="M40" s="101"/>
      <c r="N40" s="96"/>
      <c r="O40" s="66"/>
      <c r="P40" s="106"/>
    </row>
    <row r="41" ht="25.2" spans="1:16">
      <c r="A41" s="66"/>
      <c r="B41" s="66"/>
      <c r="C41" s="66"/>
      <c r="D41" s="69"/>
      <c r="E41" s="69"/>
      <c r="F41" s="69"/>
      <c r="G41" s="69"/>
      <c r="H41" s="56" t="s">
        <v>95</v>
      </c>
      <c r="I41" s="66"/>
      <c r="J41" s="66"/>
      <c r="K41" s="66"/>
      <c r="L41" s="66"/>
      <c r="M41" s="101"/>
      <c r="N41" s="96"/>
      <c r="O41" s="66"/>
      <c r="P41" s="106"/>
    </row>
    <row r="42" ht="25.2" spans="1:16">
      <c r="A42" s="66"/>
      <c r="B42" s="66"/>
      <c r="C42" s="66"/>
      <c r="D42" s="69"/>
      <c r="E42" s="69"/>
      <c r="F42" s="69"/>
      <c r="G42" s="69"/>
      <c r="H42" s="56" t="s">
        <v>87</v>
      </c>
      <c r="I42" s="66"/>
      <c r="J42" s="66"/>
      <c r="K42" s="66"/>
      <c r="L42" s="66"/>
      <c r="M42" s="101"/>
      <c r="N42" s="96"/>
      <c r="O42" s="66"/>
      <c r="P42" s="106"/>
    </row>
    <row r="43" spans="1:16">
      <c r="A43" s="66" t="s">
        <v>96</v>
      </c>
      <c r="B43" s="66"/>
      <c r="C43" s="66"/>
      <c r="D43" s="69" t="s">
        <v>97</v>
      </c>
      <c r="E43" s="66" t="s">
        <v>98</v>
      </c>
      <c r="F43" s="66"/>
      <c r="G43" s="69" t="s">
        <v>99</v>
      </c>
      <c r="H43" s="81" t="s">
        <v>92</v>
      </c>
      <c r="I43" s="66" t="s">
        <v>41</v>
      </c>
      <c r="J43" s="66"/>
      <c r="K43" s="66"/>
      <c r="L43" s="66" t="s">
        <v>100</v>
      </c>
      <c r="M43" s="66"/>
      <c r="N43" s="96"/>
      <c r="O43" s="66"/>
      <c r="P43" s="107" t="s">
        <v>44</v>
      </c>
    </row>
    <row r="44" ht="25.2" spans="1:16">
      <c r="A44" s="66"/>
      <c r="B44" s="66"/>
      <c r="C44" s="66"/>
      <c r="D44" s="69"/>
      <c r="E44" s="66"/>
      <c r="F44" s="66"/>
      <c r="G44" s="69"/>
      <c r="H44" s="82" t="s">
        <v>46</v>
      </c>
      <c r="I44" s="66"/>
      <c r="J44" s="66"/>
      <c r="K44" s="66"/>
      <c r="L44" s="66"/>
      <c r="M44" s="66"/>
      <c r="N44" s="96"/>
      <c r="O44" s="66"/>
      <c r="P44" s="107"/>
    </row>
    <row r="45" spans="1:16">
      <c r="A45" s="66"/>
      <c r="B45" s="66"/>
      <c r="C45" s="66"/>
      <c r="D45" s="69"/>
      <c r="E45" s="66"/>
      <c r="F45" s="66"/>
      <c r="G45" s="69"/>
      <c r="H45" s="56" t="s">
        <v>47</v>
      </c>
      <c r="I45" s="66"/>
      <c r="J45" s="66"/>
      <c r="K45" s="66"/>
      <c r="L45" s="66"/>
      <c r="M45" s="66"/>
      <c r="N45" s="96"/>
      <c r="O45" s="66"/>
      <c r="P45" s="107"/>
    </row>
    <row r="46" spans="1:16">
      <c r="A46" s="66"/>
      <c r="B46" s="66"/>
      <c r="C46" s="66"/>
      <c r="D46" s="69"/>
      <c r="E46" s="66"/>
      <c r="F46" s="66"/>
      <c r="G46" s="69"/>
      <c r="H46" s="56" t="s">
        <v>101</v>
      </c>
      <c r="I46" s="66"/>
      <c r="J46" s="66"/>
      <c r="K46" s="66"/>
      <c r="L46" s="66"/>
      <c r="M46" s="66"/>
      <c r="N46" s="96"/>
      <c r="O46" s="66"/>
      <c r="P46" s="107"/>
    </row>
    <row r="47" spans="1:16">
      <c r="A47" s="66"/>
      <c r="B47" s="66"/>
      <c r="C47" s="66"/>
      <c r="D47" s="69"/>
      <c r="E47" s="66"/>
      <c r="F47" s="66"/>
      <c r="G47" s="69"/>
      <c r="H47" s="56" t="s">
        <v>87</v>
      </c>
      <c r="I47" s="66"/>
      <c r="J47" s="66"/>
      <c r="K47" s="66"/>
      <c r="L47" s="66"/>
      <c r="M47" s="66"/>
      <c r="N47" s="96"/>
      <c r="O47" s="66"/>
      <c r="P47" s="107"/>
    </row>
    <row r="48" spans="1:16">
      <c r="A48" s="66" t="s">
        <v>102</v>
      </c>
      <c r="B48" s="66"/>
      <c r="C48" s="66"/>
      <c r="D48" s="69" t="s">
        <v>103</v>
      </c>
      <c r="E48" s="66" t="s">
        <v>104</v>
      </c>
      <c r="F48" s="66"/>
      <c r="G48" s="69" t="s">
        <v>105</v>
      </c>
      <c r="H48" s="81" t="s">
        <v>92</v>
      </c>
      <c r="I48" s="66" t="s">
        <v>106</v>
      </c>
      <c r="J48" s="66"/>
      <c r="K48" s="66"/>
      <c r="L48" s="66" t="s">
        <v>107</v>
      </c>
      <c r="M48" s="102" t="s">
        <v>108</v>
      </c>
      <c r="N48" s="96" t="s">
        <v>43</v>
      </c>
      <c r="O48" s="66"/>
      <c r="P48" s="107" t="s">
        <v>44</v>
      </c>
    </row>
    <row r="49" ht="25.2" spans="1:16">
      <c r="A49" s="66"/>
      <c r="B49" s="66"/>
      <c r="C49" s="66"/>
      <c r="D49" s="69"/>
      <c r="E49" s="66"/>
      <c r="F49" s="66"/>
      <c r="G49" s="69"/>
      <c r="H49" s="82" t="s">
        <v>46</v>
      </c>
      <c r="I49" s="66"/>
      <c r="J49" s="66"/>
      <c r="K49" s="66"/>
      <c r="L49" s="66"/>
      <c r="M49" s="103"/>
      <c r="N49" s="96"/>
      <c r="O49" s="66"/>
      <c r="P49" s="107"/>
    </row>
    <row r="50" spans="1:16">
      <c r="A50" s="66"/>
      <c r="B50" s="66"/>
      <c r="C50" s="66"/>
      <c r="D50" s="69"/>
      <c r="E50" s="66"/>
      <c r="F50" s="66"/>
      <c r="G50" s="69"/>
      <c r="H50" s="56" t="s">
        <v>47</v>
      </c>
      <c r="I50" s="66"/>
      <c r="J50" s="66"/>
      <c r="K50" s="66"/>
      <c r="L50" s="66"/>
      <c r="M50" s="103"/>
      <c r="N50" s="96"/>
      <c r="O50" s="66"/>
      <c r="P50" s="107"/>
    </row>
    <row r="51" spans="1:16">
      <c r="A51" s="66"/>
      <c r="B51" s="66"/>
      <c r="C51" s="66"/>
      <c r="D51" s="69"/>
      <c r="E51" s="66"/>
      <c r="F51" s="66"/>
      <c r="G51" s="69"/>
      <c r="H51" s="56" t="s">
        <v>109</v>
      </c>
      <c r="I51" s="66"/>
      <c r="J51" s="66"/>
      <c r="K51" s="66"/>
      <c r="L51" s="66"/>
      <c r="M51" s="103"/>
      <c r="N51" s="96"/>
      <c r="O51" s="66"/>
      <c r="P51" s="107"/>
    </row>
    <row r="52" spans="1:16">
      <c r="A52" s="66"/>
      <c r="B52" s="66"/>
      <c r="C52" s="66"/>
      <c r="D52" s="69"/>
      <c r="E52" s="66"/>
      <c r="F52" s="66"/>
      <c r="G52" s="69"/>
      <c r="H52" s="56" t="s">
        <v>87</v>
      </c>
      <c r="I52" s="66"/>
      <c r="J52" s="66"/>
      <c r="K52" s="66"/>
      <c r="L52" s="66"/>
      <c r="M52" s="103"/>
      <c r="N52" s="96"/>
      <c r="O52" s="66"/>
      <c r="P52" s="107"/>
    </row>
    <row r="53" spans="1:16">
      <c r="A53" s="66" t="s">
        <v>110</v>
      </c>
      <c r="B53" s="66"/>
      <c r="C53" s="66"/>
      <c r="D53" s="69" t="s">
        <v>111</v>
      </c>
      <c r="E53" s="66" t="s">
        <v>112</v>
      </c>
      <c r="F53" s="66"/>
      <c r="G53" s="69" t="s">
        <v>113</v>
      </c>
      <c r="H53" s="81" t="s">
        <v>92</v>
      </c>
      <c r="I53" s="66" t="s">
        <v>41</v>
      </c>
      <c r="J53" s="66"/>
      <c r="K53" s="66"/>
      <c r="L53" s="66" t="s">
        <v>114</v>
      </c>
      <c r="M53" s="108" t="s">
        <v>115</v>
      </c>
      <c r="N53" s="96"/>
      <c r="O53" s="66"/>
      <c r="P53" s="100" t="s">
        <v>67</v>
      </c>
    </row>
    <row r="54" ht="25.2" spans="1:16">
      <c r="A54" s="66"/>
      <c r="B54" s="66"/>
      <c r="C54" s="66"/>
      <c r="D54" s="69"/>
      <c r="E54" s="66"/>
      <c r="F54" s="66"/>
      <c r="G54" s="69"/>
      <c r="H54" s="82" t="s">
        <v>46</v>
      </c>
      <c r="I54" s="66"/>
      <c r="J54" s="66"/>
      <c r="K54" s="66"/>
      <c r="L54" s="66"/>
      <c r="M54" s="108"/>
      <c r="N54" s="96"/>
      <c r="O54" s="66"/>
      <c r="P54" s="100"/>
    </row>
    <row r="55" spans="1:16">
      <c r="A55" s="66"/>
      <c r="B55" s="66"/>
      <c r="C55" s="66"/>
      <c r="D55" s="69"/>
      <c r="E55" s="66"/>
      <c r="F55" s="66"/>
      <c r="G55" s="69"/>
      <c r="H55" s="56" t="s">
        <v>47</v>
      </c>
      <c r="I55" s="66"/>
      <c r="J55" s="66"/>
      <c r="K55" s="66"/>
      <c r="L55" s="66"/>
      <c r="M55" s="108"/>
      <c r="N55" s="96"/>
      <c r="O55" s="66"/>
      <c r="P55" s="100"/>
    </row>
    <row r="56" spans="1:16">
      <c r="A56" s="66"/>
      <c r="B56" s="66"/>
      <c r="C56" s="66"/>
      <c r="D56" s="69"/>
      <c r="E56" s="66"/>
      <c r="F56" s="66"/>
      <c r="G56" s="69"/>
      <c r="H56" s="56" t="s">
        <v>116</v>
      </c>
      <c r="I56" s="66"/>
      <c r="J56" s="66"/>
      <c r="K56" s="66"/>
      <c r="L56" s="66"/>
      <c r="M56" s="108"/>
      <c r="N56" s="96"/>
      <c r="O56" s="66"/>
      <c r="P56" s="100"/>
    </row>
    <row r="57" spans="1:16">
      <c r="A57" s="66"/>
      <c r="B57" s="66"/>
      <c r="C57" s="66"/>
      <c r="D57" s="69"/>
      <c r="E57" s="66"/>
      <c r="F57" s="66"/>
      <c r="G57" s="69"/>
      <c r="H57" s="56" t="s">
        <v>87</v>
      </c>
      <c r="I57" s="66"/>
      <c r="J57" s="66"/>
      <c r="K57" s="66"/>
      <c r="L57" s="66"/>
      <c r="M57" s="108"/>
      <c r="N57" s="96"/>
      <c r="O57" s="66"/>
      <c r="P57" s="100"/>
    </row>
    <row r="58" spans="1:16">
      <c r="A58" s="66" t="s">
        <v>117</v>
      </c>
      <c r="B58" s="66"/>
      <c r="C58" s="66"/>
      <c r="D58" s="69" t="s">
        <v>118</v>
      </c>
      <c r="E58" s="66" t="s">
        <v>119</v>
      </c>
      <c r="F58" s="66"/>
      <c r="G58" s="69" t="s">
        <v>120</v>
      </c>
      <c r="H58" s="81" t="s">
        <v>92</v>
      </c>
      <c r="I58" s="66" t="s">
        <v>41</v>
      </c>
      <c r="J58" s="66"/>
      <c r="K58" s="66"/>
      <c r="L58" s="66" t="s">
        <v>114</v>
      </c>
      <c r="M58" s="109" t="s">
        <v>121</v>
      </c>
      <c r="N58" s="96"/>
      <c r="O58" s="66"/>
      <c r="P58" s="100" t="s">
        <v>67</v>
      </c>
    </row>
    <row r="59" ht="25.2" spans="1:16">
      <c r="A59" s="66"/>
      <c r="B59" s="66"/>
      <c r="C59" s="66"/>
      <c r="D59" s="69"/>
      <c r="E59" s="66"/>
      <c r="F59" s="66"/>
      <c r="G59" s="69"/>
      <c r="H59" s="82" t="s">
        <v>46</v>
      </c>
      <c r="I59" s="66"/>
      <c r="J59" s="66"/>
      <c r="K59" s="66"/>
      <c r="L59" s="66"/>
      <c r="M59" s="108"/>
      <c r="N59" s="96"/>
      <c r="O59" s="66"/>
      <c r="P59" s="100"/>
    </row>
    <row r="60" spans="1:16">
      <c r="A60" s="66"/>
      <c r="B60" s="66"/>
      <c r="C60" s="66"/>
      <c r="D60" s="69"/>
      <c r="E60" s="66"/>
      <c r="F60" s="66"/>
      <c r="G60" s="69"/>
      <c r="H60" s="56" t="s">
        <v>47</v>
      </c>
      <c r="I60" s="66"/>
      <c r="J60" s="66"/>
      <c r="K60" s="66"/>
      <c r="L60" s="66"/>
      <c r="M60" s="108"/>
      <c r="N60" s="96"/>
      <c r="O60" s="66"/>
      <c r="P60" s="100"/>
    </row>
    <row r="61" spans="1:16">
      <c r="A61" s="66"/>
      <c r="B61" s="66"/>
      <c r="C61" s="66"/>
      <c r="D61" s="69"/>
      <c r="E61" s="66"/>
      <c r="F61" s="66"/>
      <c r="G61" s="69"/>
      <c r="H61" s="56" t="s">
        <v>122</v>
      </c>
      <c r="I61" s="66"/>
      <c r="J61" s="66"/>
      <c r="K61" s="66"/>
      <c r="L61" s="66"/>
      <c r="M61" s="108"/>
      <c r="N61" s="96"/>
      <c r="O61" s="66"/>
      <c r="P61" s="100"/>
    </row>
    <row r="62" spans="1:16">
      <c r="A62" s="66"/>
      <c r="B62" s="66"/>
      <c r="C62" s="66"/>
      <c r="D62" s="69"/>
      <c r="E62" s="66"/>
      <c r="F62" s="66"/>
      <c r="G62" s="69"/>
      <c r="H62" s="56" t="s">
        <v>87</v>
      </c>
      <c r="I62" s="66"/>
      <c r="J62" s="66"/>
      <c r="K62" s="66"/>
      <c r="L62" s="66"/>
      <c r="M62" s="108"/>
      <c r="N62" s="96"/>
      <c r="O62" s="66"/>
      <c r="P62" s="100"/>
    </row>
    <row r="63" spans="1:16">
      <c r="A63" s="66" t="s">
        <v>123</v>
      </c>
      <c r="B63" s="66"/>
      <c r="C63" s="66"/>
      <c r="D63" s="69" t="s">
        <v>124</v>
      </c>
      <c r="E63" s="66" t="s">
        <v>125</v>
      </c>
      <c r="F63" s="66"/>
      <c r="G63" s="69" t="s">
        <v>126</v>
      </c>
      <c r="H63" s="81" t="s">
        <v>92</v>
      </c>
      <c r="I63" s="66" t="s">
        <v>127</v>
      </c>
      <c r="J63" s="66"/>
      <c r="K63" s="66"/>
      <c r="L63" s="66" t="s">
        <v>114</v>
      </c>
      <c r="M63" s="108" t="s">
        <v>128</v>
      </c>
      <c r="N63" s="96"/>
      <c r="O63" s="66"/>
      <c r="P63" s="107" t="s">
        <v>44</v>
      </c>
    </row>
    <row r="64" ht="25.2" spans="1:16">
      <c r="A64" s="66"/>
      <c r="B64" s="66"/>
      <c r="C64" s="66"/>
      <c r="D64" s="69"/>
      <c r="E64" s="66"/>
      <c r="F64" s="66"/>
      <c r="G64" s="69"/>
      <c r="H64" s="82" t="s">
        <v>46</v>
      </c>
      <c r="I64" s="66"/>
      <c r="J64" s="66"/>
      <c r="K64" s="66"/>
      <c r="L64" s="66"/>
      <c r="M64" s="108"/>
      <c r="N64" s="96"/>
      <c r="O64" s="66"/>
      <c r="P64" s="107"/>
    </row>
    <row r="65" spans="1:16">
      <c r="A65" s="66"/>
      <c r="B65" s="66"/>
      <c r="C65" s="66"/>
      <c r="D65" s="69"/>
      <c r="E65" s="66"/>
      <c r="F65" s="66"/>
      <c r="G65" s="69"/>
      <c r="H65" s="56" t="s">
        <v>47</v>
      </c>
      <c r="I65" s="66"/>
      <c r="J65" s="66"/>
      <c r="K65" s="66"/>
      <c r="L65" s="66"/>
      <c r="M65" s="108"/>
      <c r="N65" s="96"/>
      <c r="O65" s="66"/>
      <c r="P65" s="107"/>
    </row>
    <row r="66" spans="1:16">
      <c r="A66" s="66"/>
      <c r="B66" s="66"/>
      <c r="C66" s="66"/>
      <c r="D66" s="69"/>
      <c r="E66" s="66"/>
      <c r="F66" s="66"/>
      <c r="G66" s="69"/>
      <c r="H66" s="56" t="s">
        <v>129</v>
      </c>
      <c r="I66" s="66"/>
      <c r="J66" s="66"/>
      <c r="K66" s="66"/>
      <c r="L66" s="66"/>
      <c r="M66" s="108"/>
      <c r="N66" s="96"/>
      <c r="O66" s="66"/>
      <c r="P66" s="107"/>
    </row>
    <row r="67" spans="1:16">
      <c r="A67" s="66"/>
      <c r="B67" s="66"/>
      <c r="C67" s="66"/>
      <c r="D67" s="69"/>
      <c r="E67" s="66"/>
      <c r="F67" s="66"/>
      <c r="G67" s="69"/>
      <c r="H67" s="56" t="s">
        <v>87</v>
      </c>
      <c r="I67" s="66"/>
      <c r="J67" s="66"/>
      <c r="K67" s="66"/>
      <c r="L67" s="66"/>
      <c r="M67" s="108"/>
      <c r="N67" s="96"/>
      <c r="O67" s="66"/>
      <c r="P67" s="107"/>
    </row>
    <row r="68" spans="1:16">
      <c r="A68" s="66" t="s">
        <v>130</v>
      </c>
      <c r="B68" s="66"/>
      <c r="C68" s="66"/>
      <c r="D68" s="69" t="s">
        <v>131</v>
      </c>
      <c r="E68" s="66" t="s">
        <v>132</v>
      </c>
      <c r="F68" s="66"/>
      <c r="G68" s="69" t="s">
        <v>133</v>
      </c>
      <c r="H68" s="81" t="s">
        <v>92</v>
      </c>
      <c r="I68" s="66" t="s">
        <v>127</v>
      </c>
      <c r="J68" s="66"/>
      <c r="K68" s="66"/>
      <c r="L68" s="66" t="s">
        <v>134</v>
      </c>
      <c r="M68" s="109" t="s">
        <v>135</v>
      </c>
      <c r="N68" s="96" t="s">
        <v>43</v>
      </c>
      <c r="O68" s="66"/>
      <c r="P68" s="107" t="s">
        <v>44</v>
      </c>
    </row>
    <row r="69" ht="25.2" spans="1:16">
      <c r="A69" s="66"/>
      <c r="B69" s="66"/>
      <c r="C69" s="66"/>
      <c r="D69" s="69"/>
      <c r="E69" s="66"/>
      <c r="F69" s="66"/>
      <c r="G69" s="69"/>
      <c r="H69" s="82" t="s">
        <v>46</v>
      </c>
      <c r="I69" s="66"/>
      <c r="J69" s="66"/>
      <c r="K69" s="66"/>
      <c r="L69" s="66"/>
      <c r="M69" s="108"/>
      <c r="N69" s="96"/>
      <c r="O69" s="66"/>
      <c r="P69" s="107"/>
    </row>
    <row r="70" spans="1:16">
      <c r="A70" s="66"/>
      <c r="B70" s="66"/>
      <c r="C70" s="66"/>
      <c r="D70" s="69"/>
      <c r="E70" s="66"/>
      <c r="F70" s="66"/>
      <c r="G70" s="69"/>
      <c r="H70" s="56" t="s">
        <v>47</v>
      </c>
      <c r="I70" s="66"/>
      <c r="J70" s="66"/>
      <c r="K70" s="66"/>
      <c r="L70" s="66"/>
      <c r="M70" s="108"/>
      <c r="N70" s="96"/>
      <c r="O70" s="66"/>
      <c r="P70" s="107"/>
    </row>
    <row r="71" spans="1:16">
      <c r="A71" s="66"/>
      <c r="B71" s="66"/>
      <c r="C71" s="66"/>
      <c r="D71" s="69"/>
      <c r="E71" s="66"/>
      <c r="F71" s="66"/>
      <c r="G71" s="69"/>
      <c r="H71" s="56" t="s">
        <v>136</v>
      </c>
      <c r="I71" s="66"/>
      <c r="J71" s="66"/>
      <c r="K71" s="66"/>
      <c r="L71" s="66"/>
      <c r="M71" s="108"/>
      <c r="N71" s="96"/>
      <c r="O71" s="66"/>
      <c r="P71" s="107"/>
    </row>
    <row r="72" spans="1:16">
      <c r="A72" s="66"/>
      <c r="B72" s="66"/>
      <c r="C72" s="66"/>
      <c r="D72" s="69"/>
      <c r="E72" s="66"/>
      <c r="F72" s="66"/>
      <c r="G72" s="69"/>
      <c r="H72" s="56" t="s">
        <v>87</v>
      </c>
      <c r="I72" s="66"/>
      <c r="J72" s="66"/>
      <c r="K72" s="66"/>
      <c r="L72" s="66"/>
      <c r="M72" s="108"/>
      <c r="N72" s="96"/>
      <c r="O72" s="66"/>
      <c r="P72" s="107"/>
    </row>
    <row r="73" spans="1:16">
      <c r="A73" s="66" t="s">
        <v>137</v>
      </c>
      <c r="B73" s="66"/>
      <c r="C73" s="66"/>
      <c r="D73" s="69" t="s">
        <v>138</v>
      </c>
      <c r="E73" s="66" t="s">
        <v>139</v>
      </c>
      <c r="F73" s="66"/>
      <c r="G73" s="69" t="s">
        <v>140</v>
      </c>
      <c r="H73" s="81" t="s">
        <v>92</v>
      </c>
      <c r="I73" s="66" t="s">
        <v>141</v>
      </c>
      <c r="J73" s="66"/>
      <c r="K73" s="66"/>
      <c r="L73" s="66" t="s">
        <v>134</v>
      </c>
      <c r="M73" s="109" t="s">
        <v>121</v>
      </c>
      <c r="N73" s="96"/>
      <c r="O73" s="66"/>
      <c r="P73" s="107" t="s">
        <v>67</v>
      </c>
    </row>
    <row r="74" ht="25.2" spans="1:16">
      <c r="A74" s="66"/>
      <c r="B74" s="66"/>
      <c r="C74" s="66"/>
      <c r="D74" s="69"/>
      <c r="E74" s="66"/>
      <c r="F74" s="66"/>
      <c r="G74" s="69"/>
      <c r="H74" s="82" t="s">
        <v>46</v>
      </c>
      <c r="I74" s="66"/>
      <c r="J74" s="66"/>
      <c r="K74" s="66"/>
      <c r="L74" s="66"/>
      <c r="M74" s="108"/>
      <c r="N74" s="96"/>
      <c r="O74" s="66"/>
      <c r="P74" s="107"/>
    </row>
    <row r="75" spans="1:16">
      <c r="A75" s="66"/>
      <c r="B75" s="66"/>
      <c r="C75" s="66"/>
      <c r="D75" s="69"/>
      <c r="E75" s="66"/>
      <c r="F75" s="66"/>
      <c r="G75" s="69"/>
      <c r="H75" s="56" t="s">
        <v>47</v>
      </c>
      <c r="I75" s="66"/>
      <c r="J75" s="66"/>
      <c r="K75" s="66"/>
      <c r="L75" s="66"/>
      <c r="M75" s="108"/>
      <c r="N75" s="96"/>
      <c r="O75" s="66"/>
      <c r="P75" s="107"/>
    </row>
    <row r="76" spans="1:16">
      <c r="A76" s="66"/>
      <c r="B76" s="66"/>
      <c r="C76" s="66"/>
      <c r="D76" s="69"/>
      <c r="E76" s="66"/>
      <c r="F76" s="66"/>
      <c r="G76" s="69"/>
      <c r="H76" s="56" t="s">
        <v>142</v>
      </c>
      <c r="I76" s="66"/>
      <c r="J76" s="66"/>
      <c r="K76" s="66"/>
      <c r="L76" s="66"/>
      <c r="M76" s="108"/>
      <c r="N76" s="96"/>
      <c r="O76" s="66"/>
      <c r="P76" s="107"/>
    </row>
    <row r="77" spans="1:16">
      <c r="A77" s="66"/>
      <c r="B77" s="66"/>
      <c r="C77" s="66"/>
      <c r="D77" s="69"/>
      <c r="E77" s="66"/>
      <c r="F77" s="66"/>
      <c r="G77" s="69"/>
      <c r="H77" s="56" t="s">
        <v>87</v>
      </c>
      <c r="I77" s="66"/>
      <c r="J77" s="66"/>
      <c r="K77" s="66"/>
      <c r="L77" s="66"/>
      <c r="M77" s="108"/>
      <c r="N77" s="96"/>
      <c r="O77" s="66"/>
      <c r="P77" s="107"/>
    </row>
    <row r="78" spans="1:16">
      <c r="A78" s="66" t="s">
        <v>143</v>
      </c>
      <c r="B78" s="66"/>
      <c r="C78" s="66"/>
      <c r="D78" s="69" t="s">
        <v>144</v>
      </c>
      <c r="E78" s="66" t="s">
        <v>145</v>
      </c>
      <c r="F78" s="66"/>
      <c r="G78" s="69" t="s">
        <v>146</v>
      </c>
      <c r="H78" s="81" t="s">
        <v>92</v>
      </c>
      <c r="I78" s="66" t="s">
        <v>147</v>
      </c>
      <c r="J78" s="66"/>
      <c r="K78" s="66"/>
      <c r="L78" s="66" t="s">
        <v>134</v>
      </c>
      <c r="M78" s="110"/>
      <c r="N78" s="96"/>
      <c r="O78" s="66"/>
      <c r="P78" s="107" t="s">
        <v>44</v>
      </c>
    </row>
    <row r="79" ht="25.2" spans="1:16">
      <c r="A79" s="66"/>
      <c r="B79" s="66"/>
      <c r="C79" s="66"/>
      <c r="D79" s="69"/>
      <c r="E79" s="66"/>
      <c r="F79" s="66"/>
      <c r="G79" s="69"/>
      <c r="H79" s="82" t="s">
        <v>46</v>
      </c>
      <c r="I79" s="66"/>
      <c r="J79" s="66"/>
      <c r="K79" s="66"/>
      <c r="L79" s="66"/>
      <c r="M79" s="110"/>
      <c r="N79" s="96"/>
      <c r="O79" s="66"/>
      <c r="P79" s="107"/>
    </row>
    <row r="80" spans="1:16">
      <c r="A80" s="66"/>
      <c r="B80" s="66"/>
      <c r="C80" s="66"/>
      <c r="D80" s="69"/>
      <c r="E80" s="66"/>
      <c r="F80" s="66"/>
      <c r="G80" s="69"/>
      <c r="H80" s="56" t="s">
        <v>47</v>
      </c>
      <c r="I80" s="66"/>
      <c r="J80" s="66"/>
      <c r="K80" s="66"/>
      <c r="L80" s="66"/>
      <c r="M80" s="110"/>
      <c r="N80" s="96"/>
      <c r="O80" s="66"/>
      <c r="P80" s="107"/>
    </row>
    <row r="81" spans="1:16">
      <c r="A81" s="66"/>
      <c r="B81" s="66"/>
      <c r="C81" s="66"/>
      <c r="D81" s="69"/>
      <c r="E81" s="66"/>
      <c r="F81" s="66"/>
      <c r="G81" s="69"/>
      <c r="H81" s="56" t="s">
        <v>122</v>
      </c>
      <c r="I81" s="66"/>
      <c r="J81" s="66"/>
      <c r="K81" s="66"/>
      <c r="L81" s="66"/>
      <c r="M81" s="110"/>
      <c r="N81" s="96"/>
      <c r="O81" s="66"/>
      <c r="P81" s="107"/>
    </row>
    <row r="82" spans="1:16">
      <c r="A82" s="66"/>
      <c r="B82" s="66"/>
      <c r="C82" s="66"/>
      <c r="D82" s="69"/>
      <c r="E82" s="66"/>
      <c r="F82" s="66"/>
      <c r="G82" s="69"/>
      <c r="H82" s="56" t="s">
        <v>87</v>
      </c>
      <c r="I82" s="66"/>
      <c r="J82" s="66"/>
      <c r="K82" s="66"/>
      <c r="L82" s="66"/>
      <c r="M82" s="110"/>
      <c r="N82" s="96"/>
      <c r="O82" s="66"/>
      <c r="P82" s="107"/>
    </row>
    <row r="83" spans="1:16">
      <c r="A83" s="66" t="s">
        <v>148</v>
      </c>
      <c r="B83" s="66"/>
      <c r="C83" s="66"/>
      <c r="D83" s="69" t="s">
        <v>149</v>
      </c>
      <c r="E83" s="66" t="s">
        <v>150</v>
      </c>
      <c r="F83" s="66"/>
      <c r="G83" s="69" t="s">
        <v>151</v>
      </c>
      <c r="H83" s="81" t="s">
        <v>92</v>
      </c>
      <c r="I83" s="66" t="s">
        <v>152</v>
      </c>
      <c r="J83" s="66"/>
      <c r="K83" s="66"/>
      <c r="L83" s="66" t="s">
        <v>114</v>
      </c>
      <c r="M83" s="110"/>
      <c r="N83" s="96"/>
      <c r="O83" s="66"/>
      <c r="P83" s="100" t="s">
        <v>67</v>
      </c>
    </row>
    <row r="84" ht="25.2" spans="1:16">
      <c r="A84" s="66"/>
      <c r="B84" s="66"/>
      <c r="C84" s="66"/>
      <c r="D84" s="69"/>
      <c r="E84" s="66"/>
      <c r="F84" s="66"/>
      <c r="G84" s="69"/>
      <c r="H84" s="82" t="s">
        <v>46</v>
      </c>
      <c r="I84" s="66"/>
      <c r="J84" s="66"/>
      <c r="K84" s="66"/>
      <c r="L84" s="66"/>
      <c r="M84" s="110"/>
      <c r="N84" s="96"/>
      <c r="O84" s="66"/>
      <c r="P84" s="100"/>
    </row>
    <row r="85" spans="1:16">
      <c r="A85" s="66"/>
      <c r="B85" s="66"/>
      <c r="C85" s="66"/>
      <c r="D85" s="69"/>
      <c r="E85" s="66"/>
      <c r="F85" s="66"/>
      <c r="G85" s="69"/>
      <c r="H85" s="56" t="s">
        <v>47</v>
      </c>
      <c r="I85" s="66"/>
      <c r="J85" s="66"/>
      <c r="K85" s="66"/>
      <c r="L85" s="66"/>
      <c r="M85" s="110"/>
      <c r="N85" s="96"/>
      <c r="O85" s="66"/>
      <c r="P85" s="100"/>
    </row>
    <row r="86" spans="1:16">
      <c r="A86" s="66"/>
      <c r="B86" s="66"/>
      <c r="C86" s="66"/>
      <c r="D86" s="69"/>
      <c r="E86" s="66"/>
      <c r="F86" s="66"/>
      <c r="G86" s="69"/>
      <c r="H86" s="56" t="s">
        <v>122</v>
      </c>
      <c r="I86" s="66"/>
      <c r="J86" s="66"/>
      <c r="K86" s="66"/>
      <c r="L86" s="66"/>
      <c r="M86" s="110"/>
      <c r="N86" s="96"/>
      <c r="O86" s="66"/>
      <c r="P86" s="100"/>
    </row>
    <row r="87" spans="1:16">
      <c r="A87" s="66"/>
      <c r="B87" s="66"/>
      <c r="C87" s="66"/>
      <c r="D87" s="69"/>
      <c r="E87" s="66"/>
      <c r="F87" s="66"/>
      <c r="G87" s="69"/>
      <c r="H87" s="56" t="s">
        <v>87</v>
      </c>
      <c r="I87" s="66"/>
      <c r="J87" s="66"/>
      <c r="K87" s="66"/>
      <c r="L87" s="66"/>
      <c r="M87" s="110"/>
      <c r="N87" s="96"/>
      <c r="O87" s="66"/>
      <c r="P87" s="100"/>
    </row>
    <row r="88" spans="1:16">
      <c r="A88" s="66" t="s">
        <v>153</v>
      </c>
      <c r="B88" s="66"/>
      <c r="C88" s="66"/>
      <c r="D88" s="69" t="s">
        <v>154</v>
      </c>
      <c r="E88" s="66" t="s">
        <v>155</v>
      </c>
      <c r="F88" s="66"/>
      <c r="G88" s="69" t="s">
        <v>120</v>
      </c>
      <c r="H88" s="81" t="s">
        <v>92</v>
      </c>
      <c r="I88" s="66"/>
      <c r="J88" s="66"/>
      <c r="K88" s="66"/>
      <c r="L88" s="66" t="s">
        <v>114</v>
      </c>
      <c r="M88" s="95"/>
      <c r="N88" s="96"/>
      <c r="O88" s="66"/>
      <c r="P88" s="100" t="s">
        <v>67</v>
      </c>
    </row>
    <row r="89" ht="25.2" spans="1:16">
      <c r="A89" s="66"/>
      <c r="B89" s="66"/>
      <c r="C89" s="66"/>
      <c r="D89" s="69"/>
      <c r="E89" s="66"/>
      <c r="F89" s="66"/>
      <c r="G89" s="69"/>
      <c r="H89" s="82" t="s">
        <v>46</v>
      </c>
      <c r="I89" s="66"/>
      <c r="J89" s="66"/>
      <c r="K89" s="66"/>
      <c r="L89" s="66"/>
      <c r="M89" s="95"/>
      <c r="N89" s="96"/>
      <c r="O89" s="66"/>
      <c r="P89" s="100"/>
    </row>
    <row r="90" spans="1:16">
      <c r="A90" s="66"/>
      <c r="B90" s="66"/>
      <c r="C90" s="66"/>
      <c r="D90" s="69"/>
      <c r="E90" s="66"/>
      <c r="F90" s="66"/>
      <c r="G90" s="69"/>
      <c r="H90" s="56" t="s">
        <v>47</v>
      </c>
      <c r="I90" s="66"/>
      <c r="J90" s="66"/>
      <c r="K90" s="66"/>
      <c r="L90" s="66"/>
      <c r="M90" s="95"/>
      <c r="N90" s="96"/>
      <c r="O90" s="66"/>
      <c r="P90" s="100"/>
    </row>
    <row r="91" spans="1:16">
      <c r="A91" s="66"/>
      <c r="B91" s="66"/>
      <c r="C91" s="66"/>
      <c r="D91" s="69"/>
      <c r="E91" s="66"/>
      <c r="F91" s="66"/>
      <c r="G91" s="69"/>
      <c r="H91" s="56" t="s">
        <v>122</v>
      </c>
      <c r="I91" s="66"/>
      <c r="J91" s="66"/>
      <c r="K91" s="66"/>
      <c r="L91" s="66"/>
      <c r="M91" s="95"/>
      <c r="N91" s="96"/>
      <c r="O91" s="66"/>
      <c r="P91" s="100"/>
    </row>
    <row r="92" spans="1:16">
      <c r="A92" s="66"/>
      <c r="B92" s="66"/>
      <c r="C92" s="66"/>
      <c r="D92" s="69"/>
      <c r="E92" s="66"/>
      <c r="F92" s="66"/>
      <c r="G92" s="69"/>
      <c r="H92" s="56" t="s">
        <v>87</v>
      </c>
      <c r="I92" s="66"/>
      <c r="J92" s="66"/>
      <c r="K92" s="66"/>
      <c r="L92" s="66"/>
      <c r="M92" s="95"/>
      <c r="N92" s="96"/>
      <c r="O92" s="66"/>
      <c r="P92" s="100"/>
    </row>
  </sheetData>
  <mergeCells count="174">
    <mergeCell ref="H2:J2"/>
    <mergeCell ref="K2:P2"/>
    <mergeCell ref="B3:C3"/>
    <mergeCell ref="D3:F3"/>
    <mergeCell ref="H3:J3"/>
    <mergeCell ref="L3:P3"/>
    <mergeCell ref="B4:C4"/>
    <mergeCell ref="D4:F4"/>
    <mergeCell ref="H4:J4"/>
    <mergeCell ref="L4:P4"/>
    <mergeCell ref="B5:C5"/>
    <mergeCell ref="D5:F5"/>
    <mergeCell ref="H5:J5"/>
    <mergeCell ref="L5:P5"/>
    <mergeCell ref="B6:C6"/>
    <mergeCell ref="D6:F6"/>
    <mergeCell ref="H6:J6"/>
    <mergeCell ref="L6:P6"/>
    <mergeCell ref="H7:J7"/>
    <mergeCell ref="L7:P7"/>
    <mergeCell ref="H8:J8"/>
    <mergeCell ref="E9:F9"/>
    <mergeCell ref="I9:K9"/>
    <mergeCell ref="A10:A15"/>
    <mergeCell ref="A16:A21"/>
    <mergeCell ref="A22:A27"/>
    <mergeCell ref="A28:A33"/>
    <mergeCell ref="A34:A37"/>
    <mergeCell ref="A38:A42"/>
    <mergeCell ref="A43:A47"/>
    <mergeCell ref="A48:A52"/>
    <mergeCell ref="A53:A57"/>
    <mergeCell ref="A58:A62"/>
    <mergeCell ref="A63:A67"/>
    <mergeCell ref="A68:A72"/>
    <mergeCell ref="A73:A77"/>
    <mergeCell ref="A78:A82"/>
    <mergeCell ref="A83:A87"/>
    <mergeCell ref="A88:A92"/>
    <mergeCell ref="B10:B92"/>
    <mergeCell ref="C10:C92"/>
    <mergeCell ref="D10:D15"/>
    <mergeCell ref="D16:D21"/>
    <mergeCell ref="D22:D27"/>
    <mergeCell ref="D28:D33"/>
    <mergeCell ref="D34:D37"/>
    <mergeCell ref="D38:D42"/>
    <mergeCell ref="D43:D47"/>
    <mergeCell ref="D48:D52"/>
    <mergeCell ref="D53:D57"/>
    <mergeCell ref="D58:D62"/>
    <mergeCell ref="D63:D67"/>
    <mergeCell ref="D68:D72"/>
    <mergeCell ref="D73:D77"/>
    <mergeCell ref="D78:D82"/>
    <mergeCell ref="D83:D87"/>
    <mergeCell ref="D88:D92"/>
    <mergeCell ref="G10:G15"/>
    <mergeCell ref="G16:G21"/>
    <mergeCell ref="G22:G27"/>
    <mergeCell ref="G28:G33"/>
    <mergeCell ref="G34:G37"/>
    <mergeCell ref="G38:G42"/>
    <mergeCell ref="G43:G47"/>
    <mergeCell ref="G48:G52"/>
    <mergeCell ref="G53:G57"/>
    <mergeCell ref="G58:G62"/>
    <mergeCell ref="G63:G67"/>
    <mergeCell ref="G68:G72"/>
    <mergeCell ref="G73:G77"/>
    <mergeCell ref="G78:G82"/>
    <mergeCell ref="G83:G87"/>
    <mergeCell ref="G88:G92"/>
    <mergeCell ref="H36:H37"/>
    <mergeCell ref="L10:L15"/>
    <mergeCell ref="L16:L21"/>
    <mergeCell ref="L22:L27"/>
    <mergeCell ref="L28:L33"/>
    <mergeCell ref="L34:L37"/>
    <mergeCell ref="L38:L42"/>
    <mergeCell ref="L43:L47"/>
    <mergeCell ref="L48:L52"/>
    <mergeCell ref="L53:L57"/>
    <mergeCell ref="L58:L62"/>
    <mergeCell ref="L63:L67"/>
    <mergeCell ref="L68:L72"/>
    <mergeCell ref="L73:L77"/>
    <mergeCell ref="L78:L82"/>
    <mergeCell ref="L83:L87"/>
    <mergeCell ref="L88:L92"/>
    <mergeCell ref="M10:M15"/>
    <mergeCell ref="M16:M21"/>
    <mergeCell ref="M22:M27"/>
    <mergeCell ref="M28:M33"/>
    <mergeCell ref="M34:M37"/>
    <mergeCell ref="M38:M42"/>
    <mergeCell ref="M43:M47"/>
    <mergeCell ref="M48:M52"/>
    <mergeCell ref="M53:M57"/>
    <mergeCell ref="M58:M62"/>
    <mergeCell ref="M63:M67"/>
    <mergeCell ref="M68:M72"/>
    <mergeCell ref="M73:M77"/>
    <mergeCell ref="M78:M82"/>
    <mergeCell ref="M83:M87"/>
    <mergeCell ref="M88:M92"/>
    <mergeCell ref="N10:N27"/>
    <mergeCell ref="N28:N47"/>
    <mergeCell ref="N48:N67"/>
    <mergeCell ref="N68:N92"/>
    <mergeCell ref="O10:O15"/>
    <mergeCell ref="O16:O21"/>
    <mergeCell ref="O22:O27"/>
    <mergeCell ref="O28:O33"/>
    <mergeCell ref="O34:O37"/>
    <mergeCell ref="O38:O42"/>
    <mergeCell ref="O43:O47"/>
    <mergeCell ref="O48:O52"/>
    <mergeCell ref="O53:O57"/>
    <mergeCell ref="O58:O62"/>
    <mergeCell ref="O63:O67"/>
    <mergeCell ref="O68:O72"/>
    <mergeCell ref="O73:O77"/>
    <mergeCell ref="O78:O82"/>
    <mergeCell ref="O83:O87"/>
    <mergeCell ref="O88:O92"/>
    <mergeCell ref="P10:P15"/>
    <mergeCell ref="P16:P21"/>
    <mergeCell ref="P22:P27"/>
    <mergeCell ref="P28:P33"/>
    <mergeCell ref="P34:P37"/>
    <mergeCell ref="P38:P42"/>
    <mergeCell ref="P43:P47"/>
    <mergeCell ref="P48:P52"/>
    <mergeCell ref="P53:P57"/>
    <mergeCell ref="P58:P62"/>
    <mergeCell ref="P63:P67"/>
    <mergeCell ref="P68:P72"/>
    <mergeCell ref="P73:P77"/>
    <mergeCell ref="P78:P82"/>
    <mergeCell ref="P83:P87"/>
    <mergeCell ref="P88:P92"/>
    <mergeCell ref="E10:F15"/>
    <mergeCell ref="I10:K15"/>
    <mergeCell ref="E16:F21"/>
    <mergeCell ref="I16:K21"/>
    <mergeCell ref="E22:F27"/>
    <mergeCell ref="I22:K27"/>
    <mergeCell ref="I28:K33"/>
    <mergeCell ref="E34:F37"/>
    <mergeCell ref="I34:K37"/>
    <mergeCell ref="I38:K42"/>
    <mergeCell ref="E38:F42"/>
    <mergeCell ref="I43:K47"/>
    <mergeCell ref="E43:F47"/>
    <mergeCell ref="E48:F52"/>
    <mergeCell ref="I48:K52"/>
    <mergeCell ref="I53:K57"/>
    <mergeCell ref="E53:F57"/>
    <mergeCell ref="E58:F62"/>
    <mergeCell ref="I58:K62"/>
    <mergeCell ref="I63:K67"/>
    <mergeCell ref="E63:F67"/>
    <mergeCell ref="E73:F77"/>
    <mergeCell ref="E78:F82"/>
    <mergeCell ref="I78:K82"/>
    <mergeCell ref="E83:F87"/>
    <mergeCell ref="I83:K87"/>
    <mergeCell ref="E88:F92"/>
    <mergeCell ref="I88:K92"/>
    <mergeCell ref="E68:F72"/>
    <mergeCell ref="I68:K72"/>
    <mergeCell ref="E28:F33"/>
    <mergeCell ref="I73:K77"/>
  </mergeCells>
  <hyperlinks>
    <hyperlink ref="H11" r:id="rId1" display="2.Go to barikoi.com"/>
    <hyperlink ref="H17" r:id="rId1" display="2.Go to barikoi.com"/>
    <hyperlink ref="H23" r:id="rId1" display="2.Go to barikoi.com     "/>
    <hyperlink ref="H29" r:id="rId1" display="2.Go to barikoi.com            "/>
    <hyperlink ref="H38" r:id="rId1" display="1.Go to barikoi.com"/>
    <hyperlink ref="M22:M27" r:id="rId2" display="Input number name field"/>
    <hyperlink ref="M28:M33" r:id="rId3" display="Input Special Character"/>
    <hyperlink ref="M38:M42" r:id="rId4" display="Input Long Character"/>
    <hyperlink ref="H43" r:id="rId1" display="1.Go to barikoi.com"/>
    <hyperlink ref="H48" r:id="rId1" display="1.Go to barikoi.com"/>
    <hyperlink ref="M48:M52" r:id="rId5" display="Waring Showed"/>
    <hyperlink ref="M53" r:id="rId6" display="Invaild domain email"/>
    <hyperlink ref="H53" r:id="rId1" display="1.Go to barikoi.com"/>
    <hyperlink ref="H58" r:id="rId1" display="1.Go to barikoi.com"/>
    <hyperlink ref="M58:M62" r:id="rId7" display="Invaild phone number"/>
    <hyperlink ref="H63" r:id="rId1" display="1.Go to barikoi.com"/>
    <hyperlink ref="H73" r:id="rId1" display="1.Go to barikoi.com"/>
    <hyperlink ref="M73:M77" r:id="rId7" display="Invaild phone number"/>
    <hyperlink ref="H78" r:id="rId1" display="1.Go to barikoi.com"/>
    <hyperlink ref="H83" r:id="rId1" display="1.Go to barikoi.com"/>
    <hyperlink ref="H88" r:id="rId1" display="1.Go to barikoi.com"/>
    <hyperlink ref="H68" r:id="rId1" display="1.Go to barikoi.com"/>
    <hyperlink ref="M63:M67" r:id="rId8" display="Letter with phone number"/>
    <hyperlink ref="M68:M72" r:id="rId8" display="Special Charater with phone numb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8"/>
  <sheetViews>
    <sheetView zoomScale="85" zoomScaleNormal="85" topLeftCell="D18" workbookViewId="0">
      <selection activeCell="R41" sqref="R41"/>
    </sheetView>
  </sheetViews>
  <sheetFormatPr defaultColWidth="8.88888888888889" defaultRowHeight="13.2"/>
  <cols>
    <col min="5" max="5" width="24.4444444444444" customWidth="1"/>
    <col min="6" max="6" width="33" customWidth="1"/>
    <col min="16" max="16" width="24.3148148148148" customWidth="1"/>
    <col min="18" max="18" width="14.6388888888889" customWidth="1"/>
    <col min="19" max="19" width="7.31481481481481" customWidth="1"/>
  </cols>
  <sheetData>
    <row r="1" spans="1:1">
      <c r="A1" t="s">
        <v>156</v>
      </c>
    </row>
    <row r="7" ht="13.95"/>
    <row r="8" ht="30.15" spans="5:10">
      <c r="E8" s="1" t="s">
        <v>157</v>
      </c>
      <c r="F8" s="2"/>
      <c r="G8" s="2"/>
      <c r="H8" s="2"/>
      <c r="I8" s="2"/>
      <c r="J8" s="38"/>
    </row>
    <row r="9" ht="14.55" spans="5:10">
      <c r="E9" s="3" t="s">
        <v>158</v>
      </c>
      <c r="F9" s="4" t="s">
        <v>4</v>
      </c>
      <c r="G9" s="5"/>
      <c r="H9" s="5"/>
      <c r="I9" s="5"/>
      <c r="J9" s="39"/>
    </row>
    <row r="10" ht="14.55" spans="5:10">
      <c r="E10" s="6" t="s">
        <v>159</v>
      </c>
      <c r="F10" s="4" t="s">
        <v>160</v>
      </c>
      <c r="G10" s="5"/>
      <c r="H10" s="5"/>
      <c r="I10" s="5"/>
      <c r="J10" s="39"/>
    </row>
    <row r="11" ht="14.55" spans="5:10">
      <c r="E11" s="3" t="s">
        <v>161</v>
      </c>
      <c r="F11" s="4" t="s">
        <v>162</v>
      </c>
      <c r="G11" s="5"/>
      <c r="H11" s="5"/>
      <c r="I11" s="5"/>
      <c r="J11" s="39"/>
    </row>
    <row r="12" ht="14.55" spans="5:10">
      <c r="E12" s="3" t="s">
        <v>163</v>
      </c>
      <c r="F12" s="4" t="s">
        <v>1</v>
      </c>
      <c r="G12" s="5"/>
      <c r="H12" s="5"/>
      <c r="I12" s="5"/>
      <c r="J12" s="39"/>
    </row>
    <row r="13" ht="14.55" spans="5:10">
      <c r="E13" s="3" t="s">
        <v>164</v>
      </c>
      <c r="F13" s="4" t="s">
        <v>1</v>
      </c>
      <c r="G13" s="5"/>
      <c r="H13" s="5"/>
      <c r="I13" s="5"/>
      <c r="J13" s="39"/>
    </row>
    <row r="14" ht="14.55" spans="5:10">
      <c r="E14" s="3" t="s">
        <v>165</v>
      </c>
      <c r="F14" s="4" t="s">
        <v>162</v>
      </c>
      <c r="G14" s="5"/>
      <c r="H14" s="5"/>
      <c r="I14" s="5"/>
      <c r="J14" s="39"/>
    </row>
    <row r="15" spans="5:10">
      <c r="E15" s="7" t="s">
        <v>166</v>
      </c>
      <c r="F15" s="8"/>
      <c r="G15" s="8"/>
      <c r="H15" s="8"/>
      <c r="I15" s="8"/>
      <c r="J15" s="40"/>
    </row>
    <row r="16" ht="13.95" spans="5:10">
      <c r="E16" s="9"/>
      <c r="F16" s="5"/>
      <c r="G16" s="5"/>
      <c r="H16" s="5"/>
      <c r="I16" s="5"/>
      <c r="J16" s="39"/>
    </row>
    <row r="17" ht="48.6" spans="5:10">
      <c r="E17" s="10" t="s">
        <v>167</v>
      </c>
      <c r="F17" s="11" t="s">
        <v>7</v>
      </c>
      <c r="G17" s="11" t="s">
        <v>12</v>
      </c>
      <c r="H17" s="11" t="s">
        <v>168</v>
      </c>
      <c r="I17" s="11" t="s">
        <v>169</v>
      </c>
      <c r="J17" s="41" t="s">
        <v>170</v>
      </c>
    </row>
    <row r="18" ht="16.2" spans="5:19">
      <c r="E18" s="12"/>
      <c r="F18" s="13" t="e">
        <f>#REF!</f>
        <v>#REF!</v>
      </c>
      <c r="G18" s="14" t="e">
        <f>#REF!</f>
        <v>#REF!</v>
      </c>
      <c r="H18" s="15" t="e">
        <f>#REF!</f>
        <v>#REF!</v>
      </c>
      <c r="I18" s="42" t="e">
        <f>#REF!</f>
        <v>#REF!</v>
      </c>
      <c r="J18" s="43" t="e">
        <f>#REF!</f>
        <v>#REF!</v>
      </c>
      <c r="L18" s="44" t="s">
        <v>171</v>
      </c>
      <c r="M18" s="44" t="s">
        <v>34</v>
      </c>
      <c r="N18" s="32"/>
      <c r="O18" s="45" t="s">
        <v>172</v>
      </c>
      <c r="P18" s="32"/>
      <c r="Q18" s="32"/>
      <c r="R18" s="32"/>
      <c r="S18" s="32"/>
    </row>
    <row r="19" ht="18.15" spans="5:19">
      <c r="E19" s="16" t="s">
        <v>173</v>
      </c>
      <c r="F19" s="17" t="e">
        <f t="shared" ref="F19:J19" si="0">SUM(F18)</f>
        <v>#REF!</v>
      </c>
      <c r="G19" s="18" t="e">
        <f t="shared" si="0"/>
        <v>#REF!</v>
      </c>
      <c r="H19" s="17" t="e">
        <f t="shared" si="0"/>
        <v>#REF!</v>
      </c>
      <c r="I19" s="17" t="e">
        <f t="shared" si="0"/>
        <v>#REF!</v>
      </c>
      <c r="J19" s="46" t="e">
        <f t="shared" si="0"/>
        <v>#REF!</v>
      </c>
      <c r="L19" s="47">
        <v>8</v>
      </c>
      <c r="M19" s="48" t="s">
        <v>7</v>
      </c>
      <c r="N19" s="49"/>
      <c r="O19" s="49"/>
      <c r="P19" s="32"/>
      <c r="Q19" s="32"/>
      <c r="R19" s="32"/>
      <c r="S19" s="32"/>
    </row>
    <row r="20" spans="12:19">
      <c r="L20" s="47">
        <v>6</v>
      </c>
      <c r="M20" s="48" t="s">
        <v>12</v>
      </c>
      <c r="N20" s="49"/>
      <c r="O20" s="50"/>
      <c r="P20" s="32"/>
      <c r="Q20" s="32"/>
      <c r="R20" s="32"/>
      <c r="S20" s="32"/>
    </row>
    <row r="21" ht="13.8" spans="5:19">
      <c r="E21" s="19" t="s">
        <v>174</v>
      </c>
      <c r="F21" s="20"/>
      <c r="G21" s="20"/>
      <c r="H21" s="20"/>
      <c r="I21" s="20"/>
      <c r="J21" s="22"/>
      <c r="L21" s="47">
        <v>0</v>
      </c>
      <c r="M21" s="51" t="s">
        <v>168</v>
      </c>
      <c r="N21" s="32"/>
      <c r="O21" s="52" t="s">
        <v>175</v>
      </c>
      <c r="P21" s="53" t="s">
        <v>176</v>
      </c>
      <c r="Q21" s="53" t="s">
        <v>177</v>
      </c>
      <c r="R21" s="53"/>
      <c r="S21" s="53"/>
    </row>
    <row r="22" ht="27.6" spans="5:18">
      <c r="E22" s="21" t="s">
        <v>178</v>
      </c>
      <c r="F22" s="20"/>
      <c r="G22" s="22"/>
      <c r="H22" s="23"/>
      <c r="I22" s="23" t="s">
        <v>179</v>
      </c>
      <c r="J22" s="23" t="s">
        <v>180</v>
      </c>
      <c r="L22" s="54">
        <v>2</v>
      </c>
      <c r="M22" s="51" t="s">
        <v>181</v>
      </c>
      <c r="N22" s="49"/>
      <c r="O22" s="49"/>
      <c r="P22" s="49" t="s">
        <v>182</v>
      </c>
      <c r="Q22" s="49" t="s">
        <v>183</v>
      </c>
      <c r="R22" s="49"/>
    </row>
    <row r="23" ht="13.8" spans="5:10">
      <c r="E23" s="24" t="s">
        <v>184</v>
      </c>
      <c r="F23" s="20"/>
      <c r="G23" s="22"/>
      <c r="H23" s="25"/>
      <c r="I23" s="25" t="s">
        <v>19</v>
      </c>
      <c r="J23" s="25" t="s">
        <v>19</v>
      </c>
    </row>
    <row r="24" ht="13.8" spans="5:10">
      <c r="E24" s="24" t="s">
        <v>185</v>
      </c>
      <c r="F24" s="20"/>
      <c r="G24" s="22"/>
      <c r="H24" s="25"/>
      <c r="I24" s="25" t="s">
        <v>19</v>
      </c>
      <c r="J24" s="25" t="s">
        <v>19</v>
      </c>
    </row>
    <row r="26" ht="13.95"/>
    <row r="27" spans="5:10">
      <c r="E27" s="26"/>
      <c r="F27" s="27" t="s">
        <v>186</v>
      </c>
      <c r="G27" s="28" t="s">
        <v>187</v>
      </c>
      <c r="H27" s="29"/>
      <c r="I27" s="29"/>
      <c r="J27" s="55"/>
    </row>
    <row r="28" spans="5:10">
      <c r="E28" s="30"/>
      <c r="F28" s="30"/>
      <c r="G28" s="31"/>
      <c r="H28" s="32"/>
      <c r="I28" s="32"/>
      <c r="J28" s="40"/>
    </row>
    <row r="29" spans="5:10">
      <c r="E29" s="30"/>
      <c r="F29" s="30"/>
      <c r="G29" s="31"/>
      <c r="H29" s="32"/>
      <c r="I29" s="32"/>
      <c r="J29" s="40"/>
    </row>
    <row r="30" ht="13.95" spans="5:10">
      <c r="E30" s="33"/>
      <c r="F30" s="33"/>
      <c r="G30" s="9"/>
      <c r="H30" s="5"/>
      <c r="I30" s="5"/>
      <c r="J30" s="39"/>
    </row>
    <row r="31" spans="5:10">
      <c r="E31" s="34" t="s">
        <v>188</v>
      </c>
      <c r="F31" s="35" t="s">
        <v>189</v>
      </c>
      <c r="G31" s="36" t="s">
        <v>190</v>
      </c>
      <c r="H31" s="29"/>
      <c r="I31" s="29"/>
      <c r="J31" s="55"/>
    </row>
    <row r="32" spans="5:10">
      <c r="E32" s="30"/>
      <c r="F32" s="30"/>
      <c r="G32" s="31"/>
      <c r="H32" s="32"/>
      <c r="I32" s="32"/>
      <c r="J32" s="40"/>
    </row>
    <row r="33" spans="5:10">
      <c r="E33" s="30"/>
      <c r="F33" s="30"/>
      <c r="G33" s="31"/>
      <c r="H33" s="32"/>
      <c r="I33" s="32"/>
      <c r="J33" s="40"/>
    </row>
    <row r="34" ht="13.95" spans="5:10">
      <c r="E34" s="33"/>
      <c r="F34" s="33"/>
      <c r="G34" s="9"/>
      <c r="H34" s="5"/>
      <c r="I34" s="5"/>
      <c r="J34" s="39"/>
    </row>
    <row r="35" spans="5:10">
      <c r="E35" s="34" t="s">
        <v>188</v>
      </c>
      <c r="F35" s="35" t="s">
        <v>191</v>
      </c>
      <c r="G35" s="36" t="s">
        <v>192</v>
      </c>
      <c r="H35" s="29"/>
      <c r="I35" s="29"/>
      <c r="J35" s="55"/>
    </row>
    <row r="36" spans="5:10">
      <c r="E36" s="30"/>
      <c r="F36" s="30"/>
      <c r="G36" s="31"/>
      <c r="H36" s="32"/>
      <c r="I36" s="32"/>
      <c r="J36" s="40"/>
    </row>
    <row r="37" spans="5:10">
      <c r="E37" s="30"/>
      <c r="F37" s="30"/>
      <c r="G37" s="31"/>
      <c r="H37" s="32"/>
      <c r="I37" s="32"/>
      <c r="J37" s="40"/>
    </row>
    <row r="38" ht="13.95" spans="5:10">
      <c r="E38" s="33"/>
      <c r="F38" s="33"/>
      <c r="G38" s="9"/>
      <c r="H38" s="5"/>
      <c r="I38" s="5"/>
      <c r="J38" s="39"/>
    </row>
    <row r="39" spans="5:10">
      <c r="E39" s="34" t="s">
        <v>188</v>
      </c>
      <c r="F39" s="35" t="s">
        <v>193</v>
      </c>
      <c r="G39" s="36" t="s">
        <v>194</v>
      </c>
      <c r="H39" s="29"/>
      <c r="I39" s="29"/>
      <c r="J39" s="55"/>
    </row>
    <row r="40" spans="5:10">
      <c r="E40" s="30"/>
      <c r="F40" s="30"/>
      <c r="G40" s="31"/>
      <c r="H40" s="32"/>
      <c r="I40" s="32"/>
      <c r="J40" s="40"/>
    </row>
    <row r="41" spans="5:10">
      <c r="E41" s="30"/>
      <c r="F41" s="30"/>
      <c r="G41" s="31"/>
      <c r="H41" s="32"/>
      <c r="I41" s="32"/>
      <c r="J41" s="40"/>
    </row>
    <row r="42" ht="13.95" spans="5:10">
      <c r="E42" s="33"/>
      <c r="F42" s="33"/>
      <c r="G42" s="9"/>
      <c r="H42" s="5"/>
      <c r="I42" s="5"/>
      <c r="J42" s="39"/>
    </row>
    <row r="43" spans="5:10">
      <c r="E43" s="34" t="s">
        <v>188</v>
      </c>
      <c r="F43" s="35" t="s">
        <v>195</v>
      </c>
      <c r="G43" s="36" t="s">
        <v>196</v>
      </c>
      <c r="H43" s="29"/>
      <c r="I43" s="29"/>
      <c r="J43" s="55"/>
    </row>
    <row r="44" spans="5:10">
      <c r="E44" s="30"/>
      <c r="F44" s="30"/>
      <c r="G44" s="31"/>
      <c r="H44" s="32"/>
      <c r="I44" s="32"/>
      <c r="J44" s="40"/>
    </row>
    <row r="45" spans="5:10">
      <c r="E45" s="30"/>
      <c r="F45" s="30"/>
      <c r="G45" s="31"/>
      <c r="H45" s="32"/>
      <c r="I45" s="32"/>
      <c r="J45" s="40"/>
    </row>
    <row r="46" ht="13.95" spans="5:10">
      <c r="E46" s="33"/>
      <c r="F46" s="33"/>
      <c r="G46" s="9"/>
      <c r="H46" s="5"/>
      <c r="I46" s="5"/>
      <c r="J46" s="39"/>
    </row>
    <row r="47" spans="5:10">
      <c r="E47" s="34" t="s">
        <v>188</v>
      </c>
      <c r="F47" s="37" t="s">
        <v>197</v>
      </c>
      <c r="G47" s="36" t="s">
        <v>198</v>
      </c>
      <c r="H47" s="29"/>
      <c r="I47" s="29"/>
      <c r="J47" s="55"/>
    </row>
    <row r="48" spans="5:10">
      <c r="E48" s="30"/>
      <c r="F48" s="30"/>
      <c r="G48" s="31"/>
      <c r="H48" s="32"/>
      <c r="I48" s="32"/>
      <c r="J48" s="40"/>
    </row>
    <row r="49" spans="5:10">
      <c r="E49" s="30"/>
      <c r="F49" s="30"/>
      <c r="G49" s="31"/>
      <c r="H49" s="32"/>
      <c r="I49" s="32"/>
      <c r="J49" s="40"/>
    </row>
    <row r="50" ht="13.95" spans="5:10">
      <c r="E50" s="33"/>
      <c r="F50" s="33"/>
      <c r="G50" s="9"/>
      <c r="H50" s="5"/>
      <c r="I50" s="5"/>
      <c r="J50" s="39"/>
    </row>
    <row r="51" spans="5:10">
      <c r="E51" s="34" t="s">
        <v>188</v>
      </c>
      <c r="F51" s="37" t="s">
        <v>199</v>
      </c>
      <c r="G51" s="36" t="s">
        <v>200</v>
      </c>
      <c r="H51" s="29"/>
      <c r="I51" s="29"/>
      <c r="J51" s="55"/>
    </row>
    <row r="52" spans="5:10">
      <c r="E52" s="30"/>
      <c r="F52" s="30"/>
      <c r="G52" s="31"/>
      <c r="H52" s="32"/>
      <c r="I52" s="32"/>
      <c r="J52" s="40"/>
    </row>
    <row r="53" spans="5:10">
      <c r="E53" s="30"/>
      <c r="F53" s="30"/>
      <c r="G53" s="31"/>
      <c r="H53" s="32"/>
      <c r="I53" s="32"/>
      <c r="J53" s="40"/>
    </row>
    <row r="54" ht="13.95" spans="5:10">
      <c r="E54" s="33"/>
      <c r="F54" s="33"/>
      <c r="G54" s="9"/>
      <c r="H54" s="5"/>
      <c r="I54" s="5"/>
      <c r="J54" s="39"/>
    </row>
    <row r="55" spans="5:10">
      <c r="E55" s="34" t="s">
        <v>188</v>
      </c>
      <c r="F55" s="37" t="s">
        <v>201</v>
      </c>
      <c r="G55" s="36" t="s">
        <v>202</v>
      </c>
      <c r="H55" s="29"/>
      <c r="I55" s="29"/>
      <c r="J55" s="55"/>
    </row>
    <row r="56" spans="5:10">
      <c r="E56" s="30"/>
      <c r="F56" s="30"/>
      <c r="G56" s="31"/>
      <c r="H56" s="32"/>
      <c r="I56" s="32"/>
      <c r="J56" s="40"/>
    </row>
    <row r="57" spans="5:10">
      <c r="E57" s="30"/>
      <c r="F57" s="30"/>
      <c r="G57" s="31"/>
      <c r="H57" s="32"/>
      <c r="I57" s="32"/>
      <c r="J57" s="40"/>
    </row>
    <row r="58" ht="13.95" spans="5:10">
      <c r="E58" s="33"/>
      <c r="F58" s="33"/>
      <c r="G58" s="9"/>
      <c r="H58" s="5"/>
      <c r="I58" s="5"/>
      <c r="J58" s="39"/>
    </row>
  </sheetData>
  <mergeCells count="36">
    <mergeCell ref="E8:J8"/>
    <mergeCell ref="F9:J9"/>
    <mergeCell ref="F10:J10"/>
    <mergeCell ref="F11:J11"/>
    <mergeCell ref="F12:J12"/>
    <mergeCell ref="F13:J13"/>
    <mergeCell ref="F14:J14"/>
    <mergeCell ref="E21:J21"/>
    <mergeCell ref="E22:G22"/>
    <mergeCell ref="E23:G23"/>
    <mergeCell ref="E24:G24"/>
    <mergeCell ref="E27:E30"/>
    <mergeCell ref="E31:E34"/>
    <mergeCell ref="E35:E38"/>
    <mergeCell ref="E39:E42"/>
    <mergeCell ref="E43:E46"/>
    <mergeCell ref="E47:E50"/>
    <mergeCell ref="E51:E54"/>
    <mergeCell ref="E55:E58"/>
    <mergeCell ref="F27:F30"/>
    <mergeCell ref="F31:F34"/>
    <mergeCell ref="F35:F38"/>
    <mergeCell ref="F39:F42"/>
    <mergeCell ref="F43:F46"/>
    <mergeCell ref="F47:F50"/>
    <mergeCell ref="F51:F54"/>
    <mergeCell ref="F55:F58"/>
    <mergeCell ref="E15:J16"/>
    <mergeCell ref="G27:J30"/>
    <mergeCell ref="G31:J34"/>
    <mergeCell ref="G35:J38"/>
    <mergeCell ref="G39:J42"/>
    <mergeCell ref="G43:J46"/>
    <mergeCell ref="G47:J50"/>
    <mergeCell ref="G51:J54"/>
    <mergeCell ref="G55:J58"/>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barikoi.com Test Case</vt:lpstr>
      <vt:lpstr>Reported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Ibrahim khalil</cp:lastModifiedBy>
  <dcterms:created xsi:type="dcterms:W3CDTF">2022-05-29T18:57:00Z</dcterms:created>
  <dcterms:modified xsi:type="dcterms:W3CDTF">2023-01-01T12:17:07Z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B84432FC78EC4B9CB91A3FD5A5A60921</vt:lpwstr>
  </property>
  <property fmtid="{D5CDD505-2E9C-101B-9397-08002B2CF9AE}" pid="3" name="KSOProductBuildVer">
    <vt:lpwstr>1033-11.2.0.11440</vt:lpwstr>
  </property>
</Properties>
</file>