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16" i="2" l="1"/>
  <c r="C8" i="2" l="1"/>
  <c r="I19" i="2"/>
  <c r="H12" i="2"/>
  <c r="H13" i="2" s="1"/>
  <c r="H14" i="2" s="1"/>
  <c r="H17" i="2" s="1"/>
  <c r="H5" i="2"/>
  <c r="H9" i="2" s="1"/>
  <c r="D9" i="2"/>
  <c r="E9" i="2"/>
  <c r="F9" i="2"/>
  <c r="G9" i="2"/>
  <c r="B9" i="2"/>
  <c r="G8" i="2"/>
  <c r="F8" i="2"/>
  <c r="D8" i="2"/>
  <c r="E8" i="2"/>
  <c r="G5" i="2"/>
  <c r="G12" i="2" s="1"/>
  <c r="C5" i="2"/>
  <c r="D5" i="2"/>
  <c r="D12" i="2" s="1"/>
  <c r="E5" i="2"/>
  <c r="E12" i="2" s="1"/>
  <c r="F5" i="2"/>
  <c r="F11" i="2" s="1"/>
  <c r="B5" i="2"/>
  <c r="B13" i="2"/>
  <c r="B14" i="2" s="1"/>
  <c r="B17" i="2" s="1"/>
  <c r="B12" i="2"/>
  <c r="D11" i="2"/>
  <c r="B11" i="2"/>
  <c r="B6" i="2"/>
  <c r="H11" i="2" l="1"/>
  <c r="H16" i="2" s="1"/>
  <c r="H18" i="2" s="1"/>
  <c r="H20" i="2" s="1"/>
  <c r="C9" i="2"/>
  <c r="C11" i="2"/>
  <c r="C12" i="2"/>
  <c r="B16" i="2"/>
  <c r="E11" i="2"/>
  <c r="G11" i="2"/>
  <c r="F12" i="2"/>
  <c r="D7" i="2" l="1"/>
  <c r="C13" i="2"/>
  <c r="C14" i="2" s="1"/>
  <c r="C17" i="2" s="1"/>
  <c r="G13" i="2"/>
  <c r="G14" i="2" s="1"/>
  <c r="G17" i="2" s="1"/>
  <c r="D13" i="2"/>
  <c r="D14" i="2" s="1"/>
  <c r="D17" i="2" s="1"/>
  <c r="E13" i="2"/>
  <c r="E14" i="2" s="1"/>
  <c r="E17" i="2" s="1"/>
  <c r="F13" i="2"/>
  <c r="F14" i="2" s="1"/>
  <c r="F17" i="2" s="1"/>
  <c r="C18" i="2" l="1"/>
  <c r="C20" i="2" s="1"/>
  <c r="B18" i="2"/>
  <c r="G16" i="2"/>
  <c r="E16" i="2"/>
  <c r="F16" i="2"/>
  <c r="D16" i="2"/>
  <c r="G18" i="2" l="1"/>
  <c r="G20" i="2" s="1"/>
  <c r="D18" i="2"/>
  <c r="D20" i="2" s="1"/>
  <c r="F18" i="2"/>
  <c r="F20" i="2" s="1"/>
  <c r="E18" i="2"/>
  <c r="E20" i="2" s="1"/>
  <c r="B20" i="2"/>
  <c r="B21" i="2" l="1"/>
</calcChain>
</file>

<file path=xl/sharedStrings.xml><?xml version="1.0" encoding="utf-8"?>
<sst xmlns="http://schemas.openxmlformats.org/spreadsheetml/2006/main" count="33" uniqueCount="33">
  <si>
    <t>Wind Speed[m/s]</t>
  </si>
  <si>
    <t>Cm Average</t>
  </si>
  <si>
    <t>L [N.m]</t>
  </si>
  <si>
    <t>Efficiency</t>
  </si>
  <si>
    <t>Diameter [m]</t>
  </si>
  <si>
    <t>Hight [m]</t>
  </si>
  <si>
    <t>Number of Generators</t>
  </si>
  <si>
    <t>Ang. Velo. [RPM]</t>
  </si>
  <si>
    <t>V / kRPM</t>
  </si>
  <si>
    <t>Ang. Velo. [Rad/Sec]</t>
  </si>
  <si>
    <t>Real Ang. Velo. [RPM]</t>
  </si>
  <si>
    <t>Generator Speed [RPM]</t>
  </si>
  <si>
    <t>Power [KWh/Month]</t>
  </si>
  <si>
    <t>Comstants</t>
  </si>
  <si>
    <t>Calculated using fluent</t>
  </si>
  <si>
    <t>Calculated by equation</t>
  </si>
  <si>
    <t>Efficiency of Rotation %</t>
  </si>
  <si>
    <t>the factor 1.62 expected using Fluent</t>
  </si>
  <si>
    <t>Anaual Frequency of wind %</t>
  </si>
  <si>
    <t>Turbine Power [KW]</t>
  </si>
  <si>
    <t>Generator power [KW]</t>
  </si>
  <si>
    <t>Output Power [KW]</t>
  </si>
  <si>
    <t>RL[OHMS]</t>
  </si>
  <si>
    <t>Gen Power [KW]</t>
  </si>
  <si>
    <t>Area</t>
  </si>
  <si>
    <t>Velo. at end Directors [m/s]</t>
  </si>
  <si>
    <t>Velo. Direc and 30deg base [m/s]</t>
  </si>
  <si>
    <t>v=8</t>
  </si>
  <si>
    <t>v = 5</t>
  </si>
  <si>
    <t>V=10</t>
  </si>
  <si>
    <t>V = 13</t>
  </si>
  <si>
    <t>v = 2</t>
  </si>
  <si>
    <t>v=15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</si>
</sst>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/>
    <xf numFmtId="0" fontId="1" fillId="5" borderId="4" xfId="0" applyFont="1" applyFill="1" applyBorder="1" applyAlignment="1">
      <alignment horizontal="center" vertical="center"/>
    </xf>
    <xf numFmtId="0" fontId="0" fillId="5" borderId="0" xfId="0" applyFill="1"/>
    <xf numFmtId="0" fontId="1" fillId="4" borderId="1" xfId="0" applyFont="1" applyFill="1" applyBorder="1"/>
    <xf numFmtId="0" fontId="0" fillId="2" borderId="0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4" borderId="2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Sheet1!$B$18:$C$18</c:f>
              <c:strCache>
                <c:ptCount val="2"/>
                <c:pt idx="0">
                  <c:v>0</c:v>
                </c:pt>
                <c:pt idx="1">
                  <c:v>0.074031483</c:v>
                </c:pt>
              </c:strCache>
            </c:strRef>
          </c:tx>
          <c:spPr>
            <a:ln w="2222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Sheet1!$B$3:$H$3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7.4031483075374563E-2</c:v>
                </c:pt>
                <c:pt idx="2">
                  <c:v>0.54083189790657915</c:v>
                </c:pt>
                <c:pt idx="3">
                  <c:v>4.0448915346427752</c:v>
                </c:pt>
                <c:pt idx="4">
                  <c:v>8.8687718987447877</c:v>
                </c:pt>
                <c:pt idx="5">
                  <c:v>14.172533701328765</c:v>
                </c:pt>
                <c:pt idx="6">
                  <c:v>19.746054579163477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002832"/>
        <c:axId val="1606008272"/>
      </c:lineChart>
      <c:catAx>
        <c:axId val="16060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8272"/>
        <c:crosses val="autoZero"/>
        <c:auto val="1"/>
        <c:lblAlgn val="ctr"/>
        <c:lblOffset val="100"/>
        <c:noMultiLvlLbl val="0"/>
      </c:catAx>
      <c:valAx>
        <c:axId val="16060082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Output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2832"/>
        <c:crosses val="autoZero"/>
        <c:crossBetween val="between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cap="rnd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</xdr:colOff>
      <xdr:row>8</xdr:row>
      <xdr:rowOff>23812</xdr:rowOff>
    </xdr:from>
    <xdr:ext cx="194514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681787" y="1614487"/>
              <a:ext cx="1945148" cy="175369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𝐶𝑚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81787" y="1614487"/>
              <a:ext cx="1945148" cy="175369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𝐿=0.1 ∗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 ∗ 𝑉^2  ∗𝑆 ∗𝑟 ∗𝐶𝑚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8</xdr:col>
      <xdr:colOff>666749</xdr:colOff>
      <xdr:row>9</xdr:row>
      <xdr:rowOff>9525</xdr:rowOff>
    </xdr:from>
    <xdr:to>
      <xdr:col>15</xdr:col>
      <xdr:colOff>180974</xdr:colOff>
      <xdr:row>11</xdr:row>
      <xdr:rowOff>85725</xdr:rowOff>
    </xdr:to>
    <xdr:sp macro="" textlink="">
      <xdr:nvSpPr>
        <xdr:cNvPr id="4" name="TextBox 3"/>
        <xdr:cNvSpPr txBox="1"/>
      </xdr:nvSpPr>
      <xdr:spPr>
        <a:xfrm>
          <a:off x="6677024" y="1800225"/>
          <a:ext cx="4181475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we assumed the velocity of turbine less than the velocity of engine by 20%.</a:t>
          </a:r>
          <a:endParaRPr lang="en-US" sz="1100"/>
        </a:p>
      </xdr:txBody>
    </xdr:sp>
    <xdr:clientData/>
  </xdr:twoCellAnchor>
  <xdr:twoCellAnchor>
    <xdr:from>
      <xdr:col>9</xdr:col>
      <xdr:colOff>9524</xdr:colOff>
      <xdr:row>14</xdr:row>
      <xdr:rowOff>190500</xdr:rowOff>
    </xdr:from>
    <xdr:to>
      <xdr:col>17</xdr:col>
      <xdr:colOff>66675</xdr:colOff>
      <xdr:row>20</xdr:row>
      <xdr:rowOff>9524</xdr:rowOff>
    </xdr:to>
    <xdr:sp macro="" textlink="">
      <xdr:nvSpPr>
        <xdr:cNvPr id="5" name="TextBox 4"/>
        <xdr:cNvSpPr txBox="1"/>
      </xdr:nvSpPr>
      <xdr:spPr>
        <a:xfrm>
          <a:off x="6686549" y="2981325"/>
          <a:ext cx="4752976" cy="10191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Anaual frequency of wind,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depend on the geografic area the in it will install the turbine, and you can get it from the internet, what i  entered here was just a guss based on that you said the middle velocity speed you have it in you area is 13-14 m/s, so i give this velocity the highest predsent 70%. make sure alsso that the sum of the values are equal 1.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22</xdr:row>
      <xdr:rowOff>4762</xdr:rowOff>
    </xdr:from>
    <xdr:to>
      <xdr:col>7</xdr:col>
      <xdr:colOff>619125</xdr:colOff>
      <xdr:row>39</xdr:row>
      <xdr:rowOff>9526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54"/>
  <sheetViews>
    <sheetView tabSelected="1" topLeftCell="A7" workbookViewId="0">
      <selection activeCell="C17" sqref="C17"/>
    </sheetView>
  </sheetViews>
  <sheetFormatPr defaultRowHeight="15" x14ac:dyDescent="0.25"/>
  <cols>
    <col min="1" max="1" width="35.42578125" customWidth="1"/>
    <col min="4" max="4" width="9.85546875" customWidth="1"/>
    <col min="5" max="5" width="7.7109375" style="7" customWidth="1"/>
    <col min="6" max="6" width="9.28515625" style="1" customWidth="1"/>
    <col min="7" max="8" width="9.5703125" customWidth="1"/>
    <col min="9" max="9" width="10" customWidth="1"/>
    <col min="10" max="10" width="8.140625" customWidth="1"/>
    <col min="11" max="11" width="8.28515625" customWidth="1"/>
    <col min="12" max="12" width="8.140625" customWidth="1"/>
    <col min="13" max="13" width="6" style="11" customWidth="1"/>
    <col min="14" max="14" width="5.7109375" customWidth="1"/>
    <col min="15" max="15" width="23.7109375" customWidth="1"/>
    <col min="16" max="16" width="5.28515625" customWidth="1"/>
    <col min="17" max="17" width="5.140625" customWidth="1"/>
    <col min="18" max="18" width="5.42578125" customWidth="1"/>
    <col min="19" max="19" width="5.28515625" customWidth="1"/>
    <col min="20" max="20" width="5.7109375" customWidth="1"/>
    <col min="21" max="21" width="5.5703125" customWidth="1"/>
    <col min="22" max="22" width="6" customWidth="1"/>
    <col min="23" max="23" width="16.7109375" style="2" customWidth="1"/>
  </cols>
  <sheetData>
    <row r="1" spans="1:30" x14ac:dyDescent="0.25">
      <c r="A1" s="52" t="s">
        <v>6</v>
      </c>
      <c r="B1" s="49">
        <v>1</v>
      </c>
      <c r="C1" s="28" t="s">
        <v>8</v>
      </c>
      <c r="D1" s="28" t="s">
        <v>22</v>
      </c>
      <c r="E1"/>
      <c r="F1"/>
      <c r="I1" s="11"/>
      <c r="J1" s="25"/>
      <c r="K1" t="s">
        <v>13</v>
      </c>
      <c r="M1"/>
      <c r="W1" s="47"/>
      <c r="X1" s="46"/>
    </row>
    <row r="2" spans="1:30" ht="15.75" thickBot="1" x14ac:dyDescent="0.3">
      <c r="A2" s="53"/>
      <c r="B2" s="50"/>
      <c r="C2" s="22">
        <v>90</v>
      </c>
      <c r="D2" s="22">
        <v>8</v>
      </c>
      <c r="E2"/>
      <c r="F2"/>
      <c r="I2" s="11"/>
      <c r="J2" s="27"/>
      <c r="K2" t="s">
        <v>14</v>
      </c>
      <c r="M2"/>
      <c r="W2" s="45"/>
      <c r="X2" s="46"/>
      <c r="Y2" t="s">
        <v>30</v>
      </c>
      <c r="Z2" t="s">
        <v>29</v>
      </c>
      <c r="AA2" t="s">
        <v>27</v>
      </c>
      <c r="AB2" t="s">
        <v>28</v>
      </c>
      <c r="AC2" t="s">
        <v>31</v>
      </c>
      <c r="AD2" t="s">
        <v>32</v>
      </c>
    </row>
    <row r="3" spans="1:30" s="1" customFormat="1" ht="15.75" thickBot="1" x14ac:dyDescent="0.3">
      <c r="A3" s="24" t="s">
        <v>0</v>
      </c>
      <c r="B3" s="14">
        <v>0</v>
      </c>
      <c r="C3" s="14">
        <v>2</v>
      </c>
      <c r="D3" s="12">
        <v>5</v>
      </c>
      <c r="E3" s="12">
        <v>8</v>
      </c>
      <c r="F3" s="12">
        <v>10</v>
      </c>
      <c r="G3" s="12">
        <v>13</v>
      </c>
      <c r="H3" s="12">
        <v>15</v>
      </c>
      <c r="I3" s="3"/>
      <c r="J3" s="29"/>
      <c r="K3" s="33" t="s">
        <v>15</v>
      </c>
      <c r="L3" s="3"/>
      <c r="M3" s="3"/>
      <c r="N3" s="3"/>
      <c r="O3" s="3"/>
      <c r="P3" s="3"/>
      <c r="U3" s="3"/>
      <c r="V3" s="3"/>
      <c r="W3" s="2"/>
      <c r="X3" s="5">
        <v>1.9E-3</v>
      </c>
      <c r="Y3">
        <v>11.44389</v>
      </c>
      <c r="Z3">
        <v>-35.819339999999997</v>
      </c>
      <c r="AA3">
        <v>2.64059</v>
      </c>
      <c r="AB3">
        <v>1.7116819999999999</v>
      </c>
      <c r="AC3">
        <v>0.69448549999999998</v>
      </c>
    </row>
    <row r="4" spans="1:30" s="1" customFormat="1" ht="15.75" thickBot="1" x14ac:dyDescent="0.3">
      <c r="A4" s="30" t="s">
        <v>25</v>
      </c>
      <c r="B4" s="21">
        <v>0</v>
      </c>
      <c r="C4" s="18">
        <v>5.82</v>
      </c>
      <c r="D4" s="18">
        <v>8.7100000000000009</v>
      </c>
      <c r="E4" s="18">
        <v>13.76</v>
      </c>
      <c r="F4" s="18">
        <v>17.489999999999998</v>
      </c>
      <c r="G4" s="18">
        <v>21.95</v>
      </c>
      <c r="H4" s="18">
        <v>25.8</v>
      </c>
      <c r="I4" s="4"/>
      <c r="J4" s="4"/>
      <c r="K4" s="4"/>
      <c r="L4" s="4"/>
      <c r="M4" s="4"/>
      <c r="N4" s="4"/>
      <c r="O4" s="4"/>
      <c r="P4" s="4"/>
      <c r="U4" s="4"/>
      <c r="V4" s="4"/>
      <c r="W4" s="2"/>
      <c r="X4" s="5">
        <v>3.8E-3</v>
      </c>
      <c r="Y4">
        <v>10.60802</v>
      </c>
      <c r="Z4">
        <v>-28.517669999999999</v>
      </c>
      <c r="AA4">
        <v>2.5370550000000001</v>
      </c>
      <c r="AB4">
        <v>1.67316</v>
      </c>
      <c r="AC4">
        <v>0.71095240000000004</v>
      </c>
    </row>
    <row r="5" spans="1:30" s="1" customFormat="1" ht="15.75" thickBot="1" x14ac:dyDescent="0.3">
      <c r="A5" s="35" t="s">
        <v>26</v>
      </c>
      <c r="B5" s="21">
        <f>B4*1.62</f>
        <v>0</v>
      </c>
      <c r="C5" s="21">
        <f t="shared" ref="C5:F5" si="0">C4*1.62</f>
        <v>9.4284000000000017</v>
      </c>
      <c r="D5" s="21">
        <f t="shared" si="0"/>
        <v>14.110200000000003</v>
      </c>
      <c r="E5" s="21">
        <f t="shared" si="0"/>
        <v>22.2912</v>
      </c>
      <c r="F5" s="21">
        <f t="shared" si="0"/>
        <v>28.3338</v>
      </c>
      <c r="G5" s="21">
        <f>G4*1.62</f>
        <v>35.559000000000005</v>
      </c>
      <c r="H5" s="18">
        <f>H4*1.62</f>
        <v>41.796000000000006</v>
      </c>
      <c r="I5" s="3"/>
      <c r="J5" s="51" t="s">
        <v>17</v>
      </c>
      <c r="K5" s="51"/>
      <c r="L5" s="51"/>
      <c r="M5" s="51"/>
      <c r="N5" s="51"/>
      <c r="O5" s="3"/>
      <c r="P5" s="3"/>
      <c r="U5" s="3"/>
      <c r="V5" s="3"/>
      <c r="W5" s="2"/>
      <c r="X5" s="5">
        <v>5.7000000000000002E-3</v>
      </c>
      <c r="Y5">
        <v>17.474</v>
      </c>
      <c r="Z5">
        <v>-15.028919999999999</v>
      </c>
      <c r="AA5">
        <v>4.1996229999999999</v>
      </c>
      <c r="AB5">
        <v>2.766197</v>
      </c>
      <c r="AC5">
        <v>1.1669069999999999</v>
      </c>
    </row>
    <row r="6" spans="1:30" s="1" customFormat="1" ht="15.75" thickBot="1" x14ac:dyDescent="0.3">
      <c r="A6" s="24" t="s">
        <v>4</v>
      </c>
      <c r="B6" s="36">
        <f>0.57226*2</f>
        <v>1.14452</v>
      </c>
      <c r="C6" s="20"/>
      <c r="D6" s="44" t="s">
        <v>24</v>
      </c>
      <c r="E6" s="20"/>
      <c r="F6" s="20"/>
      <c r="G6" s="20"/>
      <c r="H6" s="20"/>
      <c r="I6" s="3"/>
      <c r="J6" s="3"/>
      <c r="K6" s="3"/>
      <c r="L6" s="3"/>
      <c r="M6" s="3"/>
      <c r="N6" s="3"/>
      <c r="O6" s="3"/>
      <c r="P6" s="3"/>
      <c r="U6" s="3"/>
      <c r="V6" s="3"/>
      <c r="W6" s="2"/>
      <c r="X6" s="5">
        <v>7.6E-3</v>
      </c>
      <c r="Y6">
        <v>22.41976</v>
      </c>
      <c r="Z6">
        <v>-3.0093529999999999</v>
      </c>
      <c r="AA6">
        <v>5.4207099999999997</v>
      </c>
      <c r="AB6">
        <v>3.5785010000000002</v>
      </c>
      <c r="AC6">
        <v>1.5219320000000001</v>
      </c>
    </row>
    <row r="7" spans="1:30" s="1" customFormat="1" ht="15.75" thickBot="1" x14ac:dyDescent="0.3">
      <c r="A7" s="24" t="s">
        <v>5</v>
      </c>
      <c r="B7" s="34">
        <v>2</v>
      </c>
      <c r="C7" s="13"/>
      <c r="D7" s="12">
        <f>B7*B6</f>
        <v>2.28904</v>
      </c>
      <c r="E7" s="19"/>
      <c r="F7" s="19"/>
      <c r="G7" s="19"/>
      <c r="H7" s="19"/>
      <c r="I7" s="3"/>
      <c r="W7" s="2"/>
      <c r="X7" s="5">
        <v>9.4999999999999998E-3</v>
      </c>
      <c r="Y7">
        <v>26.174469999999999</v>
      </c>
      <c r="Z7">
        <v>5.9516220000000004</v>
      </c>
      <c r="AA7">
        <v>6.2835380000000001</v>
      </c>
      <c r="AB7">
        <v>4.1394209999999996</v>
      </c>
      <c r="AC7">
        <v>1.7578050000000001</v>
      </c>
    </row>
    <row r="8" spans="1:30" s="1" customFormat="1" ht="15.75" thickBot="1" x14ac:dyDescent="0.3">
      <c r="A8" s="26" t="s">
        <v>1</v>
      </c>
      <c r="B8" s="14">
        <v>0</v>
      </c>
      <c r="C8" s="12">
        <f>SUM(AC3:AC2381)/2378</f>
        <v>0.39375220114154635</v>
      </c>
      <c r="D8" s="12">
        <f>SUM(AB3:AB2002)/1999</f>
        <v>0.85818976732816465</v>
      </c>
      <c r="E8" s="12">
        <f>SUM(AA3:AA2954)/2951</f>
        <v>1.6278975796270758</v>
      </c>
      <c r="F8" s="12">
        <f>SUM(Z3:Z2006)/2003</f>
        <v>3.1016591801098374</v>
      </c>
      <c r="G8" s="12">
        <f>SUM(Y3:Y1450)/1447</f>
        <v>3.4988809376758754</v>
      </c>
      <c r="H8" s="12">
        <v>3.95</v>
      </c>
      <c r="I8" s="3"/>
      <c r="W8" s="2"/>
      <c r="X8" s="5">
        <v>1.14E-2</v>
      </c>
      <c r="Y8">
        <v>29.996030000000001</v>
      </c>
      <c r="Z8">
        <v>12.33304</v>
      </c>
      <c r="AA8">
        <v>7.1242999999999999</v>
      </c>
      <c r="AB8">
        <v>4.669403</v>
      </c>
      <c r="AC8">
        <v>1.960237</v>
      </c>
    </row>
    <row r="9" spans="1:30" s="1" customFormat="1" ht="15.75" thickBot="1" x14ac:dyDescent="0.3">
      <c r="A9" s="17" t="s">
        <v>2</v>
      </c>
      <c r="B9" s="14">
        <f>0.5*1.225*B5^2*(($B$7*($B$6)))*($B$6/2)*B8</f>
        <v>0</v>
      </c>
      <c r="C9" s="14">
        <f t="shared" ref="C9:H9" si="1">0.5*1.225*C5^2*(($B$7*($B$6)))*($B$6/2)*C8</f>
        <v>28.083540489845735</v>
      </c>
      <c r="D9" s="14">
        <f t="shared" si="1"/>
        <v>137.08897725405154</v>
      </c>
      <c r="E9" s="14">
        <f t="shared" si="1"/>
        <v>649.00320238891197</v>
      </c>
      <c r="F9" s="14">
        <f t="shared" si="1"/>
        <v>1997.8210646469101</v>
      </c>
      <c r="G9" s="14">
        <f t="shared" si="1"/>
        <v>3549.613830886703</v>
      </c>
      <c r="H9" s="14">
        <f t="shared" si="1"/>
        <v>5536.297278289936</v>
      </c>
      <c r="I9" s="3"/>
      <c r="J9" s="8"/>
      <c r="K9" s="8"/>
      <c r="L9" s="8"/>
      <c r="M9" s="8"/>
      <c r="N9" s="8"/>
      <c r="O9" s="8"/>
      <c r="P9" s="8"/>
      <c r="U9" s="8"/>
      <c r="V9" s="8"/>
      <c r="W9" s="2"/>
      <c r="X9" s="5">
        <v>1.3299999999999999E-2</v>
      </c>
      <c r="Y9">
        <v>33.577010000000001</v>
      </c>
      <c r="Z9">
        <v>16.658449999999998</v>
      </c>
      <c r="AA9">
        <v>7.8859360000000001</v>
      </c>
      <c r="AB9">
        <v>5.1444570000000001</v>
      </c>
      <c r="AC9">
        <v>2.1390910000000001</v>
      </c>
    </row>
    <row r="10" spans="1:30" s="1" customFormat="1" ht="15.75" thickBot="1" x14ac:dyDescent="0.3">
      <c r="A10" s="24" t="s">
        <v>16</v>
      </c>
      <c r="B10" s="34">
        <v>0.8</v>
      </c>
      <c r="C10" s="13"/>
      <c r="D10" s="13"/>
      <c r="E10" s="13"/>
      <c r="F10" s="13"/>
      <c r="G10" s="13"/>
      <c r="H10" s="13"/>
      <c r="I10" s="3"/>
      <c r="J10" s="54"/>
      <c r="K10" s="54"/>
      <c r="L10" s="54"/>
      <c r="M10" s="54"/>
      <c r="N10" s="54"/>
      <c r="W10" s="2"/>
      <c r="X10" s="5">
        <v>1.52E-2</v>
      </c>
      <c r="Y10">
        <v>35.637300000000003</v>
      </c>
      <c r="Z10">
        <v>19.518809999999998</v>
      </c>
      <c r="AA10">
        <v>8.3237889999999997</v>
      </c>
      <c r="AB10">
        <v>5.4195520000000004</v>
      </c>
      <c r="AC10">
        <v>2.2471809999999999</v>
      </c>
    </row>
    <row r="11" spans="1:30" s="1" customFormat="1" ht="15.75" thickBot="1" x14ac:dyDescent="0.3">
      <c r="A11" s="16" t="s">
        <v>9</v>
      </c>
      <c r="B11" s="23">
        <f>(B5/($B$6/2))*$B$10</f>
        <v>0</v>
      </c>
      <c r="C11" s="23">
        <f t="shared" ref="C11:H11" si="2">(C5/($B$6/2))*$B$10</f>
        <v>13.180582252822147</v>
      </c>
      <c r="D11" s="23">
        <f t="shared" si="2"/>
        <v>19.725579282144484</v>
      </c>
      <c r="E11" s="23">
        <f t="shared" si="2"/>
        <v>31.162338797050293</v>
      </c>
      <c r="F11" s="23">
        <f t="shared" si="2"/>
        <v>39.609687904099538</v>
      </c>
      <c r="G11" s="23">
        <f t="shared" si="2"/>
        <v>49.710271554887647</v>
      </c>
      <c r="H11" s="23">
        <f t="shared" si="2"/>
        <v>58.429385244469302</v>
      </c>
      <c r="I11" s="3"/>
      <c r="W11" s="2"/>
      <c r="X11" s="5">
        <v>1.7100000000000001E-2</v>
      </c>
      <c r="Y11">
        <v>36.020310000000002</v>
      </c>
      <c r="Z11">
        <v>21.22589</v>
      </c>
      <c r="AA11">
        <v>8.3667549999999995</v>
      </c>
      <c r="AB11">
        <v>5.4483980000000001</v>
      </c>
      <c r="AC11">
        <v>2.264513</v>
      </c>
    </row>
    <row r="12" spans="1:30" s="1" customFormat="1" ht="15.75" thickBot="1" x14ac:dyDescent="0.3">
      <c r="A12" s="16" t="s">
        <v>7</v>
      </c>
      <c r="B12" s="23">
        <f>(B5*60)/($B$6*3.1415)</f>
        <v>0</v>
      </c>
      <c r="C12" s="23">
        <f t="shared" ref="C12:H12" si="3">(C5*60)/($B$6*3.1415)</f>
        <v>157.33625162528423</v>
      </c>
      <c r="D12" s="23">
        <f t="shared" si="3"/>
        <v>235.46370303371577</v>
      </c>
      <c r="E12" s="23">
        <f t="shared" si="3"/>
        <v>371.98399009689189</v>
      </c>
      <c r="F12" s="23">
        <f t="shared" si="3"/>
        <v>472.81976648216852</v>
      </c>
      <c r="G12" s="23">
        <f t="shared" si="3"/>
        <v>593.39015862113217</v>
      </c>
      <c r="H12" s="23">
        <f t="shared" si="3"/>
        <v>697.4699814316723</v>
      </c>
      <c r="I12" s="3"/>
      <c r="W12" s="2"/>
      <c r="X12" s="5">
        <v>1.9E-2</v>
      </c>
      <c r="Y12">
        <v>35.327080000000002</v>
      </c>
      <c r="Z12">
        <v>21.932729999999999</v>
      </c>
      <c r="AA12">
        <v>8.1649510000000003</v>
      </c>
      <c r="AB12">
        <v>5.3170450000000002</v>
      </c>
      <c r="AC12">
        <v>2.2183619999999999</v>
      </c>
    </row>
    <row r="13" spans="1:30" s="1" customFormat="1" ht="15.75" thickBot="1" x14ac:dyDescent="0.3">
      <c r="A13" s="16" t="s">
        <v>10</v>
      </c>
      <c r="B13" s="23">
        <f t="shared" ref="B13:H13" si="4">B12*$B$10</f>
        <v>0</v>
      </c>
      <c r="C13" s="23">
        <f t="shared" si="4"/>
        <v>125.8690013002274</v>
      </c>
      <c r="D13" s="23">
        <f t="shared" si="4"/>
        <v>188.37096242697262</v>
      </c>
      <c r="E13" s="23">
        <f t="shared" si="4"/>
        <v>297.58719207751352</v>
      </c>
      <c r="F13" s="23">
        <f t="shared" si="4"/>
        <v>378.25581318573484</v>
      </c>
      <c r="G13" s="23">
        <f t="shared" si="4"/>
        <v>474.71212689690577</v>
      </c>
      <c r="H13" s="23">
        <f t="shared" si="4"/>
        <v>557.97598514533786</v>
      </c>
      <c r="I13" s="3"/>
      <c r="W13" s="2"/>
      <c r="X13" s="5">
        <v>2.0899999999999998E-2</v>
      </c>
      <c r="Y13">
        <v>34.021680000000003</v>
      </c>
      <c r="Z13">
        <v>21.856629999999999</v>
      </c>
      <c r="AA13">
        <v>7.8471260000000003</v>
      </c>
      <c r="AB13">
        <v>5.1153320000000004</v>
      </c>
      <c r="AC13">
        <v>2.1478920000000001</v>
      </c>
    </row>
    <row r="14" spans="1:30" s="1" customFormat="1" ht="15.75" thickBot="1" x14ac:dyDescent="0.3">
      <c r="A14" s="16" t="s">
        <v>11</v>
      </c>
      <c r="B14" s="23">
        <f>B13</f>
        <v>0</v>
      </c>
      <c r="C14" s="23">
        <f t="shared" ref="C14:H14" si="5">C13</f>
        <v>125.8690013002274</v>
      </c>
      <c r="D14" s="23">
        <f t="shared" si="5"/>
        <v>188.37096242697262</v>
      </c>
      <c r="E14" s="23">
        <f t="shared" si="5"/>
        <v>297.58719207751352</v>
      </c>
      <c r="F14" s="23">
        <f t="shared" si="5"/>
        <v>378.25581318573484</v>
      </c>
      <c r="G14" s="23">
        <f t="shared" si="5"/>
        <v>474.71212689690577</v>
      </c>
      <c r="H14" s="23">
        <f t="shared" si="5"/>
        <v>557.97598514533786</v>
      </c>
      <c r="I14" s="3"/>
      <c r="W14" s="2"/>
      <c r="X14" s="5">
        <v>2.2800000000000001E-2</v>
      </c>
      <c r="Y14">
        <v>32.066569999999999</v>
      </c>
      <c r="Z14">
        <v>21.10774</v>
      </c>
      <c r="AA14">
        <v>7.4066190000000001</v>
      </c>
      <c r="AB14">
        <v>4.8361229999999997</v>
      </c>
      <c r="AC14">
        <v>2.049121</v>
      </c>
    </row>
    <row r="15" spans="1:30" s="1" customFormat="1" ht="15.75" thickBot="1" x14ac:dyDescent="0.3">
      <c r="A15" s="32" t="s">
        <v>3</v>
      </c>
      <c r="B15" s="34">
        <v>0.2</v>
      </c>
      <c r="C15" s="13"/>
      <c r="D15" s="13"/>
      <c r="E15" s="13"/>
      <c r="F15" s="13"/>
      <c r="G15" s="13"/>
      <c r="H15" s="13"/>
      <c r="I15" s="3"/>
      <c r="Q15"/>
      <c r="R15"/>
      <c r="W15" s="2"/>
      <c r="X15" s="5">
        <v>2.47E-2</v>
      </c>
      <c r="Y15">
        <v>29.77422</v>
      </c>
      <c r="Z15">
        <v>19.70665</v>
      </c>
      <c r="AA15">
        <v>6.9074220000000004</v>
      </c>
      <c r="AB15">
        <v>4.5173199999999998</v>
      </c>
      <c r="AC15">
        <v>1.932539</v>
      </c>
    </row>
    <row r="16" spans="1:30" s="1" customFormat="1" ht="15.75" thickBot="1" x14ac:dyDescent="0.3">
      <c r="A16" s="15" t="s">
        <v>19</v>
      </c>
      <c r="B16" s="14">
        <f t="shared" ref="B16:H16" si="6">(B11*B9*$B$15)/1000</f>
        <v>0</v>
      </c>
      <c r="C16" s="14">
        <f>(C11*C9*$B$15)/1000</f>
        <v>7.4031483075374563E-2</v>
      </c>
      <c r="D16" s="14">
        <f t="shared" si="6"/>
        <v>0.54083189790657915</v>
      </c>
      <c r="E16" s="14">
        <f t="shared" si="6"/>
        <v>4.0448915346427752</v>
      </c>
      <c r="F16" s="14">
        <f t="shared" si="6"/>
        <v>15.826613771779996</v>
      </c>
      <c r="G16" s="14">
        <f t="shared" si="6"/>
        <v>35.290453489672608</v>
      </c>
      <c r="H16" s="14">
        <f t="shared" si="6"/>
        <v>64.696489300221899</v>
      </c>
      <c r="I16" s="11"/>
      <c r="J16"/>
      <c r="K16"/>
      <c r="L16"/>
      <c r="M16"/>
      <c r="N16"/>
      <c r="O16"/>
      <c r="P16"/>
      <c r="Q16"/>
      <c r="R16"/>
      <c r="W16" s="2"/>
      <c r="X16" s="5">
        <v>2.6599999999999999E-2</v>
      </c>
      <c r="Y16">
        <v>27.287120000000002</v>
      </c>
      <c r="Z16">
        <v>17.843450000000001</v>
      </c>
      <c r="AA16">
        <v>6.3994369999999998</v>
      </c>
      <c r="AB16">
        <v>4.2016790000000004</v>
      </c>
      <c r="AC16">
        <v>1.819782</v>
      </c>
    </row>
    <row r="17" spans="1:29" ht="15.75" thickBot="1" x14ac:dyDescent="0.3">
      <c r="A17" s="17" t="s">
        <v>20</v>
      </c>
      <c r="B17" s="41">
        <f>((((($C$2/1000)*0.85)*B14)-1)/(($D$2*10)+$D$2))*(((($C$2/1000)*0.85)*B14)-1)*$B$1</f>
        <v>1.1363636363636364E-2</v>
      </c>
      <c r="C17" s="38">
        <f t="shared" ref="C17:H17" si="7">((((($C$2/1000)*0.85)*C14)-1)/(($D$2*10)+$D$2))*(((($C$2/1000)*0.85)*C14)-1)*$B$1</f>
        <v>0.84612808715984411</v>
      </c>
      <c r="D17" s="38">
        <f t="shared" si="7"/>
        <v>2.0436165327687488</v>
      </c>
      <c r="E17" s="38">
        <f t="shared" si="7"/>
        <v>5.3833354115718919</v>
      </c>
      <c r="F17" s="38">
        <f t="shared" si="7"/>
        <v>8.8687718987447877</v>
      </c>
      <c r="G17" s="38">
        <f t="shared" si="7"/>
        <v>14.172533701328765</v>
      </c>
      <c r="H17" s="38">
        <f t="shared" si="7"/>
        <v>19.746054579163477</v>
      </c>
      <c r="I17" s="1"/>
      <c r="J17" s="1"/>
      <c r="K17" s="1"/>
      <c r="L17" s="1"/>
      <c r="X17" s="5">
        <v>2.8500000000000001E-2</v>
      </c>
      <c r="Y17">
        <v>24.858250000000002</v>
      </c>
      <c r="Z17">
        <v>15.66208</v>
      </c>
      <c r="AA17">
        <v>5.9180789999999996</v>
      </c>
      <c r="AB17">
        <v>3.9070330000000002</v>
      </c>
      <c r="AC17">
        <v>1.7163679999999999</v>
      </c>
    </row>
    <row r="18" spans="1:29" ht="15.75" thickBot="1" x14ac:dyDescent="0.3">
      <c r="A18" s="17" t="s">
        <v>21</v>
      </c>
      <c r="B18" s="41">
        <f t="shared" ref="B18:H18" si="8">IF(B16&lt;B17,B16,B17)</f>
        <v>0</v>
      </c>
      <c r="C18" s="38">
        <f t="shared" si="8"/>
        <v>7.4031483075374563E-2</v>
      </c>
      <c r="D18" s="38">
        <f t="shared" si="8"/>
        <v>0.54083189790657915</v>
      </c>
      <c r="E18" s="38">
        <f t="shared" si="8"/>
        <v>4.0448915346427752</v>
      </c>
      <c r="F18" s="38">
        <f t="shared" si="8"/>
        <v>8.8687718987447877</v>
      </c>
      <c r="G18" s="48">
        <f t="shared" si="8"/>
        <v>14.172533701328765</v>
      </c>
      <c r="H18" s="38">
        <f t="shared" si="8"/>
        <v>19.746054579163477</v>
      </c>
      <c r="I18" s="1"/>
      <c r="J18" s="1"/>
      <c r="K18" s="1"/>
      <c r="L18" s="1"/>
      <c r="X18" s="5">
        <v>3.04E-2</v>
      </c>
      <c r="Y18">
        <v>22.733840000000001</v>
      </c>
      <c r="Z18">
        <v>13.332240000000001</v>
      </c>
      <c r="AA18">
        <v>5.513147</v>
      </c>
      <c r="AB18">
        <v>3.6608849999999999</v>
      </c>
      <c r="AC18">
        <v>1.6315189999999999</v>
      </c>
    </row>
    <row r="19" spans="1:29" ht="15.75" thickBot="1" x14ac:dyDescent="0.3">
      <c r="A19" s="24" t="s">
        <v>18</v>
      </c>
      <c r="B19" s="42">
        <v>0.02</v>
      </c>
      <c r="C19" s="39">
        <v>0.02</v>
      </c>
      <c r="D19" s="39">
        <v>0.03</v>
      </c>
      <c r="E19" s="40">
        <v>0.05</v>
      </c>
      <c r="F19" s="40">
        <v>0.09</v>
      </c>
      <c r="G19" s="40">
        <v>0.7</v>
      </c>
      <c r="H19" s="37">
        <v>0.09</v>
      </c>
      <c r="I19" s="1">
        <f>SUM(B19:H19)</f>
        <v>0.99999999999999989</v>
      </c>
      <c r="J19" s="1"/>
      <c r="K19" s="1"/>
      <c r="L19" s="1"/>
      <c r="X19" s="5">
        <v>3.2300000000000002E-2</v>
      </c>
      <c r="Y19">
        <v>21.033259999999999</v>
      </c>
      <c r="Z19">
        <v>11.10524</v>
      </c>
      <c r="AA19">
        <v>5.1936280000000004</v>
      </c>
      <c r="AB19">
        <v>3.4705219999999999</v>
      </c>
      <c r="AC19">
        <v>1.566562</v>
      </c>
    </row>
    <row r="20" spans="1:29" ht="15.75" thickBot="1" x14ac:dyDescent="0.3">
      <c r="A20" s="17" t="s">
        <v>23</v>
      </c>
      <c r="B20" s="43">
        <f>B18*B19</f>
        <v>0</v>
      </c>
      <c r="C20" s="22">
        <f t="shared" ref="C20:H20" si="9">C18*C19</f>
        <v>1.4806296615074914E-3</v>
      </c>
      <c r="D20" s="22">
        <f t="shared" si="9"/>
        <v>1.6224956937197374E-2</v>
      </c>
      <c r="E20" s="22">
        <f t="shared" si="9"/>
        <v>0.20224457673213878</v>
      </c>
      <c r="F20" s="22">
        <f t="shared" si="9"/>
        <v>0.79818947088703085</v>
      </c>
      <c r="G20" s="22">
        <f t="shared" si="9"/>
        <v>9.9207735909301356</v>
      </c>
      <c r="H20" s="22">
        <f t="shared" si="9"/>
        <v>1.7771449121247129</v>
      </c>
      <c r="I20" s="1"/>
      <c r="J20" s="1"/>
      <c r="K20" s="1"/>
      <c r="L20" s="1"/>
      <c r="X20" s="5">
        <v>3.4200000000000001E-2</v>
      </c>
      <c r="Y20">
        <v>19.75262</v>
      </c>
      <c r="Z20">
        <v>9.1580549999999992</v>
      </c>
      <c r="AA20">
        <v>4.9446479999999999</v>
      </c>
      <c r="AB20">
        <v>3.3216869999999998</v>
      </c>
      <c r="AC20">
        <v>1.518813</v>
      </c>
    </row>
    <row r="21" spans="1:29" ht="15.75" thickBot="1" x14ac:dyDescent="0.3">
      <c r="A21" s="17" t="s">
        <v>12</v>
      </c>
      <c r="B21" s="31">
        <f>(SUM(B20:G20)*24*30)/1000</f>
        <v>7.8760175221065669</v>
      </c>
      <c r="C21" s="19"/>
      <c r="D21" s="19"/>
      <c r="E21" s="19"/>
      <c r="F21" s="19"/>
      <c r="G21" s="19"/>
      <c r="H21" s="19"/>
      <c r="X21" s="5"/>
      <c r="Y21">
        <v>18.803799999999999</v>
      </c>
      <c r="Z21">
        <v>7.6206820000000004</v>
      </c>
      <c r="AA21">
        <v>4.7565270000000002</v>
      </c>
      <c r="AB21">
        <v>3.2057570000000002</v>
      </c>
      <c r="AC21">
        <v>1.4778830000000001</v>
      </c>
    </row>
    <row r="22" spans="1:29" x14ac:dyDescent="0.25">
      <c r="F22" s="9"/>
      <c r="G22" s="10"/>
      <c r="H22" s="10"/>
      <c r="I22" s="6"/>
      <c r="X22" s="5">
        <v>3.61E-2</v>
      </c>
      <c r="Y22">
        <v>18.032229999999998</v>
      </c>
      <c r="Z22">
        <v>6.4998810000000002</v>
      </c>
      <c r="AA22">
        <v>4.6117629999999998</v>
      </c>
      <c r="AB22">
        <v>3.1179410000000001</v>
      </c>
      <c r="AC22">
        <v>1.441837</v>
      </c>
    </row>
    <row r="23" spans="1:29" x14ac:dyDescent="0.25">
      <c r="F23" s="9"/>
      <c r="G23" s="10"/>
      <c r="H23" s="10"/>
      <c r="X23" s="5">
        <v>3.7999999999999999E-2</v>
      </c>
      <c r="Y23">
        <v>17.259899999999998</v>
      </c>
      <c r="Z23">
        <v>5.7221510000000002</v>
      </c>
      <c r="AA23">
        <v>4.472143</v>
      </c>
      <c r="AB23">
        <v>3.0347420000000001</v>
      </c>
      <c r="AC23">
        <v>1.4096869999999999</v>
      </c>
    </row>
    <row r="24" spans="1:29" x14ac:dyDescent="0.25">
      <c r="F24" s="10"/>
      <c r="X24" s="5">
        <v>3.9899999999999998E-2</v>
      </c>
      <c r="Y24">
        <v>16.395019999999999</v>
      </c>
      <c r="Z24">
        <v>5.2387079999999999</v>
      </c>
      <c r="AA24">
        <v>4.3210670000000002</v>
      </c>
      <c r="AB24">
        <v>2.946148</v>
      </c>
      <c r="AC24">
        <v>1.3777699999999999</v>
      </c>
    </row>
    <row r="25" spans="1:29" x14ac:dyDescent="0.25">
      <c r="F25" s="9"/>
      <c r="G25" s="10"/>
      <c r="H25" s="10"/>
      <c r="X25" s="5">
        <v>4.1799999999999997E-2</v>
      </c>
      <c r="Y25">
        <v>15.412000000000001</v>
      </c>
      <c r="Z25">
        <v>4.9977270000000003</v>
      </c>
      <c r="AA25">
        <v>4.1483660000000002</v>
      </c>
      <c r="AB25">
        <v>2.8436300000000001</v>
      </c>
      <c r="AC25">
        <v>1.3438600000000001</v>
      </c>
    </row>
    <row r="26" spans="1:29" x14ac:dyDescent="0.25">
      <c r="F26" s="9"/>
      <c r="G26" s="9"/>
      <c r="H26" s="9"/>
      <c r="X26" s="5">
        <v>4.3700000000000003E-2</v>
      </c>
      <c r="Y26">
        <v>14.284660000000001</v>
      </c>
      <c r="Z26">
        <v>4.9515779999999996</v>
      </c>
      <c r="AA26">
        <v>3.9478840000000002</v>
      </c>
      <c r="AB26">
        <v>2.7283200000000001</v>
      </c>
      <c r="AC26">
        <v>1.307016</v>
      </c>
    </row>
    <row r="27" spans="1:29" x14ac:dyDescent="0.25">
      <c r="F27" s="10"/>
      <c r="G27" s="10"/>
      <c r="H27" s="10"/>
      <c r="X27" s="5">
        <v>4.5600000000000002E-2</v>
      </c>
      <c r="Y27">
        <v>13.128970000000001</v>
      </c>
      <c r="Z27">
        <v>5.0245899999999999</v>
      </c>
      <c r="AA27">
        <v>3.7082030000000001</v>
      </c>
      <c r="AB27">
        <v>2.5866020000000001</v>
      </c>
      <c r="AC27">
        <v>1.2634590000000001</v>
      </c>
    </row>
    <row r="28" spans="1:29" x14ac:dyDescent="0.25">
      <c r="F28" s="10"/>
      <c r="G28" s="10"/>
      <c r="H28" s="10"/>
      <c r="X28" s="5">
        <v>4.7500000000000001E-2</v>
      </c>
      <c r="Y28">
        <v>12.133190000000001</v>
      </c>
      <c r="Z28">
        <v>5.1252649999999997</v>
      </c>
      <c r="AA28">
        <v>3.4430450000000001</v>
      </c>
      <c r="AB28">
        <v>2.4220190000000001</v>
      </c>
      <c r="AC28">
        <v>1.210844</v>
      </c>
    </row>
    <row r="29" spans="1:29" x14ac:dyDescent="0.25">
      <c r="F29" s="9"/>
      <c r="G29" s="10"/>
      <c r="H29" s="10"/>
      <c r="X29" s="5">
        <v>4.9399999999999999E-2</v>
      </c>
      <c r="Y29">
        <v>11.417540000000001</v>
      </c>
      <c r="Z29">
        <v>5.2069279999999996</v>
      </c>
      <c r="AA29">
        <v>3.187357</v>
      </c>
      <c r="AB29">
        <v>2.2507480000000002</v>
      </c>
      <c r="AC29">
        <v>1.1498969999999999</v>
      </c>
    </row>
    <row r="30" spans="1:29" x14ac:dyDescent="0.25">
      <c r="F30" s="9"/>
      <c r="G30" s="10"/>
      <c r="H30" s="10"/>
      <c r="X30" s="5">
        <v>5.1299999999999998E-2</v>
      </c>
      <c r="Y30">
        <v>11.0517</v>
      </c>
      <c r="Z30">
        <v>5.2411909999999997</v>
      </c>
      <c r="AA30">
        <v>2.9718309999999999</v>
      </c>
      <c r="AB30">
        <v>2.0929799999999998</v>
      </c>
      <c r="AC30">
        <v>1.084357</v>
      </c>
    </row>
    <row r="31" spans="1:29" x14ac:dyDescent="0.25">
      <c r="F31" s="9"/>
      <c r="G31" s="10"/>
      <c r="H31" s="10"/>
      <c r="X31" s="5">
        <v>5.3199999999999997E-2</v>
      </c>
      <c r="Y31">
        <v>11.039300000000001</v>
      </c>
      <c r="Z31">
        <v>5.2230210000000001</v>
      </c>
      <c r="AA31">
        <v>2.824675</v>
      </c>
      <c r="AB31">
        <v>1.96889</v>
      </c>
      <c r="AC31">
        <v>1.021298</v>
      </c>
    </row>
    <row r="32" spans="1:29" x14ac:dyDescent="0.25">
      <c r="F32" s="9"/>
      <c r="G32" s="10"/>
      <c r="H32" s="10"/>
      <c r="X32" s="5">
        <v>5.5100000000000003E-2</v>
      </c>
      <c r="Y32">
        <v>11.24132</v>
      </c>
      <c r="Z32">
        <v>5.1763430000000001</v>
      </c>
      <c r="AA32">
        <v>2.7577189999999998</v>
      </c>
      <c r="AB32">
        <v>1.8925719999999999</v>
      </c>
      <c r="AC32">
        <v>0.96803280000000003</v>
      </c>
    </row>
    <row r="33" spans="24:29" x14ac:dyDescent="0.25">
      <c r="X33" s="5">
        <v>5.7000000000000002E-2</v>
      </c>
      <c r="Y33">
        <v>11.532920000000001</v>
      </c>
      <c r="Z33">
        <v>5.1477820000000003</v>
      </c>
      <c r="AA33">
        <v>2.7623470000000001</v>
      </c>
      <c r="AB33">
        <v>1.864876</v>
      </c>
      <c r="AC33">
        <v>0.92884319999999998</v>
      </c>
    </row>
    <row r="34" spans="24:29" x14ac:dyDescent="0.25">
      <c r="X34" s="5">
        <v>5.8900000000000001E-2</v>
      </c>
      <c r="Y34">
        <v>11.804130000000001</v>
      </c>
      <c r="Z34">
        <v>5.1426100000000003</v>
      </c>
      <c r="AA34">
        <v>2.8214410000000001</v>
      </c>
      <c r="AB34">
        <v>1.879127</v>
      </c>
      <c r="AC34">
        <v>0.90611229999999998</v>
      </c>
    </row>
    <row r="35" spans="24:29" x14ac:dyDescent="0.25">
      <c r="X35" s="5">
        <v>6.08E-2</v>
      </c>
      <c r="Y35">
        <v>12.04935</v>
      </c>
      <c r="Z35">
        <v>5.1741289999999998</v>
      </c>
      <c r="AA35">
        <v>2.9050829999999999</v>
      </c>
      <c r="AB35">
        <v>1.925257</v>
      </c>
      <c r="AC35">
        <v>0.89889189999999997</v>
      </c>
    </row>
    <row r="36" spans="24:29" x14ac:dyDescent="0.25">
      <c r="X36" s="5">
        <v>6.2700000000000006E-2</v>
      </c>
      <c r="Y36">
        <v>12.184100000000001</v>
      </c>
      <c r="Z36">
        <v>5.2340119999999999</v>
      </c>
      <c r="AA36">
        <v>2.99404</v>
      </c>
      <c r="AB36">
        <v>1.9830289999999999</v>
      </c>
      <c r="AC36">
        <v>0.90419470000000002</v>
      </c>
    </row>
    <row r="37" spans="24:29" x14ac:dyDescent="0.25">
      <c r="X37" s="5">
        <v>6.4600000000000005E-2</v>
      </c>
      <c r="Y37">
        <v>12.187110000000001</v>
      </c>
      <c r="Z37">
        <v>5.2953830000000002</v>
      </c>
      <c r="AA37">
        <v>3.064003</v>
      </c>
      <c r="AB37">
        <v>2.0372849999999998</v>
      </c>
      <c r="AC37">
        <v>0.91785119999999998</v>
      </c>
    </row>
    <row r="38" spans="24:29" x14ac:dyDescent="0.25">
      <c r="X38" s="5">
        <v>6.6500000000000004E-2</v>
      </c>
      <c r="Y38">
        <v>12.05578</v>
      </c>
      <c r="Z38">
        <v>5.3363339999999999</v>
      </c>
      <c r="AA38">
        <v>3.1001569999999998</v>
      </c>
      <c r="AB38">
        <v>2.0758679999999998</v>
      </c>
      <c r="AC38">
        <v>0.93459389999999998</v>
      </c>
    </row>
    <row r="39" spans="24:29" x14ac:dyDescent="0.25">
      <c r="X39" s="5">
        <v>6.8400000000000002E-2</v>
      </c>
      <c r="Y39">
        <v>11.81357</v>
      </c>
      <c r="Z39">
        <v>5.3387650000000004</v>
      </c>
      <c r="AA39">
        <v>3.0956619999999999</v>
      </c>
      <c r="AB39">
        <v>2.0935920000000001</v>
      </c>
      <c r="AC39">
        <v>0.94922169999999995</v>
      </c>
    </row>
    <row r="40" spans="24:29" x14ac:dyDescent="0.25">
      <c r="X40" s="5">
        <v>7.0300000000000001E-2</v>
      </c>
      <c r="Y40">
        <v>11.455310000000001</v>
      </c>
      <c r="Z40">
        <v>5.2953210000000004</v>
      </c>
      <c r="AA40">
        <v>3.054932</v>
      </c>
      <c r="AB40">
        <v>2.0847570000000002</v>
      </c>
      <c r="AC40">
        <v>0.95870549999999999</v>
      </c>
    </row>
    <row r="41" spans="24:29" x14ac:dyDescent="0.25">
      <c r="X41" s="5">
        <v>7.22E-2</v>
      </c>
      <c r="Y41">
        <v>11.01431</v>
      </c>
      <c r="Z41">
        <v>5.2101639999999998</v>
      </c>
      <c r="AA41">
        <v>2.9855109999999998</v>
      </c>
      <c r="AB41">
        <v>2.0521159999999998</v>
      </c>
      <c r="AC41">
        <v>0.96115640000000002</v>
      </c>
    </row>
    <row r="42" spans="24:29" x14ac:dyDescent="0.25">
      <c r="X42" s="5">
        <v>7.4099999999999999E-2</v>
      </c>
      <c r="Y42">
        <v>10.49348</v>
      </c>
      <c r="Z42">
        <v>5.1081890000000003</v>
      </c>
      <c r="AA42">
        <v>2.8946230000000002</v>
      </c>
      <c r="AB42">
        <v>2.0003660000000001</v>
      </c>
      <c r="AC42">
        <v>0.95573300000000005</v>
      </c>
    </row>
    <row r="43" spans="24:29" x14ac:dyDescent="0.25">
      <c r="X43" s="5">
        <v>7.5999999999999998E-2</v>
      </c>
      <c r="Y43">
        <v>9.8649699999999996</v>
      </c>
      <c r="Z43">
        <v>4.9924590000000002</v>
      </c>
      <c r="AA43">
        <v>2.7855180000000002</v>
      </c>
      <c r="AB43">
        <v>1.9336359999999999</v>
      </c>
      <c r="AC43">
        <v>0.94184920000000005</v>
      </c>
    </row>
    <row r="44" spans="24:29" x14ac:dyDescent="0.25">
      <c r="X44" s="5">
        <v>7.7899999999999997E-2</v>
      </c>
      <c r="Y44">
        <v>9.0989000000000004</v>
      </c>
      <c r="Z44">
        <v>4.8549709999999999</v>
      </c>
      <c r="AA44">
        <v>2.6621640000000002</v>
      </c>
      <c r="AB44">
        <v>1.855566</v>
      </c>
      <c r="AC44">
        <v>0.91984929999999998</v>
      </c>
    </row>
    <row r="45" spans="24:29" x14ac:dyDescent="0.25">
      <c r="X45" s="5">
        <v>7.9799999999999996E-2</v>
      </c>
      <c r="Y45">
        <v>8.1898850000000003</v>
      </c>
      <c r="Z45">
        <v>4.6921160000000004</v>
      </c>
      <c r="AA45">
        <v>2.5260899999999999</v>
      </c>
      <c r="AB45">
        <v>1.7705630000000001</v>
      </c>
      <c r="AC45">
        <v>0.89108909999999997</v>
      </c>
    </row>
    <row r="46" spans="24:29" x14ac:dyDescent="0.25">
      <c r="X46" s="5">
        <v>8.1699999999999995E-2</v>
      </c>
      <c r="Y46">
        <v>7.1669159999999996</v>
      </c>
      <c r="Z46">
        <v>4.4942209999999996</v>
      </c>
      <c r="AA46">
        <v>2.3766569999999998</v>
      </c>
      <c r="AB46">
        <v>1.681001</v>
      </c>
      <c r="AC46">
        <v>0.8572786</v>
      </c>
    </row>
    <row r="47" spans="24:29" x14ac:dyDescent="0.25">
      <c r="X47" s="5">
        <v>8.3599999999999994E-2</v>
      </c>
      <c r="Y47">
        <v>6.0644929999999997</v>
      </c>
      <c r="Z47">
        <v>4.260802</v>
      </c>
      <c r="AA47">
        <v>2.2106460000000001</v>
      </c>
      <c r="AB47">
        <v>1.585942</v>
      </c>
      <c r="AC47">
        <v>0.82015260000000001</v>
      </c>
    </row>
    <row r="48" spans="24:29" x14ac:dyDescent="0.25">
      <c r="X48" s="5">
        <v>8.5500000000000007E-2</v>
      </c>
      <c r="Y48">
        <v>4.9194880000000003</v>
      </c>
      <c r="Z48">
        <v>3.9885079999999999</v>
      </c>
      <c r="AA48">
        <v>2.0273750000000001</v>
      </c>
      <c r="AB48">
        <v>1.4859720000000001</v>
      </c>
      <c r="AC48">
        <v>0.78271480000000004</v>
      </c>
    </row>
    <row r="49" spans="24:29" x14ac:dyDescent="0.25">
      <c r="X49" s="5">
        <v>8.7400000000000005E-2</v>
      </c>
      <c r="Y49">
        <v>3.7824849999999999</v>
      </c>
      <c r="Z49">
        <v>3.6782050000000002</v>
      </c>
      <c r="AA49">
        <v>1.8276939999999999</v>
      </c>
      <c r="AB49">
        <v>1.3782140000000001</v>
      </c>
      <c r="AC49">
        <v>0.74660320000000002</v>
      </c>
    </row>
    <row r="50" spans="24:29" x14ac:dyDescent="0.25">
      <c r="X50" s="5">
        <v>8.9300000000000004E-2</v>
      </c>
      <c r="Y50">
        <v>2.68953</v>
      </c>
      <c r="Z50">
        <v>3.339661</v>
      </c>
      <c r="AA50">
        <v>1.612581</v>
      </c>
      <c r="AB50">
        <v>1.260837</v>
      </c>
      <c r="AC50">
        <v>0.71119209999999999</v>
      </c>
    </row>
    <row r="51" spans="24:29" x14ac:dyDescent="0.25">
      <c r="X51" s="5">
        <v>9.1200000000000003E-2</v>
      </c>
      <c r="Y51">
        <v>1.6598459999999999</v>
      </c>
      <c r="Z51">
        <v>2.973217</v>
      </c>
      <c r="AA51">
        <v>1.3819300000000001</v>
      </c>
      <c r="AB51">
        <v>1.1325160000000001</v>
      </c>
      <c r="AC51">
        <v>0.67541799999999996</v>
      </c>
    </row>
    <row r="52" spans="24:29" x14ac:dyDescent="0.25">
      <c r="X52" s="5">
        <v>9.3100000000000002E-2</v>
      </c>
      <c r="Y52">
        <v>0.70900949999999996</v>
      </c>
      <c r="Z52">
        <v>2.580851</v>
      </c>
      <c r="AA52">
        <v>1.1409849999999999</v>
      </c>
      <c r="AB52">
        <v>0.99345340000000004</v>
      </c>
      <c r="AC52">
        <v>0.63811499999999999</v>
      </c>
    </row>
    <row r="53" spans="24:29" x14ac:dyDescent="0.25">
      <c r="X53" s="5">
        <v>9.5000000000000001E-2</v>
      </c>
      <c r="Y53">
        <v>-0.114898</v>
      </c>
      <c r="Z53">
        <v>2.1835119999999999</v>
      </c>
      <c r="AA53">
        <v>0.89853300000000003</v>
      </c>
      <c r="AB53">
        <v>0.84576050000000003</v>
      </c>
      <c r="AC53">
        <v>0.59743520000000006</v>
      </c>
    </row>
    <row r="54" spans="24:29" x14ac:dyDescent="0.25">
      <c r="X54" s="5">
        <v>9.69E-2</v>
      </c>
      <c r="Y54">
        <v>-0.75601949999999996</v>
      </c>
      <c r="Z54">
        <v>1.793493</v>
      </c>
      <c r="AA54">
        <v>0.66214379999999995</v>
      </c>
      <c r="AB54">
        <v>0.69477180000000005</v>
      </c>
      <c r="AC54">
        <v>0.55275989999999997</v>
      </c>
    </row>
    <row r="55" spans="24:29" x14ac:dyDescent="0.25">
      <c r="X55" s="5">
        <v>9.8799999999999999E-2</v>
      </c>
      <c r="Y55">
        <v>-1.1559440000000001</v>
      </c>
      <c r="Z55">
        <v>1.426048</v>
      </c>
      <c r="AA55">
        <v>0.44581340000000003</v>
      </c>
      <c r="AB55">
        <v>0.54551859999999996</v>
      </c>
      <c r="AC55">
        <v>0.50456000000000001</v>
      </c>
    </row>
    <row r="56" spans="24:29" x14ac:dyDescent="0.25">
      <c r="X56" s="5">
        <v>0.1007</v>
      </c>
      <c r="Y56">
        <v>-1.2687900000000001</v>
      </c>
      <c r="Z56">
        <v>1.0877349999999999</v>
      </c>
      <c r="AA56">
        <v>0.2608704</v>
      </c>
      <c r="AB56">
        <v>0.40508280000000002</v>
      </c>
      <c r="AC56">
        <v>0.4536732</v>
      </c>
    </row>
    <row r="57" spans="24:29" x14ac:dyDescent="0.25">
      <c r="X57" s="5">
        <v>0.1026</v>
      </c>
      <c r="Y57">
        <v>-1.2133240000000001</v>
      </c>
      <c r="Z57">
        <v>0.79549420000000004</v>
      </c>
      <c r="AA57">
        <v>0.1200031</v>
      </c>
      <c r="AB57">
        <v>0.28280569999999999</v>
      </c>
      <c r="AC57">
        <v>0.40159600000000001</v>
      </c>
    </row>
    <row r="58" spans="24:29" x14ac:dyDescent="0.25">
      <c r="X58" s="5">
        <v>0.1045</v>
      </c>
      <c r="Y58">
        <v>-1.0275829999999999</v>
      </c>
      <c r="Z58">
        <v>0.5629613</v>
      </c>
      <c r="AA58">
        <v>2.168637E-2</v>
      </c>
      <c r="AB58">
        <v>0.1845406</v>
      </c>
      <c r="AC58">
        <v>0.34945739999999997</v>
      </c>
    </row>
    <row r="59" spans="24:29" x14ac:dyDescent="0.25">
      <c r="X59" s="5">
        <v>0.10639999999999999</v>
      </c>
      <c r="Y59">
        <v>-0.69633509999999998</v>
      </c>
      <c r="Z59">
        <v>0.3928951</v>
      </c>
      <c r="AA59">
        <v>-2.6465369999999998E-2</v>
      </c>
      <c r="AB59">
        <v>0.1095361</v>
      </c>
      <c r="AC59">
        <v>0.29891020000000001</v>
      </c>
    </row>
    <row r="60" spans="24:29" x14ac:dyDescent="0.25">
      <c r="X60" s="5">
        <v>0.10829999999999999</v>
      </c>
      <c r="Y60">
        <v>-0.4018214</v>
      </c>
      <c r="Z60">
        <v>0.29971340000000002</v>
      </c>
      <c r="AA60">
        <v>-2.1550389999999999E-2</v>
      </c>
      <c r="AB60">
        <v>6.3309599999999994E-2</v>
      </c>
      <c r="AC60">
        <v>0.25206970000000001</v>
      </c>
    </row>
    <row r="61" spans="24:29" x14ac:dyDescent="0.25">
      <c r="X61" s="5">
        <v>0.11020000000000001</v>
      </c>
      <c r="Y61">
        <v>-0.15717700000000001</v>
      </c>
      <c r="Z61">
        <v>0.28877540000000002</v>
      </c>
      <c r="AA61">
        <v>2.7475320000000001E-2</v>
      </c>
      <c r="AB61">
        <v>5.2850569999999999E-2</v>
      </c>
      <c r="AC61">
        <v>0.21027480000000001</v>
      </c>
    </row>
    <row r="62" spans="24:29" x14ac:dyDescent="0.25">
      <c r="X62" s="5">
        <v>0.11210000000000001</v>
      </c>
      <c r="Y62">
        <v>8.5078059999999997E-2</v>
      </c>
      <c r="Z62">
        <v>0.33883099999999999</v>
      </c>
      <c r="AA62">
        <v>9.3847639999999996E-2</v>
      </c>
      <c r="AB62">
        <v>7.2756959999999996E-2</v>
      </c>
      <c r="AC62">
        <v>0.1754396</v>
      </c>
    </row>
    <row r="63" spans="24:29" x14ac:dyDescent="0.25">
      <c r="X63" s="5">
        <v>0.114</v>
      </c>
      <c r="Y63">
        <v>0.28154269999999998</v>
      </c>
      <c r="Z63">
        <v>0.42637170000000002</v>
      </c>
      <c r="AA63">
        <v>0.1611889</v>
      </c>
      <c r="AB63">
        <v>0.1062284</v>
      </c>
      <c r="AC63">
        <v>0.1501962</v>
      </c>
    </row>
    <row r="64" spans="24:29" x14ac:dyDescent="0.25">
      <c r="X64" s="5">
        <v>0.1159</v>
      </c>
      <c r="Y64">
        <v>0.41838560000000002</v>
      </c>
      <c r="Z64">
        <v>0.53774489999999997</v>
      </c>
      <c r="AA64">
        <v>0.2295751</v>
      </c>
      <c r="AB64">
        <v>0.14292450000000001</v>
      </c>
      <c r="AC64">
        <v>0.1347988</v>
      </c>
    </row>
    <row r="65" spans="24:29" x14ac:dyDescent="0.25">
      <c r="X65" s="5">
        <v>0.1178</v>
      </c>
      <c r="Y65">
        <v>0.49530079999999999</v>
      </c>
      <c r="Z65">
        <v>0.65536030000000001</v>
      </c>
      <c r="AA65">
        <v>0.29963509999999999</v>
      </c>
      <c r="AB65">
        <v>0.18276609999999999</v>
      </c>
      <c r="AC65">
        <v>0.1279882</v>
      </c>
    </row>
    <row r="66" spans="24:29" x14ac:dyDescent="0.25">
      <c r="X66" s="5">
        <v>0.1197</v>
      </c>
      <c r="Y66">
        <v>0.52124119999999996</v>
      </c>
      <c r="Z66">
        <v>0.76657410000000004</v>
      </c>
      <c r="AA66">
        <v>0.3616337</v>
      </c>
      <c r="AB66">
        <v>0.22534409999999999</v>
      </c>
      <c r="AC66">
        <v>0.12680259999999999</v>
      </c>
    </row>
    <row r="67" spans="24:29" x14ac:dyDescent="0.25">
      <c r="X67" s="5">
        <v>0.1216</v>
      </c>
      <c r="Y67">
        <v>0.48517300000000002</v>
      </c>
      <c r="Z67">
        <v>0.86427469999999995</v>
      </c>
      <c r="AA67">
        <v>0.41010540000000001</v>
      </c>
      <c r="AB67">
        <v>0.26161089999999998</v>
      </c>
      <c r="AC67">
        <v>0.126834</v>
      </c>
    </row>
    <row r="68" spans="24:29" x14ac:dyDescent="0.25">
      <c r="X68" s="5">
        <v>0.1235</v>
      </c>
      <c r="Y68">
        <v>0.3873818</v>
      </c>
      <c r="Z68">
        <v>0.94657170000000002</v>
      </c>
      <c r="AA68">
        <v>0.4453704</v>
      </c>
      <c r="AB68">
        <v>0.29456199999999999</v>
      </c>
      <c r="AC68">
        <v>0.12794220000000001</v>
      </c>
    </row>
    <row r="69" spans="24:29" x14ac:dyDescent="0.25">
      <c r="X69" s="5">
        <v>0.12540000000000001</v>
      </c>
      <c r="Y69">
        <v>0.23319799999999999</v>
      </c>
      <c r="Z69">
        <v>1.0101910000000001</v>
      </c>
      <c r="AA69">
        <v>0.46898570000000001</v>
      </c>
      <c r="AB69">
        <v>0.32251809999999997</v>
      </c>
      <c r="AC69">
        <v>0.1315461</v>
      </c>
    </row>
    <row r="70" spans="24:29" x14ac:dyDescent="0.25">
      <c r="X70" s="5">
        <v>0.1273</v>
      </c>
      <c r="Y70">
        <v>2.7830299999999999E-2</v>
      </c>
      <c r="Z70">
        <v>1.0436030000000001</v>
      </c>
      <c r="AA70">
        <v>0.47951670000000002</v>
      </c>
      <c r="AB70">
        <v>0.34289950000000002</v>
      </c>
      <c r="AC70">
        <v>0.13488069999999999</v>
      </c>
    </row>
    <row r="71" spans="24:29" x14ac:dyDescent="0.25">
      <c r="X71" s="5">
        <v>0.12920000000000001</v>
      </c>
      <c r="Y71">
        <v>-0.20444789999999999</v>
      </c>
      <c r="Z71">
        <v>1.0398289999999999</v>
      </c>
      <c r="AA71">
        <v>0.4793229</v>
      </c>
      <c r="AB71">
        <v>0.35734139999999998</v>
      </c>
      <c r="AC71">
        <v>0.13894870000000001</v>
      </c>
    </row>
    <row r="72" spans="24:29" x14ac:dyDescent="0.25">
      <c r="X72" s="5">
        <v>0.13109999999999999</v>
      </c>
      <c r="Y72">
        <v>-0.44817289999999999</v>
      </c>
      <c r="Z72">
        <v>1.0083029999999999</v>
      </c>
      <c r="AA72">
        <v>0.46978059999999999</v>
      </c>
      <c r="AB72">
        <v>0.36629430000000002</v>
      </c>
      <c r="AC72">
        <v>0.14320479999999999</v>
      </c>
    </row>
    <row r="73" spans="24:29" x14ac:dyDescent="0.25">
      <c r="X73" s="5">
        <v>0.13300000000000001</v>
      </c>
      <c r="Y73">
        <v>-0.69331770000000004</v>
      </c>
      <c r="Z73">
        <v>0.94536189999999998</v>
      </c>
      <c r="AA73">
        <v>0.44623289999999999</v>
      </c>
      <c r="AB73">
        <v>0.3693863</v>
      </c>
      <c r="AC73">
        <v>0.1482763</v>
      </c>
    </row>
    <row r="74" spans="24:29" x14ac:dyDescent="0.25">
      <c r="X74" s="5">
        <v>0.13489999999999999</v>
      </c>
      <c r="Y74">
        <v>-0.91523889999999997</v>
      </c>
      <c r="Z74">
        <v>0.84861500000000001</v>
      </c>
      <c r="AA74">
        <v>0.40817560000000003</v>
      </c>
      <c r="AB74">
        <v>0.36582189999999998</v>
      </c>
      <c r="AC74">
        <v>0.15440090000000001</v>
      </c>
    </row>
    <row r="75" spans="24:29" x14ac:dyDescent="0.25">
      <c r="X75" s="5">
        <v>0.1368</v>
      </c>
      <c r="Y75">
        <v>-1.0801210000000001</v>
      </c>
      <c r="Z75">
        <v>0.73393569999999997</v>
      </c>
      <c r="AA75">
        <v>0.35926370000000002</v>
      </c>
      <c r="AB75">
        <v>0.35581439999999998</v>
      </c>
      <c r="AC75">
        <v>0.16145309999999999</v>
      </c>
    </row>
    <row r="76" spans="24:29" x14ac:dyDescent="0.25">
      <c r="X76" s="5">
        <v>0.13869999999999999</v>
      </c>
      <c r="Y76">
        <v>-1.157081</v>
      </c>
      <c r="Z76">
        <v>0.61006680000000002</v>
      </c>
      <c r="AA76">
        <v>0.30319410000000002</v>
      </c>
      <c r="AB76">
        <v>0.33947850000000002</v>
      </c>
      <c r="AC76">
        <v>0.16920669999999999</v>
      </c>
    </row>
    <row r="77" spans="24:29" x14ac:dyDescent="0.25">
      <c r="X77" s="5">
        <v>0.1406</v>
      </c>
      <c r="Y77">
        <v>-1.1561239999999999</v>
      </c>
      <c r="Z77">
        <v>0.47966170000000002</v>
      </c>
      <c r="AA77">
        <v>0.24428050000000001</v>
      </c>
      <c r="AB77">
        <v>0.31622230000000001</v>
      </c>
      <c r="AC77">
        <v>0.1765497</v>
      </c>
    </row>
    <row r="78" spans="24:29" x14ac:dyDescent="0.25">
      <c r="X78" s="5">
        <v>0.14249999999999999</v>
      </c>
      <c r="Y78">
        <v>-1.0509329999999999</v>
      </c>
      <c r="Z78">
        <v>0.352134</v>
      </c>
      <c r="AA78">
        <v>0.19065099999999999</v>
      </c>
      <c r="AB78">
        <v>0.29030889999999998</v>
      </c>
      <c r="AC78">
        <v>0.18298690000000001</v>
      </c>
    </row>
    <row r="79" spans="24:29" x14ac:dyDescent="0.25">
      <c r="X79" s="5">
        <v>0.1444</v>
      </c>
      <c r="Y79">
        <v>-0.83793399999999996</v>
      </c>
      <c r="Z79">
        <v>0.2405195</v>
      </c>
      <c r="AA79">
        <v>0.1468565</v>
      </c>
      <c r="AB79">
        <v>0.26483590000000001</v>
      </c>
      <c r="AC79">
        <v>0.18826209999999999</v>
      </c>
    </row>
    <row r="80" spans="24:29" x14ac:dyDescent="0.25">
      <c r="X80" s="5">
        <v>0.14630000000000001</v>
      </c>
      <c r="Y80">
        <v>-0.52862509999999996</v>
      </c>
      <c r="Z80">
        <v>0.1509363</v>
      </c>
      <c r="AA80">
        <v>0.11462410000000001</v>
      </c>
      <c r="AB80">
        <v>0.24144209999999999</v>
      </c>
      <c r="AC80">
        <v>0.19169240000000001</v>
      </c>
    </row>
    <row r="81" spans="24:29" x14ac:dyDescent="0.25">
      <c r="X81" s="5">
        <v>0.1482</v>
      </c>
      <c r="Y81">
        <v>-0.1672737</v>
      </c>
      <c r="Z81">
        <v>8.7490830000000006E-2</v>
      </c>
      <c r="AA81">
        <v>9.476648E-2</v>
      </c>
      <c r="AB81">
        <v>0.22105459999999999</v>
      </c>
      <c r="AC81">
        <v>0.19263340000000001</v>
      </c>
    </row>
    <row r="82" spans="24:29" x14ac:dyDescent="0.25">
      <c r="X82" s="5">
        <v>0.15010000000000001</v>
      </c>
      <c r="Y82">
        <v>0.2069646</v>
      </c>
      <c r="Z82">
        <v>5.8125469999999999E-2</v>
      </c>
      <c r="AA82">
        <v>8.9282760000000003E-2</v>
      </c>
      <c r="AB82">
        <v>0.20431930000000001</v>
      </c>
      <c r="AC82">
        <v>0.19097349999999999</v>
      </c>
    </row>
    <row r="83" spans="24:29" x14ac:dyDescent="0.25">
      <c r="X83" s="5">
        <v>0.152</v>
      </c>
      <c r="Y83">
        <v>0.58174130000000002</v>
      </c>
      <c r="Z83">
        <v>6.2434120000000003E-2</v>
      </c>
      <c r="AA83">
        <v>9.5148609999999995E-2</v>
      </c>
      <c r="AB83">
        <v>0.18996009999999999</v>
      </c>
      <c r="AC83">
        <v>0.1868088</v>
      </c>
    </row>
    <row r="84" spans="24:29" x14ac:dyDescent="0.25">
      <c r="X84" s="5">
        <v>0.15390000000000001</v>
      </c>
      <c r="Y84">
        <v>0.94530340000000002</v>
      </c>
      <c r="Z84">
        <v>9.2408039999999997E-2</v>
      </c>
      <c r="AA84">
        <v>0.1121949</v>
      </c>
      <c r="AB84">
        <v>0.18043709999999999</v>
      </c>
      <c r="AC84">
        <v>0.18062049999999999</v>
      </c>
    </row>
    <row r="85" spans="24:29" x14ac:dyDescent="0.25">
      <c r="X85" s="5">
        <v>0.15579999999999999</v>
      </c>
      <c r="Y85">
        <v>1.282016</v>
      </c>
      <c r="Z85">
        <v>0.14487639999999999</v>
      </c>
      <c r="AA85">
        <v>0.14090900000000001</v>
      </c>
      <c r="AB85">
        <v>0.17733689999999999</v>
      </c>
      <c r="AC85">
        <v>0.1731443</v>
      </c>
    </row>
    <row r="86" spans="24:29" x14ac:dyDescent="0.25">
      <c r="X86" s="5">
        <v>0.15770000000000001</v>
      </c>
      <c r="Y86">
        <v>1.5604309999999999</v>
      </c>
      <c r="Z86">
        <v>0.21016570000000001</v>
      </c>
      <c r="AA86">
        <v>0.17424700000000001</v>
      </c>
      <c r="AB86">
        <v>0.17784140000000001</v>
      </c>
      <c r="AC86">
        <v>0.16378409999999999</v>
      </c>
    </row>
    <row r="87" spans="24:29" x14ac:dyDescent="0.25">
      <c r="X87" s="5">
        <v>0.15959999999999999</v>
      </c>
      <c r="Y87">
        <v>1.7796670000000001</v>
      </c>
      <c r="Z87">
        <v>0.27892660000000002</v>
      </c>
      <c r="AA87">
        <v>0.21040320000000001</v>
      </c>
      <c r="AB87">
        <v>0.18282660000000001</v>
      </c>
      <c r="AC87">
        <v>0.1542084</v>
      </c>
    </row>
    <row r="88" spans="24:29" x14ac:dyDescent="0.25">
      <c r="X88" s="5">
        <v>0.1615</v>
      </c>
      <c r="Y88">
        <v>1.9488000000000001</v>
      </c>
      <c r="Z88">
        <v>0.34816259999999999</v>
      </c>
      <c r="AA88">
        <v>0.24840509999999999</v>
      </c>
      <c r="AB88">
        <v>0.19181880000000001</v>
      </c>
      <c r="AC88">
        <v>0.14544599999999999</v>
      </c>
    </row>
    <row r="89" spans="24:29" x14ac:dyDescent="0.25">
      <c r="X89" s="5">
        <v>0.16339999999999999</v>
      </c>
      <c r="Y89">
        <v>2.0784850000000001</v>
      </c>
      <c r="Z89">
        <v>0.41455999999999998</v>
      </c>
      <c r="AA89">
        <v>0.28402240000000001</v>
      </c>
      <c r="AB89">
        <v>0.2019407</v>
      </c>
      <c r="AC89">
        <v>0.1374041</v>
      </c>
    </row>
    <row r="90" spans="24:29" x14ac:dyDescent="0.25">
      <c r="X90" s="5">
        <v>0.1653</v>
      </c>
      <c r="Y90">
        <v>2.1778010000000001</v>
      </c>
      <c r="Z90">
        <v>0.47226420000000002</v>
      </c>
      <c r="AA90">
        <v>0.31433410000000001</v>
      </c>
      <c r="AB90">
        <v>0.21292150000000001</v>
      </c>
      <c r="AC90">
        <v>0.12982440000000001</v>
      </c>
    </row>
    <row r="91" spans="24:29" x14ac:dyDescent="0.25">
      <c r="X91" s="5">
        <v>0.16719999999999999</v>
      </c>
      <c r="Y91">
        <v>2.2433139999999998</v>
      </c>
      <c r="Z91">
        <v>0.52162019999999998</v>
      </c>
      <c r="AA91">
        <v>0.3369857</v>
      </c>
      <c r="AB91">
        <v>0.2240113</v>
      </c>
      <c r="AC91">
        <v>0.1230593</v>
      </c>
    </row>
    <row r="92" spans="24:29" x14ac:dyDescent="0.25">
      <c r="X92" s="5">
        <v>0.1691</v>
      </c>
      <c r="Y92">
        <v>2.2726030000000002</v>
      </c>
      <c r="Z92">
        <v>0.56447259999999999</v>
      </c>
      <c r="AA92">
        <v>0.35101969999999999</v>
      </c>
      <c r="AB92">
        <v>0.23508319999999999</v>
      </c>
      <c r="AC92">
        <v>0.1175686</v>
      </c>
    </row>
    <row r="93" spans="24:29" x14ac:dyDescent="0.25">
      <c r="X93" s="5">
        <v>0.17100000000000001</v>
      </c>
      <c r="Y93">
        <v>2.2658990000000001</v>
      </c>
      <c r="Z93">
        <v>0.59789400000000004</v>
      </c>
      <c r="AA93">
        <v>0.35802919999999999</v>
      </c>
      <c r="AB93">
        <v>0.24442130000000001</v>
      </c>
      <c r="AC93">
        <v>0.1140336</v>
      </c>
    </row>
    <row r="94" spans="24:29" x14ac:dyDescent="0.25">
      <c r="X94" s="5">
        <v>0.1729</v>
      </c>
      <c r="Y94">
        <v>2.2303760000000001</v>
      </c>
      <c r="Z94">
        <v>0.61899420000000005</v>
      </c>
      <c r="AA94">
        <v>0.36171219999999998</v>
      </c>
      <c r="AB94">
        <v>0.25172109999999998</v>
      </c>
      <c r="AC94">
        <v>0.11238430000000001</v>
      </c>
    </row>
    <row r="95" spans="24:29" x14ac:dyDescent="0.25">
      <c r="X95" s="5">
        <v>0.17480000000000001</v>
      </c>
      <c r="Y95">
        <v>2.163373</v>
      </c>
      <c r="Z95">
        <v>0.63473710000000005</v>
      </c>
      <c r="AA95">
        <v>0.36331469999999999</v>
      </c>
      <c r="AB95">
        <v>0.25697680000000001</v>
      </c>
      <c r="AC95">
        <v>0.11224919999999999</v>
      </c>
    </row>
    <row r="96" spans="24:29" x14ac:dyDescent="0.25">
      <c r="X96" s="5">
        <v>0.1767</v>
      </c>
      <c r="Y96">
        <v>2.0643889999999998</v>
      </c>
      <c r="Z96">
        <v>0.64929829999999999</v>
      </c>
      <c r="AA96">
        <v>0.36422680000000002</v>
      </c>
      <c r="AB96">
        <v>0.26085419999999998</v>
      </c>
      <c r="AC96">
        <v>0.1136704</v>
      </c>
    </row>
    <row r="97" spans="24:29" x14ac:dyDescent="0.25">
      <c r="X97" s="5">
        <v>0.17860000000000001</v>
      </c>
      <c r="Y97">
        <v>1.940804</v>
      </c>
      <c r="Z97">
        <v>0.66062949999999998</v>
      </c>
      <c r="AA97">
        <v>0.36288340000000002</v>
      </c>
      <c r="AB97">
        <v>0.26328010000000002</v>
      </c>
      <c r="AC97">
        <v>0.1160566</v>
      </c>
    </row>
    <row r="98" spans="24:29" x14ac:dyDescent="0.25">
      <c r="X98" s="5">
        <v>0.18049999999999999</v>
      </c>
      <c r="Y98">
        <v>1.7952239999999999</v>
      </c>
      <c r="Z98">
        <v>0.67220999999999997</v>
      </c>
      <c r="AA98">
        <v>0.35924899999999999</v>
      </c>
      <c r="AB98">
        <v>0.26336779999999999</v>
      </c>
      <c r="AC98">
        <v>0.11888600000000001</v>
      </c>
    </row>
    <row r="99" spans="24:29" x14ac:dyDescent="0.25">
      <c r="X99" s="5">
        <v>0.18240000000000001</v>
      </c>
      <c r="Y99">
        <v>1.6384030000000001</v>
      </c>
      <c r="Z99">
        <v>0.68544419999999995</v>
      </c>
      <c r="AA99">
        <v>0.3530991</v>
      </c>
      <c r="AB99">
        <v>0.26134790000000002</v>
      </c>
      <c r="AC99">
        <v>0.1220963</v>
      </c>
    </row>
    <row r="100" spans="24:29" x14ac:dyDescent="0.25">
      <c r="X100" s="5">
        <v>0.18429999999999999</v>
      </c>
      <c r="Y100">
        <v>1.480656</v>
      </c>
      <c r="Z100">
        <v>0.69963350000000002</v>
      </c>
      <c r="AA100">
        <v>0.34301189999999998</v>
      </c>
      <c r="AB100">
        <v>0.25704630000000001</v>
      </c>
      <c r="AC100">
        <v>0.12535360000000001</v>
      </c>
    </row>
    <row r="101" spans="24:29" x14ac:dyDescent="0.25">
      <c r="X101" s="5">
        <v>0.1862</v>
      </c>
      <c r="Y101">
        <v>1.321666</v>
      </c>
      <c r="Z101">
        <v>0.71189369999999996</v>
      </c>
      <c r="AA101">
        <v>0.33050930000000001</v>
      </c>
      <c r="AB101">
        <v>0.25139040000000001</v>
      </c>
      <c r="AC101">
        <v>0.1290018</v>
      </c>
    </row>
    <row r="102" spans="24:29" x14ac:dyDescent="0.25">
      <c r="X102" s="5">
        <v>0.18809999999999999</v>
      </c>
      <c r="Y102">
        <v>1.172798</v>
      </c>
      <c r="Z102">
        <v>0.72205969999999997</v>
      </c>
      <c r="AA102">
        <v>0.31733709999999998</v>
      </c>
      <c r="AB102">
        <v>0.24378859999999999</v>
      </c>
      <c r="AC102">
        <v>0.13331180000000001</v>
      </c>
    </row>
    <row r="103" spans="24:29" x14ac:dyDescent="0.25">
      <c r="X103" s="5">
        <v>0.19</v>
      </c>
      <c r="Y103">
        <v>1.0458959999999999</v>
      </c>
      <c r="Z103">
        <v>0.7310101</v>
      </c>
      <c r="AA103">
        <v>0.30223549999999999</v>
      </c>
      <c r="AB103">
        <v>0.23366590000000001</v>
      </c>
      <c r="AC103">
        <v>0.13772490000000001</v>
      </c>
    </row>
    <row r="104" spans="24:29" x14ac:dyDescent="0.25">
      <c r="X104" s="5">
        <v>0.19189999999999999</v>
      </c>
      <c r="Y104">
        <v>0.95894829999999998</v>
      </c>
      <c r="Z104">
        <v>0.73609049999999998</v>
      </c>
      <c r="AA104">
        <v>0.28576780000000002</v>
      </c>
      <c r="AB104">
        <v>0.22235250000000001</v>
      </c>
      <c r="AC104">
        <v>0.1424057</v>
      </c>
    </row>
    <row r="105" spans="24:29" x14ac:dyDescent="0.25">
      <c r="X105" s="5">
        <v>0.1938</v>
      </c>
      <c r="Y105">
        <v>0.92066490000000001</v>
      </c>
      <c r="Z105">
        <v>0.73437370000000002</v>
      </c>
      <c r="AA105">
        <v>0.26866760000000001</v>
      </c>
      <c r="AB105">
        <v>0.20979919999999999</v>
      </c>
      <c r="AC105">
        <v>0.14684079999999999</v>
      </c>
    </row>
    <row r="106" spans="24:29" x14ac:dyDescent="0.25">
      <c r="X106" s="5">
        <v>0.19570000000000001</v>
      </c>
      <c r="Y106">
        <v>0.92717020000000006</v>
      </c>
      <c r="Z106">
        <v>0.72277809999999998</v>
      </c>
      <c r="AA106">
        <v>0.2488891</v>
      </c>
      <c r="AB106">
        <v>0.1944948</v>
      </c>
      <c r="AC106">
        <v>0.1501277</v>
      </c>
    </row>
    <row r="107" spans="24:29" x14ac:dyDescent="0.25">
      <c r="X107" s="5">
        <v>0.1976</v>
      </c>
      <c r="Y107">
        <v>0.96034560000000002</v>
      </c>
      <c r="Z107">
        <v>0.69980160000000002</v>
      </c>
      <c r="AA107">
        <v>0.2260017</v>
      </c>
      <c r="AB107">
        <v>0.1752117</v>
      </c>
      <c r="AC107">
        <v>0.15182680000000001</v>
      </c>
    </row>
    <row r="108" spans="24:29" x14ac:dyDescent="0.25">
      <c r="X108" s="5">
        <v>0.19950000000000001</v>
      </c>
      <c r="Y108">
        <v>1.0087649999999999</v>
      </c>
      <c r="Z108">
        <v>0.66625769999999995</v>
      </c>
      <c r="AA108">
        <v>0.19912740000000001</v>
      </c>
      <c r="AB108">
        <v>0.1516602</v>
      </c>
      <c r="AC108">
        <v>0.15139040000000001</v>
      </c>
    </row>
    <row r="109" spans="24:29" x14ac:dyDescent="0.25">
      <c r="X109" s="5">
        <v>0.2014</v>
      </c>
      <c r="Y109">
        <v>1.0547439999999999</v>
      </c>
      <c r="Z109">
        <v>0.62441749999999996</v>
      </c>
      <c r="AA109">
        <v>0.16776340000000001</v>
      </c>
      <c r="AB109">
        <v>0.123944</v>
      </c>
      <c r="AC109">
        <v>0.14857590000000001</v>
      </c>
    </row>
    <row r="110" spans="24:29" x14ac:dyDescent="0.25">
      <c r="X110" s="5">
        <v>0.20330000000000001</v>
      </c>
      <c r="Y110">
        <v>1.092049</v>
      </c>
      <c r="Z110">
        <v>0.57384299999999999</v>
      </c>
      <c r="AA110">
        <v>0.1324362</v>
      </c>
      <c r="AB110">
        <v>9.3643249999999997E-2</v>
      </c>
      <c r="AC110">
        <v>0.14332510000000001</v>
      </c>
    </row>
    <row r="111" spans="24:29" x14ac:dyDescent="0.25">
      <c r="X111" s="5">
        <v>0.20519999999999999</v>
      </c>
      <c r="Y111">
        <v>1.1202620000000001</v>
      </c>
      <c r="Z111">
        <v>0.51845229999999998</v>
      </c>
      <c r="AA111">
        <v>9.5156019999999994E-2</v>
      </c>
      <c r="AB111">
        <v>6.1795549999999998E-2</v>
      </c>
      <c r="AC111">
        <v>0.1354882</v>
      </c>
    </row>
    <row r="112" spans="24:29" x14ac:dyDescent="0.25">
      <c r="X112" s="5">
        <v>0.20710000000000001</v>
      </c>
      <c r="Y112">
        <v>1.1377189999999999</v>
      </c>
      <c r="Z112">
        <v>0.4633234</v>
      </c>
      <c r="AA112">
        <v>5.8498639999999998E-2</v>
      </c>
      <c r="AB112">
        <v>2.9312060000000001E-2</v>
      </c>
      <c r="AC112">
        <v>0.12567929999999999</v>
      </c>
    </row>
    <row r="113" spans="24:29" x14ac:dyDescent="0.25">
      <c r="X113" s="5">
        <v>0.20899999999999999</v>
      </c>
      <c r="Y113">
        <v>1.151918</v>
      </c>
      <c r="Z113">
        <v>0.41000510000000001</v>
      </c>
      <c r="AA113">
        <v>2.609003E-2</v>
      </c>
      <c r="AB113">
        <v>-2.43758E-3</v>
      </c>
      <c r="AC113">
        <v>0.1144594</v>
      </c>
    </row>
    <row r="114" spans="24:29" x14ac:dyDescent="0.25">
      <c r="X114" s="5">
        <v>0.2109</v>
      </c>
      <c r="Y114">
        <v>1.179176</v>
      </c>
      <c r="Z114">
        <v>0.35819069999999997</v>
      </c>
      <c r="AA114">
        <v>4.0472149999999998E-4</v>
      </c>
      <c r="AB114">
        <v>-3.1617230000000003E-2</v>
      </c>
      <c r="AC114">
        <v>0.1015886</v>
      </c>
    </row>
    <row r="115" spans="24:29" x14ac:dyDescent="0.25">
      <c r="X115" s="5">
        <v>0.21279999999999999</v>
      </c>
      <c r="Y115">
        <v>1.227509</v>
      </c>
      <c r="Z115">
        <v>0.30877320000000003</v>
      </c>
      <c r="AA115">
        <v>-1.731516E-2</v>
      </c>
      <c r="AB115">
        <v>-5.5988219999999998E-2</v>
      </c>
      <c r="AC115">
        <v>8.7551889999999993E-2</v>
      </c>
    </row>
    <row r="116" spans="24:29" x14ac:dyDescent="0.25">
      <c r="X116" s="5">
        <v>0.2147</v>
      </c>
      <c r="Y116">
        <v>1.3001020000000001</v>
      </c>
      <c r="Z116">
        <v>0.26461790000000002</v>
      </c>
      <c r="AA116">
        <v>-2.5617279999999999E-2</v>
      </c>
      <c r="AB116">
        <v>-7.4210479999999995E-2</v>
      </c>
      <c r="AC116">
        <v>7.3114509999999994E-2</v>
      </c>
    </row>
    <row r="117" spans="24:29" x14ac:dyDescent="0.25">
      <c r="X117" s="5">
        <v>0.21659999999999999</v>
      </c>
      <c r="Y117">
        <v>1.404304</v>
      </c>
      <c r="Z117">
        <v>0.22962679999999999</v>
      </c>
      <c r="AA117">
        <v>-2.2990759999999999E-2</v>
      </c>
      <c r="AB117">
        <v>-8.4851070000000001E-2</v>
      </c>
      <c r="AC117">
        <v>5.8900569999999999E-2</v>
      </c>
    </row>
    <row r="118" spans="24:29" x14ac:dyDescent="0.25">
      <c r="X118" s="5">
        <v>0.2185</v>
      </c>
      <c r="Y118">
        <v>1.5480510000000001</v>
      </c>
      <c r="Z118">
        <v>0.20503099999999999</v>
      </c>
      <c r="AA118">
        <v>-8.3544320000000002E-3</v>
      </c>
      <c r="AB118">
        <v>-8.6763789999999993E-2</v>
      </c>
      <c r="AC118">
        <v>4.5394120000000003E-2</v>
      </c>
    </row>
    <row r="119" spans="24:29" x14ac:dyDescent="0.25">
      <c r="X119" s="5">
        <v>0.22040000000000001</v>
      </c>
      <c r="Y119">
        <v>1.7336579999999999</v>
      </c>
      <c r="Z119">
        <v>0.1929777</v>
      </c>
      <c r="AA119">
        <v>1.725641E-2</v>
      </c>
      <c r="AB119">
        <v>-7.9205600000000001E-2</v>
      </c>
      <c r="AC119">
        <v>3.3105790000000003E-2</v>
      </c>
    </row>
    <row r="120" spans="24:29" x14ac:dyDescent="0.25">
      <c r="X120" s="5">
        <v>0.2223</v>
      </c>
      <c r="Y120">
        <v>1.9509350000000001</v>
      </c>
      <c r="Z120">
        <v>0.1944224</v>
      </c>
      <c r="AA120">
        <v>5.207262E-2</v>
      </c>
      <c r="AB120">
        <v>-6.3019829999999999E-2</v>
      </c>
      <c r="AC120">
        <v>2.26582E-2</v>
      </c>
    </row>
    <row r="121" spans="24:29" x14ac:dyDescent="0.25">
      <c r="X121" s="5">
        <v>0.22420000000000001</v>
      </c>
      <c r="Y121">
        <v>2.1898770000000001</v>
      </c>
      <c r="Z121">
        <v>0.21196470000000001</v>
      </c>
      <c r="AA121">
        <v>9.526155E-2</v>
      </c>
      <c r="AB121">
        <v>-3.8758330000000001E-2</v>
      </c>
      <c r="AC121">
        <v>1.499696E-2</v>
      </c>
    </row>
    <row r="122" spans="24:29" x14ac:dyDescent="0.25">
      <c r="X122" s="5">
        <v>0.2261</v>
      </c>
      <c r="Y122">
        <v>2.4406789999999998</v>
      </c>
      <c r="Z122">
        <v>0.24564159999999999</v>
      </c>
      <c r="AA122">
        <v>0.14518310000000001</v>
      </c>
      <c r="AB122">
        <v>-8.8004160000000001E-3</v>
      </c>
      <c r="AC122">
        <v>1.027462E-2</v>
      </c>
    </row>
    <row r="123" spans="24:29" x14ac:dyDescent="0.25">
      <c r="X123" s="5">
        <v>0.22800000000000001</v>
      </c>
      <c r="Y123">
        <v>2.6832750000000001</v>
      </c>
      <c r="Z123">
        <v>0.29186879999999998</v>
      </c>
      <c r="AA123">
        <v>0.19731090000000001</v>
      </c>
      <c r="AB123">
        <v>2.2761819999999999E-2</v>
      </c>
      <c r="AC123">
        <v>7.0096170000000001E-3</v>
      </c>
    </row>
    <row r="124" spans="24:29" x14ac:dyDescent="0.25">
      <c r="X124" s="5">
        <v>0.22989999999999999</v>
      </c>
      <c r="Y124">
        <v>2.9089610000000001</v>
      </c>
      <c r="Z124">
        <v>0.34736309999999998</v>
      </c>
      <c r="AA124">
        <v>0.2479634</v>
      </c>
      <c r="AB124">
        <v>5.4770270000000003E-2</v>
      </c>
      <c r="AC124">
        <v>4.7611470000000003E-3</v>
      </c>
    </row>
    <row r="125" spans="24:29" x14ac:dyDescent="0.25">
      <c r="X125" s="5">
        <v>0.23180000000000001</v>
      </c>
      <c r="Y125">
        <v>3.1114350000000002</v>
      </c>
      <c r="Z125">
        <v>0.40824050000000001</v>
      </c>
      <c r="AA125">
        <v>0.29459410000000003</v>
      </c>
      <c r="AB125">
        <v>8.5406780000000002E-2</v>
      </c>
      <c r="AC125">
        <v>3.037227E-3</v>
      </c>
    </row>
    <row r="126" spans="24:29" x14ac:dyDescent="0.25">
      <c r="X126" s="5">
        <v>0.23369999999999999</v>
      </c>
      <c r="Y126">
        <v>3.281371</v>
      </c>
      <c r="Z126">
        <v>0.46949730000000001</v>
      </c>
      <c r="AA126">
        <v>0.3348933</v>
      </c>
      <c r="AB126">
        <v>0.1120563</v>
      </c>
      <c r="AC126">
        <v>8.7454440000000002E-4</v>
      </c>
    </row>
    <row r="127" spans="24:29" x14ac:dyDescent="0.25">
      <c r="X127" s="5">
        <v>0.2356</v>
      </c>
      <c r="Y127">
        <v>3.4127070000000002</v>
      </c>
      <c r="Z127">
        <v>0.52719300000000002</v>
      </c>
      <c r="AA127">
        <v>0.36627660000000001</v>
      </c>
      <c r="AB127">
        <v>0.13362070000000001</v>
      </c>
      <c r="AC127">
        <v>-1.808329E-3</v>
      </c>
    </row>
    <row r="128" spans="24:29" x14ac:dyDescent="0.25">
      <c r="X128" s="5">
        <v>0.23749999999999999</v>
      </c>
      <c r="Y128">
        <v>3.5080429999999998</v>
      </c>
      <c r="Z128">
        <v>0.57842570000000004</v>
      </c>
      <c r="AA128">
        <v>0.38999729999999999</v>
      </c>
      <c r="AB128">
        <v>0.15034790000000001</v>
      </c>
      <c r="AC128">
        <v>-4.8901179999999997E-3</v>
      </c>
    </row>
    <row r="129" spans="24:29" x14ac:dyDescent="0.25">
      <c r="X129" s="5">
        <v>0.2394</v>
      </c>
      <c r="Y129">
        <v>3.5687720000000001</v>
      </c>
      <c r="Z129">
        <v>0.61985710000000005</v>
      </c>
      <c r="AA129">
        <v>0.40654699999999999</v>
      </c>
      <c r="AB129">
        <v>0.16355990000000001</v>
      </c>
      <c r="AC129">
        <v>-8.0656510000000001E-3</v>
      </c>
    </row>
    <row r="130" spans="24:29" x14ac:dyDescent="0.25">
      <c r="X130" s="5">
        <v>0.24129999999999999</v>
      </c>
      <c r="Y130">
        <v>3.6035520000000001</v>
      </c>
      <c r="Z130">
        <v>0.64784430000000004</v>
      </c>
      <c r="AA130">
        <v>0.41706330000000003</v>
      </c>
      <c r="AB130">
        <v>0.17434910000000001</v>
      </c>
      <c r="AC130">
        <v>-1.0821819999999999E-2</v>
      </c>
    </row>
    <row r="131" spans="24:29" x14ac:dyDescent="0.25">
      <c r="X131" s="5">
        <v>0.2432</v>
      </c>
      <c r="Y131">
        <v>3.6226020000000001</v>
      </c>
      <c r="Z131">
        <v>0.66188250000000004</v>
      </c>
      <c r="AA131">
        <v>0.42342809999999997</v>
      </c>
      <c r="AB131">
        <v>0.18395810000000001</v>
      </c>
      <c r="AC131">
        <v>-1.258659E-2</v>
      </c>
    </row>
    <row r="132" spans="24:29" x14ac:dyDescent="0.25">
      <c r="X132" s="5">
        <v>0.24510000000000001</v>
      </c>
      <c r="Y132">
        <v>3.6352850000000001</v>
      </c>
      <c r="Z132">
        <v>0.66492099999999998</v>
      </c>
      <c r="AA132">
        <v>0.42608220000000002</v>
      </c>
      <c r="AB132">
        <v>0.19297800000000001</v>
      </c>
      <c r="AC132">
        <v>-1.3085289999999999E-2</v>
      </c>
    </row>
    <row r="133" spans="24:29" x14ac:dyDescent="0.25">
      <c r="X133" s="5">
        <v>0.247</v>
      </c>
      <c r="Y133">
        <v>3.6588590000000001</v>
      </c>
      <c r="Z133">
        <v>0.66208400000000001</v>
      </c>
      <c r="AA133">
        <v>0.42851270000000002</v>
      </c>
      <c r="AB133">
        <v>0.20307700000000001</v>
      </c>
      <c r="AC133">
        <v>-1.1385630000000001E-2</v>
      </c>
    </row>
    <row r="134" spans="24:29" x14ac:dyDescent="0.25">
      <c r="X134" s="5">
        <v>0.24890000000000001</v>
      </c>
      <c r="Y134">
        <v>3.697533</v>
      </c>
      <c r="Z134">
        <v>0.65788340000000001</v>
      </c>
      <c r="AA134">
        <v>0.43131930000000002</v>
      </c>
      <c r="AB134">
        <v>0.2144626</v>
      </c>
      <c r="AC134">
        <v>-7.1940099999999998E-3</v>
      </c>
    </row>
    <row r="135" spans="24:29" x14ac:dyDescent="0.25">
      <c r="X135" s="5">
        <v>0.25080000000000002</v>
      </c>
      <c r="Y135">
        <v>3.7439040000000001</v>
      </c>
      <c r="Z135">
        <v>0.65701379999999998</v>
      </c>
      <c r="AA135">
        <v>0.43504609999999999</v>
      </c>
      <c r="AB135">
        <v>0.22689860000000001</v>
      </c>
      <c r="AC135">
        <v>-5.8011979999999998E-4</v>
      </c>
    </row>
    <row r="136" spans="24:29" x14ac:dyDescent="0.25">
      <c r="X136" s="5">
        <v>0.25269999999999998</v>
      </c>
      <c r="Y136">
        <v>3.7957169999999998</v>
      </c>
      <c r="Z136">
        <v>0.66306240000000005</v>
      </c>
      <c r="AA136">
        <v>0.44059930000000003</v>
      </c>
      <c r="AB136">
        <v>0.24068490000000001</v>
      </c>
      <c r="AC136">
        <v>8.4893369999999996E-3</v>
      </c>
    </row>
    <row r="137" spans="24:29" x14ac:dyDescent="0.25">
      <c r="X137" s="5">
        <v>0.25459999999999999</v>
      </c>
      <c r="Y137">
        <v>3.855909</v>
      </c>
      <c r="Z137">
        <v>0.67712470000000002</v>
      </c>
      <c r="AA137">
        <v>0.44982739999999999</v>
      </c>
      <c r="AB137">
        <v>0.25601210000000002</v>
      </c>
      <c r="AC137">
        <v>1.9799710000000002E-2</v>
      </c>
    </row>
    <row r="138" spans="24:29" x14ac:dyDescent="0.25">
      <c r="X138" s="5">
        <v>0.25650000000000001</v>
      </c>
      <c r="Y138">
        <v>3.9141910000000002</v>
      </c>
      <c r="Z138">
        <v>0.69761450000000003</v>
      </c>
      <c r="AA138">
        <v>0.46283560000000001</v>
      </c>
      <c r="AB138">
        <v>0.27132709999999999</v>
      </c>
      <c r="AC138">
        <v>3.3101129999999999E-2</v>
      </c>
    </row>
    <row r="139" spans="24:29" x14ac:dyDescent="0.25">
      <c r="X139" s="5">
        <v>0.25840000000000002</v>
      </c>
      <c r="Y139">
        <v>3.9659879999999998</v>
      </c>
      <c r="Z139">
        <v>0.72403320000000004</v>
      </c>
      <c r="AA139">
        <v>0.476854</v>
      </c>
      <c r="AB139">
        <v>0.28497430000000001</v>
      </c>
      <c r="AC139">
        <v>4.7226709999999998E-2</v>
      </c>
    </row>
    <row r="140" spans="24:29" x14ac:dyDescent="0.25">
      <c r="X140" s="5">
        <v>0.26029999999999998</v>
      </c>
      <c r="Y140">
        <v>4.0134600000000002</v>
      </c>
      <c r="Z140">
        <v>0.75342819999999999</v>
      </c>
      <c r="AA140">
        <v>0.49021500000000001</v>
      </c>
      <c r="AB140">
        <v>0.29605130000000002</v>
      </c>
      <c r="AC140">
        <v>6.0538040000000001E-2</v>
      </c>
    </row>
    <row r="141" spans="24:29" x14ac:dyDescent="0.25">
      <c r="X141" s="5">
        <v>0.26219999999999999</v>
      </c>
      <c r="Y141">
        <v>4.0543089999999999</v>
      </c>
      <c r="Z141">
        <v>0.78304399999999996</v>
      </c>
      <c r="AA141">
        <v>0.50145320000000004</v>
      </c>
      <c r="AB141">
        <v>0.30483009999999999</v>
      </c>
      <c r="AC141">
        <v>7.2505059999999996E-2</v>
      </c>
    </row>
    <row r="142" spans="24:29" x14ac:dyDescent="0.25">
      <c r="X142" s="5">
        <v>0.2641</v>
      </c>
      <c r="Y142">
        <v>4.0893449999999998</v>
      </c>
      <c r="Z142">
        <v>0.8078014</v>
      </c>
      <c r="AA142">
        <v>0.51059180000000004</v>
      </c>
      <c r="AB142">
        <v>0.31218499999999999</v>
      </c>
      <c r="AC142">
        <v>8.2945790000000005E-2</v>
      </c>
    </row>
    <row r="143" spans="24:29" x14ac:dyDescent="0.25">
      <c r="X143" s="5">
        <v>0.26600000000000001</v>
      </c>
      <c r="Y143">
        <v>4.1189159999999996</v>
      </c>
      <c r="Z143">
        <v>0.82545800000000003</v>
      </c>
      <c r="AA143">
        <v>0.51771089999999997</v>
      </c>
      <c r="AB143">
        <v>0.3171947</v>
      </c>
      <c r="AC143">
        <v>9.1522430000000002E-2</v>
      </c>
    </row>
    <row r="144" spans="24:29" x14ac:dyDescent="0.25">
      <c r="X144" s="5">
        <v>0.26790000000000003</v>
      </c>
      <c r="Y144">
        <v>4.1449009999999999</v>
      </c>
      <c r="Z144">
        <v>0.83706130000000001</v>
      </c>
      <c r="AA144">
        <v>0.52319389999999999</v>
      </c>
      <c r="AB144">
        <v>0.319442</v>
      </c>
      <c r="AC144">
        <v>9.8343890000000003E-2</v>
      </c>
    </row>
    <row r="145" spans="24:29" x14ac:dyDescent="0.25">
      <c r="X145" s="5">
        <v>0.26979999999999998</v>
      </c>
      <c r="Y145">
        <v>4.173851</v>
      </c>
      <c r="Z145">
        <v>0.8435125</v>
      </c>
      <c r="AA145">
        <v>0.52798040000000002</v>
      </c>
      <c r="AB145">
        <v>0.32055230000000001</v>
      </c>
      <c r="AC145">
        <v>0.10366</v>
      </c>
    </row>
    <row r="146" spans="24:29" x14ac:dyDescent="0.25">
      <c r="X146" s="5">
        <v>0.2717</v>
      </c>
      <c r="Y146">
        <v>4.214086</v>
      </c>
      <c r="Z146">
        <v>0.84500960000000003</v>
      </c>
      <c r="AA146">
        <v>0.53300020000000004</v>
      </c>
      <c r="AB146">
        <v>0.32183630000000002</v>
      </c>
      <c r="AC146">
        <v>0.107586</v>
      </c>
    </row>
    <row r="147" spans="24:29" x14ac:dyDescent="0.25">
      <c r="X147" s="5">
        <v>0.27360000000000001</v>
      </c>
      <c r="Y147">
        <v>4.2688519999999999</v>
      </c>
      <c r="Z147">
        <v>0.84292250000000002</v>
      </c>
      <c r="AA147">
        <v>0.54134850000000001</v>
      </c>
      <c r="AB147">
        <v>0.32540429999999998</v>
      </c>
      <c r="AC147">
        <v>0.1106196</v>
      </c>
    </row>
    <row r="148" spans="24:29" x14ac:dyDescent="0.25">
      <c r="X148" s="5">
        <v>0.27550000000000002</v>
      </c>
      <c r="Y148">
        <v>4.3369850000000003</v>
      </c>
      <c r="Z148">
        <v>0.83982849999999998</v>
      </c>
      <c r="AA148">
        <v>0.55495099999999997</v>
      </c>
      <c r="AB148">
        <v>0.33261000000000002</v>
      </c>
      <c r="AC148">
        <v>0.1133098</v>
      </c>
    </row>
    <row r="149" spans="24:29" x14ac:dyDescent="0.25">
      <c r="X149" s="5">
        <v>0.27739999999999998</v>
      </c>
      <c r="Y149">
        <v>4.4174369999999996</v>
      </c>
      <c r="Z149">
        <v>0.84308539999999998</v>
      </c>
      <c r="AA149">
        <v>0.57552950000000003</v>
      </c>
      <c r="AB149">
        <v>0.34381529999999999</v>
      </c>
      <c r="AC149">
        <v>0.11632530000000001</v>
      </c>
    </row>
    <row r="150" spans="24:29" x14ac:dyDescent="0.25">
      <c r="X150" s="5">
        <v>0.27929999999999999</v>
      </c>
      <c r="Y150">
        <v>4.510554</v>
      </c>
      <c r="Z150">
        <v>0.86050740000000003</v>
      </c>
      <c r="AA150">
        <v>0.60232730000000001</v>
      </c>
      <c r="AB150">
        <v>0.35883039999999999</v>
      </c>
      <c r="AC150">
        <v>0.1199712</v>
      </c>
    </row>
    <row r="151" spans="24:29" x14ac:dyDescent="0.25">
      <c r="X151" s="5">
        <v>0.28120000000000001</v>
      </c>
      <c r="Y151">
        <v>4.6090119999999999</v>
      </c>
      <c r="Z151">
        <v>0.89359949999999999</v>
      </c>
      <c r="AA151">
        <v>0.63541449999999999</v>
      </c>
      <c r="AB151">
        <v>0.37775449999999999</v>
      </c>
      <c r="AC151">
        <v>0.1246386</v>
      </c>
    </row>
    <row r="152" spans="24:29" x14ac:dyDescent="0.25">
      <c r="X152" s="5">
        <v>0.28310000000000002</v>
      </c>
      <c r="Y152">
        <v>4.700107</v>
      </c>
      <c r="Z152">
        <v>0.94069590000000003</v>
      </c>
      <c r="AA152">
        <v>0.67461570000000004</v>
      </c>
      <c r="AB152">
        <v>0.40049230000000002</v>
      </c>
      <c r="AC152">
        <v>0.13028680000000001</v>
      </c>
    </row>
    <row r="153" spans="24:29" x14ac:dyDescent="0.25">
      <c r="X153" s="5">
        <v>0.28499999999999998</v>
      </c>
      <c r="Y153">
        <v>4.7787709999999999</v>
      </c>
      <c r="Z153">
        <v>1.0028859999999999</v>
      </c>
      <c r="AA153">
        <v>0.71898850000000003</v>
      </c>
      <c r="AB153">
        <v>0.42642740000000001</v>
      </c>
      <c r="AC153">
        <v>0.13633709999999999</v>
      </c>
    </row>
    <row r="154" spans="24:29" x14ac:dyDescent="0.25">
      <c r="X154" s="5">
        <v>0.28689999999999999</v>
      </c>
      <c r="Y154">
        <v>4.8413810000000002</v>
      </c>
      <c r="Z154">
        <v>1.0773999999999999</v>
      </c>
      <c r="AA154">
        <v>0.76739979999999997</v>
      </c>
      <c r="AB154">
        <v>0.45425650000000001</v>
      </c>
      <c r="AC154">
        <v>0.1428246</v>
      </c>
    </row>
    <row r="155" spans="24:29" x14ac:dyDescent="0.25">
      <c r="X155" s="5">
        <v>0.2888</v>
      </c>
      <c r="Y155">
        <v>4.8824639999999997</v>
      </c>
      <c r="Z155">
        <v>1.158615</v>
      </c>
      <c r="AA155">
        <v>0.81569809999999998</v>
      </c>
      <c r="AB155">
        <v>0.48261130000000002</v>
      </c>
      <c r="AC155">
        <v>0.14959629999999999</v>
      </c>
    </row>
    <row r="156" spans="24:29" x14ac:dyDescent="0.25">
      <c r="X156" s="5">
        <v>0.29070000000000001</v>
      </c>
      <c r="Y156">
        <v>4.9033170000000004</v>
      </c>
      <c r="Z156">
        <v>1.23889</v>
      </c>
      <c r="AA156">
        <v>0.86152119999999999</v>
      </c>
      <c r="AB156">
        <v>0.51091189999999997</v>
      </c>
      <c r="AC156">
        <v>0.15605369999999999</v>
      </c>
    </row>
    <row r="157" spans="24:29" x14ac:dyDescent="0.25">
      <c r="X157" s="5">
        <v>0.29260000000000003</v>
      </c>
      <c r="Y157">
        <v>4.9035650000000004</v>
      </c>
      <c r="Z157">
        <v>1.3123899999999999</v>
      </c>
      <c r="AA157">
        <v>0.90131309999999998</v>
      </c>
      <c r="AB157">
        <v>0.53814799999999996</v>
      </c>
      <c r="AC157">
        <v>0.16167290000000001</v>
      </c>
    </row>
    <row r="158" spans="24:29" x14ac:dyDescent="0.25">
      <c r="X158" s="5">
        <v>0.29449999999999998</v>
      </c>
      <c r="Y158">
        <v>4.8827579999999999</v>
      </c>
      <c r="Z158">
        <v>1.375354</v>
      </c>
      <c r="AA158">
        <v>0.93173609999999996</v>
      </c>
      <c r="AB158">
        <v>0.56277940000000004</v>
      </c>
      <c r="AC158">
        <v>0.1662401</v>
      </c>
    </row>
    <row r="159" spans="24:29" x14ac:dyDescent="0.25">
      <c r="X159" s="5">
        <v>0.2964</v>
      </c>
      <c r="Y159">
        <v>4.8471039999999999</v>
      </c>
      <c r="Z159">
        <v>1.4236120000000001</v>
      </c>
      <c r="AA159">
        <v>0.95286859999999995</v>
      </c>
      <c r="AB159">
        <v>0.5843796</v>
      </c>
      <c r="AC159">
        <v>0.16977210000000001</v>
      </c>
    </row>
    <row r="160" spans="24:29" x14ac:dyDescent="0.25">
      <c r="X160" s="5">
        <v>0.29830000000000001</v>
      </c>
      <c r="Y160">
        <v>4.803979</v>
      </c>
      <c r="Z160">
        <v>1.4566410000000001</v>
      </c>
      <c r="AA160">
        <v>0.96203550000000004</v>
      </c>
      <c r="AB160">
        <v>0.60115949999999996</v>
      </c>
      <c r="AC160">
        <v>0.1720322</v>
      </c>
    </row>
    <row r="161" spans="24:29" x14ac:dyDescent="0.25">
      <c r="X161" s="5">
        <v>0.30020000000000002</v>
      </c>
      <c r="Y161">
        <v>4.7633159999999997</v>
      </c>
      <c r="Z161">
        <v>1.4720869999999999</v>
      </c>
      <c r="AA161">
        <v>0.96219030000000005</v>
      </c>
      <c r="AB161">
        <v>0.61347879999999999</v>
      </c>
      <c r="AC161">
        <v>0.1734792</v>
      </c>
    </row>
    <row r="162" spans="24:29" x14ac:dyDescent="0.25">
      <c r="X162" s="5">
        <v>0.30209999999999998</v>
      </c>
      <c r="Y162">
        <v>4.7380969999999998</v>
      </c>
      <c r="Z162">
        <v>1.4684090000000001</v>
      </c>
      <c r="AA162">
        <v>0.95774300000000001</v>
      </c>
      <c r="AB162">
        <v>0.6226313</v>
      </c>
      <c r="AC162">
        <v>0.1747676</v>
      </c>
    </row>
    <row r="163" spans="24:29" x14ac:dyDescent="0.25">
      <c r="X163" s="5">
        <v>0.30399999999999999</v>
      </c>
      <c r="Y163">
        <v>4.7344239999999997</v>
      </c>
      <c r="Z163">
        <v>1.4441299999999999</v>
      </c>
      <c r="AA163">
        <v>0.95019509999999996</v>
      </c>
      <c r="AB163">
        <v>0.62943789999999999</v>
      </c>
      <c r="AC163">
        <v>0.176098</v>
      </c>
    </row>
    <row r="164" spans="24:29" x14ac:dyDescent="0.25">
      <c r="X164" s="5">
        <v>0.30590000000000001</v>
      </c>
      <c r="Y164">
        <v>4.7538559999999999</v>
      </c>
      <c r="Z164">
        <v>1.3998079999999999</v>
      </c>
      <c r="AA164">
        <v>0.94212450000000003</v>
      </c>
      <c r="AB164">
        <v>0.63475820000000005</v>
      </c>
      <c r="AC164">
        <v>0.17837069999999999</v>
      </c>
    </row>
    <row r="165" spans="24:29" x14ac:dyDescent="0.25">
      <c r="X165" s="5">
        <v>0.30780000000000002</v>
      </c>
      <c r="Y165">
        <v>4.7950540000000004</v>
      </c>
      <c r="Z165">
        <v>1.3413269999999999</v>
      </c>
      <c r="AA165">
        <v>0.93517649999999997</v>
      </c>
      <c r="AB165">
        <v>0.6405537</v>
      </c>
      <c r="AC165">
        <v>0.1822877</v>
      </c>
    </row>
    <row r="166" spans="24:29" x14ac:dyDescent="0.25">
      <c r="X166" s="5">
        <v>0.30969999999999998</v>
      </c>
      <c r="Y166">
        <v>4.8542439999999996</v>
      </c>
      <c r="Z166">
        <v>1.2761830000000001</v>
      </c>
      <c r="AA166">
        <v>0.93065050000000005</v>
      </c>
      <c r="AB166">
        <v>0.6476132</v>
      </c>
      <c r="AC166">
        <v>0.18809129999999999</v>
      </c>
    </row>
    <row r="167" spans="24:29" x14ac:dyDescent="0.25">
      <c r="X167" s="5">
        <v>0.31159999999999999</v>
      </c>
      <c r="Y167">
        <v>4.929379</v>
      </c>
      <c r="Z167">
        <v>1.214499</v>
      </c>
      <c r="AA167">
        <v>0.929114</v>
      </c>
      <c r="AB167">
        <v>0.65577660000000004</v>
      </c>
      <c r="AC167">
        <v>0.19601759999999999</v>
      </c>
    </row>
    <row r="168" spans="24:29" x14ac:dyDescent="0.25">
      <c r="X168" s="5">
        <v>0.3135</v>
      </c>
      <c r="Y168">
        <v>5.018821</v>
      </c>
      <c r="Z168">
        <v>1.160873</v>
      </c>
      <c r="AA168">
        <v>0.92999120000000002</v>
      </c>
      <c r="AB168">
        <v>0.66444009999999998</v>
      </c>
      <c r="AC168">
        <v>0.2062194</v>
      </c>
    </row>
    <row r="169" spans="24:29" x14ac:dyDescent="0.25">
      <c r="X169" s="5">
        <v>0.31540000000000001</v>
      </c>
      <c r="Y169">
        <v>5.1198899999999998</v>
      </c>
      <c r="Z169">
        <v>1.116719</v>
      </c>
      <c r="AA169">
        <v>0.93188369999999998</v>
      </c>
      <c r="AB169">
        <v>0.67380609999999996</v>
      </c>
      <c r="AC169">
        <v>0.2181921</v>
      </c>
    </row>
    <row r="170" spans="24:29" x14ac:dyDescent="0.25">
      <c r="X170" s="5">
        <v>0.31730000000000003</v>
      </c>
      <c r="Y170">
        <v>5.2311030000000001</v>
      </c>
      <c r="Z170">
        <v>1.0832200000000001</v>
      </c>
      <c r="AA170">
        <v>0.93460690000000002</v>
      </c>
      <c r="AB170">
        <v>0.68324260000000003</v>
      </c>
      <c r="AC170">
        <v>0.23104450000000001</v>
      </c>
    </row>
    <row r="171" spans="24:29" x14ac:dyDescent="0.25">
      <c r="X171" s="5">
        <v>0.31919999999999998</v>
      </c>
      <c r="Y171">
        <v>5.3447889999999996</v>
      </c>
      <c r="Z171">
        <v>1.058945</v>
      </c>
      <c r="AA171">
        <v>0.93711639999999996</v>
      </c>
      <c r="AB171">
        <v>0.69292900000000002</v>
      </c>
      <c r="AC171">
        <v>0.24402879999999999</v>
      </c>
    </row>
    <row r="172" spans="24:29" x14ac:dyDescent="0.25">
      <c r="X172" s="5">
        <v>0.3211</v>
      </c>
      <c r="Y172">
        <v>5.4602180000000002</v>
      </c>
      <c r="Z172">
        <v>1.0403770000000001</v>
      </c>
      <c r="AA172">
        <v>0.93703950000000003</v>
      </c>
      <c r="AB172">
        <v>0.7024572</v>
      </c>
      <c r="AC172">
        <v>0.25640420000000003</v>
      </c>
    </row>
    <row r="173" spans="24:29" x14ac:dyDescent="0.25">
      <c r="X173" s="5">
        <v>0.32300000000000001</v>
      </c>
      <c r="Y173">
        <v>5.5797699999999999</v>
      </c>
      <c r="Z173">
        <v>1.0228790000000001</v>
      </c>
      <c r="AA173">
        <v>0.9328514</v>
      </c>
      <c r="AB173">
        <v>0.71039079999999999</v>
      </c>
      <c r="AC173">
        <v>0.26755319999999999</v>
      </c>
    </row>
    <row r="174" spans="24:29" x14ac:dyDescent="0.25">
      <c r="X174" s="5">
        <v>0.32490000000000002</v>
      </c>
      <c r="Y174">
        <v>5.7031150000000004</v>
      </c>
      <c r="Z174">
        <v>1.003241</v>
      </c>
      <c r="AA174">
        <v>0.924952</v>
      </c>
      <c r="AB174">
        <v>0.71567930000000002</v>
      </c>
      <c r="AC174">
        <v>0.2772887</v>
      </c>
    </row>
    <row r="175" spans="24:29" x14ac:dyDescent="0.25">
      <c r="X175" s="5">
        <v>0.32679999999999998</v>
      </c>
      <c r="Y175">
        <v>5.8319999999999999</v>
      </c>
      <c r="Z175">
        <v>0.97957309999999997</v>
      </c>
      <c r="AA175">
        <v>0.91463890000000003</v>
      </c>
      <c r="AB175">
        <v>0.71854340000000005</v>
      </c>
      <c r="AC175">
        <v>0.28554220000000002</v>
      </c>
    </row>
    <row r="176" spans="24:29" x14ac:dyDescent="0.25">
      <c r="X176" s="5">
        <v>0.32869999999999999</v>
      </c>
      <c r="Y176">
        <v>5.9660529999999996</v>
      </c>
      <c r="Z176">
        <v>0.95314100000000002</v>
      </c>
      <c r="AA176">
        <v>0.90168230000000005</v>
      </c>
      <c r="AB176">
        <v>0.71809270000000003</v>
      </c>
      <c r="AC176">
        <v>0.29187410000000003</v>
      </c>
    </row>
    <row r="177" spans="24:29" x14ac:dyDescent="0.25">
      <c r="X177" s="5">
        <v>0.3306</v>
      </c>
      <c r="Y177">
        <v>6.1073760000000004</v>
      </c>
      <c r="Z177">
        <v>0.92330380000000001</v>
      </c>
      <c r="AA177">
        <v>0.88601750000000001</v>
      </c>
      <c r="AB177">
        <v>0.71376649999999997</v>
      </c>
      <c r="AC177">
        <v>0.29625010000000002</v>
      </c>
    </row>
    <row r="178" spans="24:29" x14ac:dyDescent="0.25">
      <c r="X178" s="5">
        <v>0.33250000000000002</v>
      </c>
      <c r="Y178">
        <v>6.2600670000000003</v>
      </c>
      <c r="Z178">
        <v>0.88998860000000002</v>
      </c>
      <c r="AA178">
        <v>0.86945919999999999</v>
      </c>
      <c r="AB178">
        <v>0.7072157</v>
      </c>
      <c r="AC178">
        <v>0.29947820000000003</v>
      </c>
    </row>
    <row r="179" spans="24:29" x14ac:dyDescent="0.25">
      <c r="X179" s="5">
        <v>0.33439999999999998</v>
      </c>
      <c r="Y179">
        <v>6.4205560000000004</v>
      </c>
      <c r="Z179">
        <v>0.85310850000000005</v>
      </c>
      <c r="AA179">
        <v>0.8528521</v>
      </c>
      <c r="AB179">
        <v>0.69858770000000003</v>
      </c>
      <c r="AC179">
        <v>0.30196250000000002</v>
      </c>
    </row>
    <row r="180" spans="24:29" x14ac:dyDescent="0.25">
      <c r="X180" s="5">
        <v>0.33629999999999999</v>
      </c>
      <c r="Y180">
        <v>6.581925</v>
      </c>
      <c r="Z180">
        <v>0.8124962</v>
      </c>
      <c r="AA180">
        <v>0.83757570000000003</v>
      </c>
      <c r="AB180">
        <v>0.68932749999999998</v>
      </c>
      <c r="AC180">
        <v>0.3042784</v>
      </c>
    </row>
    <row r="181" spans="24:29" x14ac:dyDescent="0.25">
      <c r="X181" s="5">
        <v>0.3382</v>
      </c>
      <c r="Y181">
        <v>6.7446020000000004</v>
      </c>
      <c r="Z181">
        <v>0.7699047</v>
      </c>
      <c r="AA181">
        <v>0.82409779999999999</v>
      </c>
      <c r="AB181">
        <v>0.68079579999999995</v>
      </c>
      <c r="AC181">
        <v>0.30695440000000002</v>
      </c>
    </row>
    <row r="182" spans="24:29" x14ac:dyDescent="0.25">
      <c r="X182" s="5">
        <v>0.34010000000000001</v>
      </c>
      <c r="Y182">
        <v>6.9047580000000002</v>
      </c>
      <c r="Z182">
        <v>0.73054989999999997</v>
      </c>
      <c r="AA182">
        <v>0.81253819999999999</v>
      </c>
      <c r="AB182">
        <v>0.67290130000000004</v>
      </c>
      <c r="AC182">
        <v>0.3103342</v>
      </c>
    </row>
    <row r="183" spans="24:29" x14ac:dyDescent="0.25">
      <c r="X183" s="5">
        <v>0.34200000000000003</v>
      </c>
      <c r="Y183">
        <v>7.0568580000000001</v>
      </c>
      <c r="Z183">
        <v>0.69976959999999999</v>
      </c>
      <c r="AA183">
        <v>0.80318869999999998</v>
      </c>
      <c r="AB183">
        <v>0.66589520000000002</v>
      </c>
      <c r="AC183">
        <v>0.31467659999999997</v>
      </c>
    </row>
    <row r="184" spans="24:29" x14ac:dyDescent="0.25">
      <c r="X184" s="5">
        <v>0.34389999999999998</v>
      </c>
      <c r="Y184">
        <v>7.2032179999999997</v>
      </c>
      <c r="Z184">
        <v>0.68045060000000002</v>
      </c>
      <c r="AA184">
        <v>0.79540029999999995</v>
      </c>
      <c r="AB184">
        <v>0.65992479999999998</v>
      </c>
      <c r="AC184">
        <v>0.32021830000000001</v>
      </c>
    </row>
    <row r="185" spans="24:29" x14ac:dyDescent="0.25">
      <c r="X185" s="5">
        <v>0.3458</v>
      </c>
      <c r="Y185">
        <v>7.3444390000000004</v>
      </c>
      <c r="Z185">
        <v>0.6719117</v>
      </c>
      <c r="AA185">
        <v>0.78836890000000004</v>
      </c>
      <c r="AB185">
        <v>0.65363959999999999</v>
      </c>
      <c r="AC185">
        <v>0.32678220000000002</v>
      </c>
    </row>
    <row r="186" spans="24:29" x14ac:dyDescent="0.25">
      <c r="X186" s="5">
        <v>0.34770000000000001</v>
      </c>
      <c r="Y186">
        <v>7.491682</v>
      </c>
      <c r="Z186">
        <v>0.67369120000000005</v>
      </c>
      <c r="AA186">
        <v>0.7820454</v>
      </c>
      <c r="AB186">
        <v>0.64639089999999999</v>
      </c>
      <c r="AC186">
        <v>0.33357680000000001</v>
      </c>
    </row>
    <row r="187" spans="24:29" x14ac:dyDescent="0.25">
      <c r="X187" s="5">
        <v>0.34960000000000002</v>
      </c>
      <c r="Y187">
        <v>7.6438569999999997</v>
      </c>
      <c r="Z187">
        <v>0.68435440000000003</v>
      </c>
      <c r="AA187">
        <v>0.77619930000000004</v>
      </c>
      <c r="AB187">
        <v>0.63849250000000002</v>
      </c>
      <c r="AC187">
        <v>0.34017360000000002</v>
      </c>
    </row>
    <row r="188" spans="24:29" x14ac:dyDescent="0.25">
      <c r="X188" s="5">
        <v>0.35149999999999998</v>
      </c>
      <c r="Y188">
        <v>7.7960539999999998</v>
      </c>
      <c r="Z188">
        <v>0.700179</v>
      </c>
      <c r="AA188">
        <v>0.7702021</v>
      </c>
      <c r="AB188">
        <v>0.63063190000000002</v>
      </c>
      <c r="AC188">
        <v>0.34632750000000001</v>
      </c>
    </row>
    <row r="189" spans="24:29" x14ac:dyDescent="0.25">
      <c r="X189" s="5">
        <v>0.35339999999999999</v>
      </c>
      <c r="Y189">
        <v>7.9488649999999996</v>
      </c>
      <c r="Z189">
        <v>0.7188618</v>
      </c>
      <c r="AA189">
        <v>0.76327920000000005</v>
      </c>
      <c r="AB189">
        <v>0.62231139999999996</v>
      </c>
      <c r="AC189">
        <v>0.35158509999999998</v>
      </c>
    </row>
    <row r="190" spans="24:29" x14ac:dyDescent="0.25">
      <c r="X190" s="5">
        <v>0.3553</v>
      </c>
      <c r="Y190">
        <v>8.0971869999999999</v>
      </c>
      <c r="Z190">
        <v>0.73736829999999998</v>
      </c>
      <c r="AA190">
        <v>0.75463369999999996</v>
      </c>
      <c r="AB190">
        <v>0.61322940000000004</v>
      </c>
      <c r="AC190">
        <v>0.35588370000000003</v>
      </c>
    </row>
    <row r="191" spans="24:29" x14ac:dyDescent="0.25">
      <c r="X191" s="5">
        <v>0.35720000000000002</v>
      </c>
      <c r="Y191">
        <v>8.2402090000000001</v>
      </c>
      <c r="Z191">
        <v>0.75165150000000003</v>
      </c>
      <c r="AA191">
        <v>0.74478109999999997</v>
      </c>
      <c r="AB191">
        <v>0.60400220000000004</v>
      </c>
      <c r="AC191">
        <v>0.35916189999999998</v>
      </c>
    </row>
    <row r="192" spans="24:29" x14ac:dyDescent="0.25">
      <c r="X192" s="5">
        <v>0.35909999999999997</v>
      </c>
      <c r="Y192">
        <v>8.3790420000000001</v>
      </c>
      <c r="Z192">
        <v>0.75909700000000002</v>
      </c>
      <c r="AA192">
        <v>0.73350749999999998</v>
      </c>
      <c r="AB192">
        <v>0.59446049999999995</v>
      </c>
      <c r="AC192">
        <v>0.36105930000000003</v>
      </c>
    </row>
    <row r="193" spans="24:29" x14ac:dyDescent="0.25">
      <c r="X193" s="5">
        <v>0.36099999999999999</v>
      </c>
      <c r="Y193">
        <v>8.5135930000000002</v>
      </c>
      <c r="Z193">
        <v>0.75867980000000002</v>
      </c>
      <c r="AA193">
        <v>0.72084720000000002</v>
      </c>
      <c r="AB193">
        <v>0.58470109999999997</v>
      </c>
      <c r="AC193">
        <v>0.36106290000000002</v>
      </c>
    </row>
    <row r="194" spans="24:29" x14ac:dyDescent="0.25">
      <c r="X194" s="5">
        <v>0.3629</v>
      </c>
      <c r="Y194">
        <v>8.6458010000000005</v>
      </c>
      <c r="Z194">
        <v>0.74958329999999995</v>
      </c>
      <c r="AA194">
        <v>0.70839229999999997</v>
      </c>
      <c r="AB194">
        <v>0.57577599999999995</v>
      </c>
      <c r="AC194">
        <v>0.3596628</v>
      </c>
    </row>
    <row r="195" spans="24:29" x14ac:dyDescent="0.25">
      <c r="X195" s="5">
        <v>0.36480000000000001</v>
      </c>
      <c r="Y195">
        <v>8.7705409999999997</v>
      </c>
      <c r="Z195">
        <v>0.73328439999999995</v>
      </c>
      <c r="AA195">
        <v>0.69695019999999996</v>
      </c>
      <c r="AB195">
        <v>0.56846079999999999</v>
      </c>
      <c r="AC195">
        <v>0.35737669999999999</v>
      </c>
    </row>
    <row r="196" spans="24:29" x14ac:dyDescent="0.25">
      <c r="X196" s="5">
        <v>0.36670000000000003</v>
      </c>
      <c r="Y196">
        <v>8.8812309999999997</v>
      </c>
      <c r="Z196">
        <v>0.70976969999999995</v>
      </c>
      <c r="AA196">
        <v>0.68667109999999998</v>
      </c>
      <c r="AB196">
        <v>0.56330539999999996</v>
      </c>
      <c r="AC196">
        <v>0.35460639999999999</v>
      </c>
    </row>
    <row r="197" spans="24:29" x14ac:dyDescent="0.25">
      <c r="X197" s="5">
        <v>0.36859999999999998</v>
      </c>
      <c r="Y197">
        <v>8.9719879999999996</v>
      </c>
      <c r="Z197">
        <v>0.68103670000000005</v>
      </c>
      <c r="AA197">
        <v>0.67764539999999995</v>
      </c>
      <c r="AB197">
        <v>0.56041070000000004</v>
      </c>
      <c r="AC197">
        <v>0.35162710000000003</v>
      </c>
    </row>
    <row r="198" spans="24:29" x14ac:dyDescent="0.25">
      <c r="X198" s="5">
        <v>0.3705</v>
      </c>
      <c r="Y198">
        <v>9.0323370000000001</v>
      </c>
      <c r="Z198">
        <v>0.65096149999999997</v>
      </c>
      <c r="AA198">
        <v>0.66975240000000003</v>
      </c>
      <c r="AB198">
        <v>0.5595909</v>
      </c>
      <c r="AC198">
        <v>0.34889550000000003</v>
      </c>
    </row>
    <row r="199" spans="24:29" x14ac:dyDescent="0.25">
      <c r="X199" s="5">
        <v>0.37240000000000001</v>
      </c>
      <c r="Y199">
        <v>9.0556850000000004</v>
      </c>
      <c r="Z199">
        <v>0.62447220000000003</v>
      </c>
      <c r="AA199">
        <v>0.66293959999999996</v>
      </c>
      <c r="AB199">
        <v>0.56057259999999998</v>
      </c>
      <c r="AC199">
        <v>0.34662779999999999</v>
      </c>
    </row>
    <row r="200" spans="24:29" x14ac:dyDescent="0.25">
      <c r="X200" s="5">
        <v>0.37430000000000002</v>
      </c>
      <c r="Y200">
        <v>9.0470729999999993</v>
      </c>
      <c r="Z200">
        <v>0.60711999999999999</v>
      </c>
      <c r="AA200">
        <v>0.65737069999999997</v>
      </c>
      <c r="AB200">
        <v>0.56324490000000005</v>
      </c>
      <c r="AC200">
        <v>0.34501559999999998</v>
      </c>
    </row>
    <row r="201" spans="24:29" x14ac:dyDescent="0.25">
      <c r="X201" s="5">
        <v>0.37619999999999998</v>
      </c>
      <c r="Y201">
        <v>9.0073209999999992</v>
      </c>
      <c r="Z201">
        <v>0.59959580000000001</v>
      </c>
      <c r="AA201">
        <v>0.65311030000000003</v>
      </c>
      <c r="AB201">
        <v>0.56723670000000004</v>
      </c>
      <c r="AC201">
        <v>0.3441475</v>
      </c>
    </row>
    <row r="202" spans="24:29" x14ac:dyDescent="0.25">
      <c r="X202" s="5">
        <v>0.37809999999999999</v>
      </c>
      <c r="Y202">
        <v>8.9407949999999996</v>
      </c>
      <c r="Z202">
        <v>0.59986779999999995</v>
      </c>
      <c r="AA202">
        <v>0.65052549999999998</v>
      </c>
      <c r="AB202">
        <v>0.57193919999999998</v>
      </c>
      <c r="AC202">
        <v>0.34354010000000001</v>
      </c>
    </row>
    <row r="203" spans="24:29" x14ac:dyDescent="0.25">
      <c r="X203" s="5">
        <v>0.38</v>
      </c>
      <c r="Y203">
        <v>8.8541380000000007</v>
      </c>
      <c r="Z203">
        <v>0.60879989999999995</v>
      </c>
      <c r="AA203">
        <v>0.64995429999999998</v>
      </c>
      <c r="AB203">
        <v>0.57697710000000002</v>
      </c>
      <c r="AC203">
        <v>0.3427383</v>
      </c>
    </row>
    <row r="204" spans="24:29" x14ac:dyDescent="0.25">
      <c r="X204" s="5">
        <v>0.38190000000000002</v>
      </c>
      <c r="Y204">
        <v>8.7473980000000005</v>
      </c>
      <c r="Z204">
        <v>0.62718859999999999</v>
      </c>
      <c r="AA204">
        <v>0.65150669999999999</v>
      </c>
      <c r="AB204">
        <v>0.58218440000000005</v>
      </c>
      <c r="AC204">
        <v>0.34176709999999999</v>
      </c>
    </row>
    <row r="205" spans="24:29" x14ac:dyDescent="0.25">
      <c r="X205" s="5">
        <v>0.38379999999999997</v>
      </c>
      <c r="Y205">
        <v>8.6214030000000008</v>
      </c>
      <c r="Z205">
        <v>0.65314260000000002</v>
      </c>
      <c r="AA205">
        <v>0.65430060000000001</v>
      </c>
      <c r="AB205">
        <v>0.58716330000000005</v>
      </c>
      <c r="AC205">
        <v>0.34050409999999998</v>
      </c>
    </row>
    <row r="206" spans="24:29" x14ac:dyDescent="0.25">
      <c r="X206" s="5">
        <v>0.38569999999999999</v>
      </c>
      <c r="Y206">
        <v>8.4735259999999997</v>
      </c>
      <c r="Z206">
        <v>0.68298400000000004</v>
      </c>
      <c r="AA206">
        <v>0.65749279999999999</v>
      </c>
      <c r="AB206">
        <v>0.59155239999999998</v>
      </c>
      <c r="AC206">
        <v>0.33890029999999999</v>
      </c>
    </row>
    <row r="207" spans="24:29" x14ac:dyDescent="0.25">
      <c r="X207" s="5">
        <v>0.3876</v>
      </c>
      <c r="Y207">
        <v>8.3033439999999992</v>
      </c>
      <c r="Z207">
        <v>0.71393119999999999</v>
      </c>
      <c r="AA207">
        <v>0.66065850000000004</v>
      </c>
      <c r="AB207">
        <v>0.59541730000000004</v>
      </c>
      <c r="AC207">
        <v>0.33698990000000001</v>
      </c>
    </row>
    <row r="208" spans="24:29" x14ac:dyDescent="0.25">
      <c r="X208" s="5">
        <v>0.38950000000000001</v>
      </c>
      <c r="Y208">
        <v>8.1122239999999994</v>
      </c>
      <c r="Z208">
        <v>0.74282029999999999</v>
      </c>
      <c r="AA208">
        <v>0.6640393</v>
      </c>
      <c r="AB208">
        <v>0.59874559999999999</v>
      </c>
      <c r="AC208">
        <v>0.33462730000000002</v>
      </c>
    </row>
    <row r="209" spans="24:29" x14ac:dyDescent="0.25">
      <c r="X209" s="5">
        <v>0.39140000000000003</v>
      </c>
      <c r="Y209">
        <v>7.899864</v>
      </c>
      <c r="Z209">
        <v>0.76708330000000002</v>
      </c>
      <c r="AA209">
        <v>0.66698279999999999</v>
      </c>
      <c r="AB209">
        <v>0.6011917</v>
      </c>
      <c r="AC209">
        <v>0.33148369999999999</v>
      </c>
    </row>
    <row r="210" spans="24:29" x14ac:dyDescent="0.25">
      <c r="X210" s="5">
        <v>0.39329999999999998</v>
      </c>
      <c r="Y210">
        <v>7.6687570000000003</v>
      </c>
      <c r="Z210">
        <v>0.78538560000000002</v>
      </c>
      <c r="AA210">
        <v>0.67018869999999997</v>
      </c>
      <c r="AB210">
        <v>0.60361520000000002</v>
      </c>
      <c r="AC210">
        <v>0.32824530000000002</v>
      </c>
    </row>
    <row r="211" spans="24:29" x14ac:dyDescent="0.25">
      <c r="X211" s="5">
        <v>0.3952</v>
      </c>
      <c r="Y211">
        <v>7.4203279999999996</v>
      </c>
      <c r="Z211">
        <v>0.79811920000000003</v>
      </c>
      <c r="AA211">
        <v>0.67447919999999995</v>
      </c>
      <c r="AB211">
        <v>0.60702400000000001</v>
      </c>
      <c r="AC211">
        <v>0.3253606</v>
      </c>
    </row>
    <row r="212" spans="24:29" x14ac:dyDescent="0.25">
      <c r="X212" s="5">
        <v>0.39710000000000001</v>
      </c>
      <c r="Y212">
        <v>7.1474679999999999</v>
      </c>
      <c r="Z212">
        <v>0.80611949999999999</v>
      </c>
      <c r="AA212">
        <v>0.67927139999999997</v>
      </c>
      <c r="AB212">
        <v>0.61079039999999996</v>
      </c>
      <c r="AC212">
        <v>0.32261069999999997</v>
      </c>
    </row>
    <row r="213" spans="24:29" x14ac:dyDescent="0.25">
      <c r="X213" s="5">
        <v>0.39900000000000002</v>
      </c>
      <c r="Y213">
        <v>6.843623</v>
      </c>
      <c r="Z213">
        <v>0.80897819999999998</v>
      </c>
      <c r="AA213">
        <v>0.68452179999999996</v>
      </c>
      <c r="AB213">
        <v>0.61515129999999996</v>
      </c>
      <c r="AC213">
        <v>0.32047550000000002</v>
      </c>
    </row>
    <row r="214" spans="24:29" x14ac:dyDescent="0.25">
      <c r="X214" s="5">
        <v>0.40089999999999998</v>
      </c>
      <c r="Y214">
        <v>6.506221</v>
      </c>
      <c r="Z214">
        <v>0.80771839999999995</v>
      </c>
      <c r="AA214">
        <v>0.68984369999999995</v>
      </c>
      <c r="AB214">
        <v>0.61999400000000005</v>
      </c>
      <c r="AC214">
        <v>0.31940849999999998</v>
      </c>
    </row>
    <row r="215" spans="24:29" x14ac:dyDescent="0.25">
      <c r="X215" s="5">
        <v>0.40279999999999999</v>
      </c>
      <c r="Y215">
        <v>6.1293319999999998</v>
      </c>
      <c r="Z215">
        <v>0.80311940000000004</v>
      </c>
      <c r="AA215">
        <v>0.69438420000000001</v>
      </c>
      <c r="AB215">
        <v>0.62475159999999996</v>
      </c>
      <c r="AC215">
        <v>0.31961800000000001</v>
      </c>
    </row>
    <row r="216" spans="24:29" x14ac:dyDescent="0.25">
      <c r="X216" s="5">
        <v>0.4047</v>
      </c>
      <c r="Y216">
        <v>5.719182</v>
      </c>
      <c r="Z216">
        <v>0.79850469999999996</v>
      </c>
      <c r="AA216">
        <v>0.69791590000000003</v>
      </c>
      <c r="AB216">
        <v>0.62953530000000002</v>
      </c>
      <c r="AC216">
        <v>0.32094899999999998</v>
      </c>
    </row>
    <row r="217" spans="24:29" x14ac:dyDescent="0.25">
      <c r="X217" s="5">
        <v>0.40660000000000002</v>
      </c>
      <c r="Y217">
        <v>5.2808210000000004</v>
      </c>
      <c r="Z217">
        <v>0.79705700000000002</v>
      </c>
      <c r="AA217">
        <v>0.70064320000000002</v>
      </c>
      <c r="AB217">
        <v>0.63455799999999996</v>
      </c>
      <c r="AC217">
        <v>0.3235478</v>
      </c>
    </row>
    <row r="218" spans="24:29" x14ac:dyDescent="0.25">
      <c r="X218" s="5">
        <v>0.40849999999999997</v>
      </c>
      <c r="Y218">
        <v>4.8228330000000001</v>
      </c>
      <c r="Z218">
        <v>0.80100389999999999</v>
      </c>
      <c r="AA218">
        <v>0.70275670000000001</v>
      </c>
      <c r="AB218">
        <v>0.63955309999999999</v>
      </c>
      <c r="AC218">
        <v>0.32705450000000003</v>
      </c>
    </row>
    <row r="219" spans="24:29" x14ac:dyDescent="0.25">
      <c r="X219" s="5">
        <v>0.41039999999999999</v>
      </c>
      <c r="Y219">
        <v>4.3574700000000002</v>
      </c>
      <c r="Z219">
        <v>0.81235489999999999</v>
      </c>
      <c r="AA219">
        <v>0.70442530000000003</v>
      </c>
      <c r="AB219">
        <v>0.64430710000000002</v>
      </c>
      <c r="AC219">
        <v>0.33116200000000001</v>
      </c>
    </row>
    <row r="220" spans="24:29" x14ac:dyDescent="0.25">
      <c r="X220" s="5">
        <v>0.4123</v>
      </c>
      <c r="Y220">
        <v>3.8966599999999998</v>
      </c>
      <c r="Z220">
        <v>0.83005150000000005</v>
      </c>
      <c r="AA220">
        <v>0.70623570000000002</v>
      </c>
      <c r="AB220">
        <v>0.64892190000000005</v>
      </c>
      <c r="AC220">
        <v>0.33559119999999998</v>
      </c>
    </row>
    <row r="221" spans="24:29" x14ac:dyDescent="0.25">
      <c r="X221" s="5">
        <v>0.41420000000000001</v>
      </c>
      <c r="Y221">
        <v>3.4384589999999999</v>
      </c>
      <c r="Z221">
        <v>0.8556376</v>
      </c>
      <c r="AA221">
        <v>0.70799369999999995</v>
      </c>
      <c r="AB221">
        <v>0.65330270000000001</v>
      </c>
      <c r="AC221">
        <v>0.33976190000000001</v>
      </c>
    </row>
    <row r="222" spans="24:29" x14ac:dyDescent="0.25">
      <c r="X222" s="5">
        <v>0.41610000000000003</v>
      </c>
      <c r="Y222">
        <v>2.9767389999999998</v>
      </c>
      <c r="Z222">
        <v>0.88899600000000001</v>
      </c>
      <c r="AA222">
        <v>0.70882049999999996</v>
      </c>
      <c r="AB222">
        <v>0.65763190000000005</v>
      </c>
      <c r="AC222">
        <v>0.34314489999999997</v>
      </c>
    </row>
    <row r="223" spans="24:29" x14ac:dyDescent="0.25">
      <c r="X223" s="5">
        <v>0.41799999999999998</v>
      </c>
      <c r="Y223">
        <v>2.5059110000000002</v>
      </c>
      <c r="Z223">
        <v>0.92848489999999995</v>
      </c>
      <c r="AA223">
        <v>0.7083602</v>
      </c>
      <c r="AB223">
        <v>0.66164619999999996</v>
      </c>
      <c r="AC223">
        <v>0.34556599999999998</v>
      </c>
    </row>
    <row r="224" spans="24:29" x14ac:dyDescent="0.25">
      <c r="X224" s="5">
        <v>0.4199</v>
      </c>
      <c r="Y224">
        <v>2.027914</v>
      </c>
      <c r="Z224">
        <v>0.97166929999999996</v>
      </c>
      <c r="AA224">
        <v>0.70686479999999996</v>
      </c>
      <c r="AB224">
        <v>0.66552489999999997</v>
      </c>
      <c r="AC224">
        <v>0.3471088</v>
      </c>
    </row>
    <row r="225" spans="24:29" x14ac:dyDescent="0.25">
      <c r="X225" s="5">
        <v>0.42180000000000001</v>
      </c>
      <c r="Y225">
        <v>1.549966</v>
      </c>
      <c r="Z225">
        <v>1.016297</v>
      </c>
      <c r="AA225">
        <v>0.7039145</v>
      </c>
      <c r="AB225">
        <v>0.66900009999999999</v>
      </c>
      <c r="AC225">
        <v>0.34781440000000002</v>
      </c>
    </row>
    <row r="226" spans="24:29" x14ac:dyDescent="0.25">
      <c r="X226" s="5">
        <v>0.42370000000000002</v>
      </c>
      <c r="Y226">
        <v>1.07643</v>
      </c>
      <c r="Z226">
        <v>1.0588299999999999</v>
      </c>
      <c r="AA226">
        <v>0.69924889999999995</v>
      </c>
      <c r="AB226">
        <v>0.67204870000000005</v>
      </c>
      <c r="AC226">
        <v>0.3478502</v>
      </c>
    </row>
    <row r="227" spans="24:29" x14ac:dyDescent="0.25">
      <c r="X227" s="5">
        <v>0.42559999999999998</v>
      </c>
      <c r="Y227">
        <v>0.61549520000000002</v>
      </c>
      <c r="Z227">
        <v>1.09789</v>
      </c>
      <c r="AA227">
        <v>0.69409069999999995</v>
      </c>
      <c r="AB227">
        <v>0.67545160000000004</v>
      </c>
      <c r="AC227">
        <v>0.34748679999999998</v>
      </c>
    </row>
    <row r="228" spans="24:29" x14ac:dyDescent="0.25">
      <c r="X228" s="5">
        <v>0.42749999999999999</v>
      </c>
      <c r="Y228">
        <v>0.17569209999999999</v>
      </c>
      <c r="Z228">
        <v>1.1304700000000001</v>
      </c>
      <c r="AA228">
        <v>0.68931929999999997</v>
      </c>
      <c r="AB228">
        <v>0.67969449999999998</v>
      </c>
      <c r="AC228">
        <v>0.34686440000000002</v>
      </c>
    </row>
    <row r="229" spans="24:29" x14ac:dyDescent="0.25">
      <c r="X229" s="5">
        <v>0.4294</v>
      </c>
      <c r="Y229">
        <v>-0.2408206</v>
      </c>
      <c r="Z229">
        <v>1.155035</v>
      </c>
      <c r="AA229">
        <v>0.68540400000000001</v>
      </c>
      <c r="AB229">
        <v>0.68503139999999996</v>
      </c>
      <c r="AC229">
        <v>0.34609879999999998</v>
      </c>
    </row>
    <row r="230" spans="24:29" x14ac:dyDescent="0.25">
      <c r="X230" s="5">
        <v>0.43130000000000002</v>
      </c>
      <c r="Y230">
        <v>-0.63446729999999996</v>
      </c>
      <c r="Z230">
        <v>1.1711370000000001</v>
      </c>
      <c r="AA230">
        <v>0.6834015</v>
      </c>
      <c r="AB230">
        <v>0.69288989999999995</v>
      </c>
      <c r="AC230">
        <v>0.34603010000000001</v>
      </c>
    </row>
    <row r="231" spans="24:29" x14ac:dyDescent="0.25">
      <c r="X231" s="5">
        <v>0.43319999999999997</v>
      </c>
      <c r="Y231">
        <v>-1.007525</v>
      </c>
      <c r="Z231">
        <v>1.182544</v>
      </c>
      <c r="AA231">
        <v>0.68289580000000005</v>
      </c>
      <c r="AB231">
        <v>0.70265820000000001</v>
      </c>
      <c r="AC231">
        <v>0.34690270000000001</v>
      </c>
    </row>
    <row r="232" spans="24:29" x14ac:dyDescent="0.25">
      <c r="X232" s="5">
        <v>0.43509999999999999</v>
      </c>
      <c r="Y232">
        <v>-1.351631</v>
      </c>
      <c r="Z232">
        <v>1.192569</v>
      </c>
      <c r="AA232">
        <v>0.68396129999999999</v>
      </c>
      <c r="AB232">
        <v>0.7138255</v>
      </c>
      <c r="AC232">
        <v>0.3488174</v>
      </c>
    </row>
    <row r="233" spans="24:29" x14ac:dyDescent="0.25">
      <c r="X233" s="5">
        <v>0.437</v>
      </c>
      <c r="Y233">
        <v>-1.6583159999999999</v>
      </c>
      <c r="Z233">
        <v>1.2044950000000001</v>
      </c>
      <c r="AA233">
        <v>0.68675200000000003</v>
      </c>
      <c r="AB233">
        <v>0.72643009999999997</v>
      </c>
      <c r="AC233">
        <v>0.35192580000000001</v>
      </c>
    </row>
    <row r="234" spans="24:29" x14ac:dyDescent="0.25">
      <c r="X234" s="5">
        <v>0.43890000000000001</v>
      </c>
      <c r="Y234">
        <v>-1.9208209999999999</v>
      </c>
      <c r="Z234">
        <v>1.2199739999999999</v>
      </c>
      <c r="AA234">
        <v>0.69091329999999995</v>
      </c>
      <c r="AB234">
        <v>0.74032489999999995</v>
      </c>
      <c r="AC234">
        <v>0.3560509</v>
      </c>
    </row>
    <row r="235" spans="24:29" x14ac:dyDescent="0.25">
      <c r="X235" s="5">
        <v>0.44080000000000003</v>
      </c>
      <c r="Y235">
        <v>-2.1284290000000001</v>
      </c>
      <c r="Z235">
        <v>1.2392570000000001</v>
      </c>
      <c r="AA235">
        <v>0.69666470000000003</v>
      </c>
      <c r="AB235">
        <v>0.75532759999999999</v>
      </c>
      <c r="AC235">
        <v>0.36077160000000003</v>
      </c>
    </row>
    <row r="236" spans="24:29" x14ac:dyDescent="0.25">
      <c r="X236" s="5">
        <v>0.44269999999999998</v>
      </c>
      <c r="Y236">
        <v>-2.2797000000000001</v>
      </c>
      <c r="Z236">
        <v>1.2641439999999999</v>
      </c>
      <c r="AA236">
        <v>0.70443299999999998</v>
      </c>
      <c r="AB236">
        <v>0.77137230000000001</v>
      </c>
      <c r="AC236">
        <v>0.36596329999999999</v>
      </c>
    </row>
    <row r="237" spans="24:29" x14ac:dyDescent="0.25">
      <c r="X237" s="5">
        <v>0.4446</v>
      </c>
      <c r="Y237">
        <v>-2.3852760000000002</v>
      </c>
      <c r="Z237">
        <v>1.2964500000000001</v>
      </c>
      <c r="AA237">
        <v>0.7137637</v>
      </c>
      <c r="AB237">
        <v>0.78804479999999999</v>
      </c>
      <c r="AC237">
        <v>0.37133630000000001</v>
      </c>
    </row>
    <row r="238" spans="24:29" x14ac:dyDescent="0.25">
      <c r="X238" s="5">
        <v>0.44650000000000001</v>
      </c>
      <c r="Y238">
        <v>-2.4624920000000001</v>
      </c>
      <c r="Z238">
        <v>1.336333</v>
      </c>
      <c r="AA238">
        <v>0.72313510000000003</v>
      </c>
      <c r="AB238">
        <v>0.80506619999999995</v>
      </c>
      <c r="AC238">
        <v>0.37627260000000001</v>
      </c>
    </row>
    <row r="239" spans="24:29" x14ac:dyDescent="0.25">
      <c r="X239" s="5">
        <v>0.44840000000000002</v>
      </c>
      <c r="Y239">
        <v>-2.5305909999999998</v>
      </c>
      <c r="Z239">
        <v>1.384279</v>
      </c>
      <c r="AA239">
        <v>0.73135550000000005</v>
      </c>
      <c r="AB239">
        <v>0.82225130000000002</v>
      </c>
      <c r="AC239">
        <v>0.38041209999999998</v>
      </c>
    </row>
    <row r="240" spans="24:29" x14ac:dyDescent="0.25">
      <c r="X240" s="5">
        <v>0.45029999999999998</v>
      </c>
      <c r="Y240">
        <v>-2.600781</v>
      </c>
      <c r="Z240">
        <v>1.4378550000000001</v>
      </c>
      <c r="AA240">
        <v>0.73817010000000005</v>
      </c>
      <c r="AB240">
        <v>0.83959289999999998</v>
      </c>
      <c r="AC240">
        <v>0.38376519999999997</v>
      </c>
    </row>
    <row r="241" spans="24:29" x14ac:dyDescent="0.25">
      <c r="X241" s="5">
        <v>0.45219999999999999</v>
      </c>
      <c r="Y241">
        <v>-2.6755840000000002</v>
      </c>
      <c r="Z241">
        <v>1.493684</v>
      </c>
      <c r="AA241">
        <v>0.74285299999999999</v>
      </c>
      <c r="AB241">
        <v>0.8569483</v>
      </c>
      <c r="AC241">
        <v>0.38627030000000001</v>
      </c>
    </row>
    <row r="242" spans="24:29" x14ac:dyDescent="0.25">
      <c r="X242" s="5">
        <v>0.4541</v>
      </c>
      <c r="Y242">
        <v>-2.7567059999999999</v>
      </c>
      <c r="Z242">
        <v>1.54708</v>
      </c>
      <c r="AA242">
        <v>0.74464790000000003</v>
      </c>
      <c r="AB242">
        <v>0.87363519999999995</v>
      </c>
      <c r="AC242">
        <v>0.38792959999999999</v>
      </c>
    </row>
    <row r="243" spans="24:29" x14ac:dyDescent="0.25">
      <c r="X243" s="5">
        <v>0.45600000000000002</v>
      </c>
      <c r="Y243">
        <v>-2.8407429999999998</v>
      </c>
      <c r="Z243">
        <v>1.593693</v>
      </c>
      <c r="AA243">
        <v>0.74413220000000002</v>
      </c>
      <c r="AB243">
        <v>0.8898855</v>
      </c>
      <c r="AC243">
        <v>0.38911410000000002</v>
      </c>
    </row>
    <row r="244" spans="24:29" x14ac:dyDescent="0.25">
      <c r="X244" s="5">
        <v>0.45789999999999997</v>
      </c>
      <c r="Y244">
        <v>-2.9278919999999999</v>
      </c>
      <c r="Z244">
        <v>1.634377</v>
      </c>
      <c r="AA244">
        <v>0.74172349999999998</v>
      </c>
      <c r="AB244">
        <v>0.90563300000000002</v>
      </c>
      <c r="AC244">
        <v>0.39005099999999998</v>
      </c>
    </row>
    <row r="245" spans="24:29" x14ac:dyDescent="0.25">
      <c r="X245" s="5">
        <v>0.45979999999999999</v>
      </c>
      <c r="Y245">
        <v>-3.0039389999999999</v>
      </c>
      <c r="Z245">
        <v>1.669087</v>
      </c>
      <c r="AA245">
        <v>0.73765360000000002</v>
      </c>
      <c r="AB245">
        <v>0.92019309999999999</v>
      </c>
      <c r="AC245">
        <v>0.39075900000000002</v>
      </c>
    </row>
    <row r="246" spans="24:29" x14ac:dyDescent="0.25">
      <c r="X246" s="5">
        <v>0.4617</v>
      </c>
      <c r="Y246">
        <v>-3.0533109999999999</v>
      </c>
      <c r="Z246">
        <v>1.695052</v>
      </c>
      <c r="AA246">
        <v>0.73331159999999995</v>
      </c>
      <c r="AB246">
        <v>0.93418270000000003</v>
      </c>
      <c r="AC246">
        <v>0.39160929999999999</v>
      </c>
    </row>
    <row r="247" spans="24:29" x14ac:dyDescent="0.25">
      <c r="X247" s="5">
        <v>0.46360000000000001</v>
      </c>
      <c r="Y247">
        <v>-3.0668090000000001</v>
      </c>
      <c r="Z247">
        <v>1.71252</v>
      </c>
      <c r="AA247">
        <v>0.72918899999999998</v>
      </c>
      <c r="AB247">
        <v>0.94730570000000003</v>
      </c>
      <c r="AC247">
        <v>0.39289970000000002</v>
      </c>
    </row>
    <row r="248" spans="24:29" x14ac:dyDescent="0.25">
      <c r="X248" s="5">
        <v>0.46550000000000002</v>
      </c>
      <c r="Y248">
        <v>-3.028702</v>
      </c>
      <c r="Z248">
        <v>1.723865</v>
      </c>
      <c r="AA248">
        <v>0.72527739999999996</v>
      </c>
      <c r="AB248">
        <v>0.95867009999999997</v>
      </c>
      <c r="AC248">
        <v>0.39493220000000001</v>
      </c>
    </row>
    <row r="249" spans="24:29" x14ac:dyDescent="0.25">
      <c r="X249" s="5">
        <v>0.46739999999999998</v>
      </c>
      <c r="Y249">
        <v>-2.9399890000000002</v>
      </c>
      <c r="Z249">
        <v>1.7341390000000001</v>
      </c>
      <c r="AA249">
        <v>0.7225258</v>
      </c>
      <c r="AB249">
        <v>0.96959660000000003</v>
      </c>
      <c r="AC249">
        <v>0.39822410000000003</v>
      </c>
    </row>
    <row r="250" spans="24:29" x14ac:dyDescent="0.25">
      <c r="X250" s="5">
        <v>0.46929999999999999</v>
      </c>
      <c r="Y250">
        <v>-2.81027</v>
      </c>
      <c r="Z250">
        <v>1.746359</v>
      </c>
      <c r="AA250">
        <v>0.72119710000000004</v>
      </c>
      <c r="AB250">
        <v>0.97985420000000001</v>
      </c>
      <c r="AC250">
        <v>0.40272940000000002</v>
      </c>
    </row>
    <row r="251" spans="24:29" x14ac:dyDescent="0.25">
      <c r="X251" s="5">
        <v>0.47120000000000001</v>
      </c>
      <c r="Y251">
        <v>-2.6386069999999999</v>
      </c>
      <c r="Z251">
        <v>1.761449</v>
      </c>
      <c r="AA251">
        <v>0.72131239999999996</v>
      </c>
      <c r="AB251">
        <v>0.98893609999999998</v>
      </c>
      <c r="AC251">
        <v>0.40796739999999998</v>
      </c>
    </row>
    <row r="252" spans="24:29" x14ac:dyDescent="0.25">
      <c r="X252" s="5">
        <v>0.47310000000000002</v>
      </c>
      <c r="Y252">
        <v>-2.4316010000000001</v>
      </c>
      <c r="Z252">
        <v>1.783236</v>
      </c>
      <c r="AA252">
        <v>0.72334969999999998</v>
      </c>
      <c r="AB252">
        <v>0.99770199999999998</v>
      </c>
      <c r="AC252">
        <v>0.41352460000000002</v>
      </c>
    </row>
    <row r="253" spans="24:29" x14ac:dyDescent="0.25">
      <c r="X253" s="5">
        <v>0.47499999999999998</v>
      </c>
      <c r="Y253">
        <v>-2.1999200000000001</v>
      </c>
      <c r="Z253">
        <v>1.811698</v>
      </c>
      <c r="AA253">
        <v>0.72709520000000005</v>
      </c>
      <c r="AB253">
        <v>1.00631</v>
      </c>
      <c r="AC253">
        <v>0.41939949999999998</v>
      </c>
    </row>
    <row r="254" spans="24:29" x14ac:dyDescent="0.25">
      <c r="X254" s="5">
        <v>0.47689999999999999</v>
      </c>
      <c r="Y254">
        <v>-1.951381</v>
      </c>
      <c r="Z254">
        <v>1.849119</v>
      </c>
      <c r="AA254">
        <v>0.73103070000000003</v>
      </c>
      <c r="AB254">
        <v>1.0144249999999999</v>
      </c>
      <c r="AC254">
        <v>0.42547780000000002</v>
      </c>
    </row>
    <row r="255" spans="24:29" x14ac:dyDescent="0.25">
      <c r="X255" s="5">
        <v>0.4788</v>
      </c>
      <c r="Y255">
        <v>-1.7100010000000001</v>
      </c>
      <c r="Z255">
        <v>1.8954249999999999</v>
      </c>
      <c r="AA255">
        <v>0.73382440000000004</v>
      </c>
      <c r="AB255">
        <v>1.0220720000000001</v>
      </c>
      <c r="AC255">
        <v>0.43170720000000001</v>
      </c>
    </row>
    <row r="256" spans="24:29" x14ac:dyDescent="0.25">
      <c r="X256" s="5">
        <v>0.48070000000000002</v>
      </c>
      <c r="Y256">
        <v>-1.4920899999999999</v>
      </c>
      <c r="Z256">
        <v>1.947424</v>
      </c>
      <c r="AA256">
        <v>0.73612789999999995</v>
      </c>
      <c r="AB256">
        <v>1.029622</v>
      </c>
      <c r="AC256">
        <v>0.43815989999999999</v>
      </c>
    </row>
    <row r="257" spans="24:29" x14ac:dyDescent="0.25">
      <c r="X257" s="5">
        <v>0.48259999999999997</v>
      </c>
      <c r="Y257">
        <v>-1.304602</v>
      </c>
      <c r="Z257">
        <v>2.0033249999999998</v>
      </c>
      <c r="AA257">
        <v>0.73793149999999996</v>
      </c>
      <c r="AB257">
        <v>1.037425</v>
      </c>
      <c r="AC257">
        <v>0.44489590000000001</v>
      </c>
    </row>
    <row r="258" spans="24:29" x14ac:dyDescent="0.25">
      <c r="X258" s="5">
        <v>0.48449999999999999</v>
      </c>
      <c r="Y258">
        <v>-1.1576500000000001</v>
      </c>
      <c r="Z258">
        <v>2.058551</v>
      </c>
      <c r="AA258">
        <v>0.73810330000000002</v>
      </c>
      <c r="AB258">
        <v>1.0448949999999999</v>
      </c>
      <c r="AC258">
        <v>0.45188109999999998</v>
      </c>
    </row>
    <row r="259" spans="24:29" x14ac:dyDescent="0.25">
      <c r="X259" s="5">
        <v>0.4864</v>
      </c>
      <c r="Y259">
        <v>-1.0484100000000001</v>
      </c>
      <c r="Z259">
        <v>2.1088659999999999</v>
      </c>
      <c r="AA259">
        <v>0.73617829999999995</v>
      </c>
      <c r="AB259">
        <v>1.0518149999999999</v>
      </c>
      <c r="AC259">
        <v>0.45950190000000002</v>
      </c>
    </row>
    <row r="260" spans="24:29" x14ac:dyDescent="0.25">
      <c r="X260" s="5">
        <v>0.48830000000000001</v>
      </c>
      <c r="Y260">
        <v>-0.96578209999999998</v>
      </c>
      <c r="Z260">
        <v>2.1539239999999999</v>
      </c>
      <c r="AA260">
        <v>0.73242470000000004</v>
      </c>
      <c r="AB260">
        <v>1.0578909999999999</v>
      </c>
      <c r="AC260">
        <v>0.46801730000000002</v>
      </c>
    </row>
    <row r="261" spans="24:29" x14ac:dyDescent="0.25">
      <c r="X261" s="5">
        <v>0.49020000000000002</v>
      </c>
      <c r="Y261">
        <v>-0.89801299999999995</v>
      </c>
      <c r="Z261">
        <v>2.1920280000000001</v>
      </c>
      <c r="AA261">
        <v>0.72703430000000002</v>
      </c>
      <c r="AB261">
        <v>1.0620909999999999</v>
      </c>
      <c r="AC261">
        <v>0.4771861</v>
      </c>
    </row>
    <row r="262" spans="24:29" x14ac:dyDescent="0.25">
      <c r="X262" s="5">
        <v>0.49209999999999998</v>
      </c>
      <c r="Y262">
        <v>-0.83079040000000004</v>
      </c>
      <c r="Z262">
        <v>2.2195320000000001</v>
      </c>
      <c r="AA262">
        <v>0.72074760000000004</v>
      </c>
      <c r="AB262">
        <v>1.0640289999999999</v>
      </c>
      <c r="AC262">
        <v>0.4871221</v>
      </c>
    </row>
    <row r="263" spans="24:29" x14ac:dyDescent="0.25">
      <c r="X263" s="5">
        <v>0.49399999999999999</v>
      </c>
      <c r="Y263">
        <v>-0.74881799999999998</v>
      </c>
      <c r="Z263">
        <v>2.2366609999999998</v>
      </c>
      <c r="AA263">
        <v>0.71451430000000005</v>
      </c>
      <c r="AB263">
        <v>1.0640510000000001</v>
      </c>
      <c r="AC263">
        <v>0.49822660000000002</v>
      </c>
    </row>
    <row r="264" spans="24:29" x14ac:dyDescent="0.25">
      <c r="X264" s="5">
        <v>0.49590000000000001</v>
      </c>
      <c r="Y264">
        <v>-0.63150320000000004</v>
      </c>
      <c r="Z264">
        <v>2.2455639999999999</v>
      </c>
      <c r="AA264">
        <v>0.70866249999999997</v>
      </c>
      <c r="AB264">
        <v>1.060819</v>
      </c>
      <c r="AC264">
        <v>0.5099804</v>
      </c>
    </row>
    <row r="265" spans="24:29" x14ac:dyDescent="0.25">
      <c r="X265" s="5">
        <v>0.49780000000000002</v>
      </c>
      <c r="Y265">
        <v>-0.47615859999999999</v>
      </c>
      <c r="Z265">
        <v>2.2459769999999999</v>
      </c>
      <c r="AA265">
        <v>0.70406219999999997</v>
      </c>
      <c r="AB265">
        <v>1.0548850000000001</v>
      </c>
      <c r="AC265">
        <v>0.52244659999999998</v>
      </c>
    </row>
    <row r="266" spans="24:29" x14ac:dyDescent="0.25">
      <c r="X266" s="5">
        <v>0.49969999999999998</v>
      </c>
      <c r="Y266">
        <v>-0.2887015</v>
      </c>
      <c r="Z266">
        <v>2.2415940000000001</v>
      </c>
      <c r="AA266">
        <v>0.7012041</v>
      </c>
      <c r="AB266">
        <v>1.047302</v>
      </c>
      <c r="AC266">
        <v>0.53613239999999995</v>
      </c>
    </row>
    <row r="267" spans="24:29" x14ac:dyDescent="0.25">
      <c r="X267" s="5">
        <v>0.50160000000000005</v>
      </c>
      <c r="Y267">
        <v>-6.1831089999999998E-2</v>
      </c>
      <c r="Z267">
        <v>2.238934</v>
      </c>
      <c r="AA267">
        <v>0.6995017</v>
      </c>
      <c r="AB267">
        <v>1.037701</v>
      </c>
      <c r="AC267">
        <v>0.55102039999999997</v>
      </c>
    </row>
    <row r="268" spans="24:29" x14ac:dyDescent="0.25">
      <c r="X268" s="5">
        <v>0.50349999999999995</v>
      </c>
      <c r="Y268">
        <v>0.19905049999999999</v>
      </c>
      <c r="Z268">
        <v>2.2417639999999999</v>
      </c>
      <c r="AA268">
        <v>0.69943690000000003</v>
      </c>
      <c r="AB268">
        <v>1.026573</v>
      </c>
      <c r="AC268">
        <v>0.56690660000000004</v>
      </c>
    </row>
    <row r="269" spans="24:29" x14ac:dyDescent="0.25">
      <c r="X269" s="5">
        <v>0.50539999999999996</v>
      </c>
      <c r="Y269">
        <v>0.4768694</v>
      </c>
      <c r="Z269">
        <v>2.252354</v>
      </c>
      <c r="AA269">
        <v>0.70194350000000005</v>
      </c>
      <c r="AB269">
        <v>1.0143720000000001</v>
      </c>
      <c r="AC269">
        <v>0.58341659999999995</v>
      </c>
    </row>
    <row r="270" spans="24:29" x14ac:dyDescent="0.25">
      <c r="X270" s="5">
        <v>0.50729999999999997</v>
      </c>
      <c r="Y270">
        <v>0.74839020000000001</v>
      </c>
      <c r="Z270">
        <v>2.2713640000000002</v>
      </c>
      <c r="AA270">
        <v>0.70607410000000004</v>
      </c>
      <c r="AB270">
        <v>1.0010460000000001</v>
      </c>
      <c r="AC270">
        <v>0.60036900000000004</v>
      </c>
    </row>
    <row r="271" spans="24:29" x14ac:dyDescent="0.25">
      <c r="X271" s="5">
        <v>0.50919999999999999</v>
      </c>
      <c r="Y271">
        <v>0.99514320000000001</v>
      </c>
      <c r="Z271">
        <v>2.3002609999999999</v>
      </c>
      <c r="AA271">
        <v>0.70947450000000001</v>
      </c>
      <c r="AB271">
        <v>0.98664030000000003</v>
      </c>
      <c r="AC271">
        <v>0.61748510000000001</v>
      </c>
    </row>
    <row r="272" spans="24:29" x14ac:dyDescent="0.25">
      <c r="X272" s="5">
        <v>0.5111</v>
      </c>
      <c r="Y272">
        <v>1.2154799999999999</v>
      </c>
      <c r="Z272">
        <v>2.3371279999999999</v>
      </c>
      <c r="AA272">
        <v>0.70959640000000002</v>
      </c>
      <c r="AB272">
        <v>0.97094840000000004</v>
      </c>
      <c r="AC272">
        <v>0.63448939999999998</v>
      </c>
    </row>
    <row r="273" spans="24:29" x14ac:dyDescent="0.25">
      <c r="X273" s="5">
        <v>0.51300000000000001</v>
      </c>
      <c r="Y273">
        <v>1.4042950000000001</v>
      </c>
      <c r="Z273">
        <v>2.3787410000000002</v>
      </c>
      <c r="AA273">
        <v>0.70592379999999999</v>
      </c>
      <c r="AB273">
        <v>0.95422890000000005</v>
      </c>
      <c r="AC273">
        <v>0.65141919999999998</v>
      </c>
    </row>
    <row r="274" spans="24:29" x14ac:dyDescent="0.25">
      <c r="X274" s="5">
        <v>0.51490000000000002</v>
      </c>
      <c r="Y274">
        <v>1.558511</v>
      </c>
      <c r="Z274">
        <v>2.4204639999999999</v>
      </c>
      <c r="AA274">
        <v>0.69839879999999999</v>
      </c>
      <c r="AB274">
        <v>0.93655109999999997</v>
      </c>
      <c r="AC274">
        <v>0.66820089999999999</v>
      </c>
    </row>
    <row r="275" spans="24:29" x14ac:dyDescent="0.25">
      <c r="X275" s="5">
        <v>0.51680000000000004</v>
      </c>
      <c r="Y275">
        <v>1.675475</v>
      </c>
      <c r="Z275">
        <v>2.457738</v>
      </c>
      <c r="AA275">
        <v>0.68702799999999997</v>
      </c>
      <c r="AB275">
        <v>0.91827530000000002</v>
      </c>
      <c r="AC275">
        <v>0.68491619999999998</v>
      </c>
    </row>
    <row r="276" spans="24:29" x14ac:dyDescent="0.25">
      <c r="X276" s="5">
        <v>0.51870000000000005</v>
      </c>
      <c r="Y276">
        <v>1.7498629999999999</v>
      </c>
      <c r="Z276">
        <v>2.4881129999999998</v>
      </c>
      <c r="AA276">
        <v>0.67290159999999999</v>
      </c>
      <c r="AB276">
        <v>0.89996679999999996</v>
      </c>
      <c r="AC276">
        <v>0.70191820000000005</v>
      </c>
    </row>
    <row r="277" spans="24:29" x14ac:dyDescent="0.25">
      <c r="X277" s="5">
        <v>0.52059999999999995</v>
      </c>
      <c r="Y277">
        <v>1.7948839999999999</v>
      </c>
      <c r="Z277">
        <v>2.510837</v>
      </c>
      <c r="AA277">
        <v>0.65680939999999999</v>
      </c>
      <c r="AB277">
        <v>0.88076880000000002</v>
      </c>
      <c r="AC277">
        <v>0.718727</v>
      </c>
    </row>
    <row r="278" spans="24:29" x14ac:dyDescent="0.25">
      <c r="X278" s="5">
        <v>0.52249999999999996</v>
      </c>
      <c r="Y278">
        <v>1.828222</v>
      </c>
      <c r="Z278">
        <v>2.5203099999999998</v>
      </c>
      <c r="AA278">
        <v>0.6385788</v>
      </c>
      <c r="AB278">
        <v>0.85965389999999997</v>
      </c>
      <c r="AC278">
        <v>0.73455839999999994</v>
      </c>
    </row>
    <row r="279" spans="24:29" x14ac:dyDescent="0.25">
      <c r="X279" s="5">
        <v>0.52439999999999998</v>
      </c>
      <c r="Y279">
        <v>1.8574759999999999</v>
      </c>
      <c r="Z279">
        <v>2.5139680000000002</v>
      </c>
      <c r="AA279">
        <v>0.61921700000000002</v>
      </c>
      <c r="AB279">
        <v>0.83659609999999995</v>
      </c>
      <c r="AC279">
        <v>0.74972819999999996</v>
      </c>
    </row>
    <row r="280" spans="24:29" x14ac:dyDescent="0.25">
      <c r="X280" s="5">
        <v>0.52629999999999999</v>
      </c>
      <c r="Y280">
        <v>1.890909</v>
      </c>
      <c r="Z280">
        <v>2.4928509999999999</v>
      </c>
      <c r="AA280">
        <v>0.60057700000000003</v>
      </c>
      <c r="AB280">
        <v>0.81110439999999995</v>
      </c>
      <c r="AC280">
        <v>0.76385340000000002</v>
      </c>
    </row>
    <row r="281" spans="24:29" x14ac:dyDescent="0.25">
      <c r="X281" s="5">
        <v>0.5282</v>
      </c>
      <c r="Y281">
        <v>1.932677</v>
      </c>
      <c r="Z281">
        <v>2.4604750000000002</v>
      </c>
      <c r="AA281">
        <v>0.58417529999999995</v>
      </c>
      <c r="AB281">
        <v>0.78339219999999998</v>
      </c>
      <c r="AC281">
        <v>0.77681889999999998</v>
      </c>
    </row>
    <row r="282" spans="24:29" x14ac:dyDescent="0.25">
      <c r="X282" s="5">
        <v>0.53010000000000002</v>
      </c>
      <c r="Y282">
        <v>1.978089</v>
      </c>
      <c r="Z282">
        <v>2.423025</v>
      </c>
      <c r="AA282">
        <v>0.57092739999999997</v>
      </c>
      <c r="AB282">
        <v>0.75474509999999995</v>
      </c>
      <c r="AC282">
        <v>0.78977379999999997</v>
      </c>
    </row>
    <row r="283" spans="24:29" x14ac:dyDescent="0.25">
      <c r="X283" s="5">
        <v>0.53200000000000003</v>
      </c>
      <c r="Y283">
        <v>2.0221309999999999</v>
      </c>
      <c r="Z283">
        <v>2.3885420000000002</v>
      </c>
      <c r="AA283">
        <v>0.56181020000000004</v>
      </c>
      <c r="AB283">
        <v>0.72533729999999996</v>
      </c>
      <c r="AC283">
        <v>0.80292090000000005</v>
      </c>
    </row>
    <row r="284" spans="24:29" x14ac:dyDescent="0.25">
      <c r="X284" s="5">
        <v>0.53390000000000004</v>
      </c>
      <c r="Y284">
        <v>2.057458</v>
      </c>
      <c r="Z284">
        <v>2.3650380000000002</v>
      </c>
      <c r="AA284">
        <v>0.55780569999999996</v>
      </c>
      <c r="AB284">
        <v>0.6952488</v>
      </c>
      <c r="AC284">
        <v>0.81627490000000003</v>
      </c>
    </row>
    <row r="285" spans="24:29" x14ac:dyDescent="0.25">
      <c r="X285" s="5">
        <v>0.53580000000000005</v>
      </c>
      <c r="Y285">
        <v>2.0756579999999998</v>
      </c>
      <c r="Z285">
        <v>2.3514499999999998</v>
      </c>
      <c r="AA285">
        <v>0.5594576</v>
      </c>
      <c r="AB285">
        <v>0.66473539999999998</v>
      </c>
      <c r="AC285">
        <v>0.83011179999999996</v>
      </c>
    </row>
    <row r="286" spans="24:29" x14ac:dyDescent="0.25">
      <c r="X286" s="5">
        <v>0.53769999999999996</v>
      </c>
      <c r="Y286">
        <v>2.0832440000000001</v>
      </c>
      <c r="Z286">
        <v>2.3505750000000001</v>
      </c>
      <c r="AA286">
        <v>0.56680430000000004</v>
      </c>
      <c r="AB286">
        <v>0.63368250000000004</v>
      </c>
      <c r="AC286">
        <v>0.84438639999999998</v>
      </c>
    </row>
    <row r="287" spans="24:29" x14ac:dyDescent="0.25">
      <c r="X287" s="5">
        <v>0.53959999999999997</v>
      </c>
      <c r="Y287">
        <v>2.087145</v>
      </c>
      <c r="Z287">
        <v>2.3565459999999998</v>
      </c>
      <c r="AA287">
        <v>0.5778124</v>
      </c>
      <c r="AB287">
        <v>0.60128139999999997</v>
      </c>
      <c r="AC287">
        <v>0.85889870000000001</v>
      </c>
    </row>
    <row r="288" spans="24:29" x14ac:dyDescent="0.25">
      <c r="X288" s="5">
        <v>0.54149999999999998</v>
      </c>
      <c r="Y288">
        <v>2.0853570000000001</v>
      </c>
      <c r="Z288">
        <v>2.3659789999999998</v>
      </c>
      <c r="AA288">
        <v>0.58878059999999999</v>
      </c>
      <c r="AB288">
        <v>0.56695649999999997</v>
      </c>
      <c r="AC288">
        <v>0.87312789999999996</v>
      </c>
    </row>
    <row r="289" spans="24:29" x14ac:dyDescent="0.25">
      <c r="X289" s="5">
        <v>0.54339999999999999</v>
      </c>
      <c r="Y289">
        <v>2.0711379999999999</v>
      </c>
      <c r="Z289">
        <v>2.3790290000000001</v>
      </c>
      <c r="AA289">
        <v>0.59841009999999994</v>
      </c>
      <c r="AB289">
        <v>0.53084900000000002</v>
      </c>
      <c r="AC289">
        <v>0.88677070000000002</v>
      </c>
    </row>
    <row r="290" spans="24:29" x14ac:dyDescent="0.25">
      <c r="X290" s="5">
        <v>0.54530000000000001</v>
      </c>
      <c r="Y290">
        <v>2.0319850000000002</v>
      </c>
      <c r="Z290">
        <v>2.3963130000000001</v>
      </c>
      <c r="AA290">
        <v>0.60670820000000003</v>
      </c>
      <c r="AB290">
        <v>0.49367090000000002</v>
      </c>
      <c r="AC290">
        <v>0.89961519999999995</v>
      </c>
    </row>
    <row r="291" spans="24:29" x14ac:dyDescent="0.25">
      <c r="X291" s="5">
        <v>0.54720000000000002</v>
      </c>
      <c r="Y291">
        <v>1.9470769999999999</v>
      </c>
      <c r="Z291">
        <v>2.4155229999999999</v>
      </c>
      <c r="AA291">
        <v>0.61289749999999998</v>
      </c>
      <c r="AB291">
        <v>0.45589259999999998</v>
      </c>
      <c r="AC291">
        <v>0.91167030000000004</v>
      </c>
    </row>
    <row r="292" spans="24:29" x14ac:dyDescent="0.25">
      <c r="X292" s="5">
        <v>0.54910000000000003</v>
      </c>
      <c r="Y292">
        <v>1.8123039999999999</v>
      </c>
      <c r="Z292">
        <v>2.4355570000000002</v>
      </c>
      <c r="AA292">
        <v>0.61645320000000003</v>
      </c>
      <c r="AB292">
        <v>0.4183771</v>
      </c>
      <c r="AC292">
        <v>0.92295199999999999</v>
      </c>
    </row>
    <row r="293" spans="24:29" x14ac:dyDescent="0.25">
      <c r="X293" s="5">
        <v>0.55100000000000005</v>
      </c>
      <c r="Y293">
        <v>1.632128</v>
      </c>
      <c r="Z293">
        <v>2.4531170000000002</v>
      </c>
      <c r="AA293">
        <v>0.61779589999999995</v>
      </c>
      <c r="AB293">
        <v>0.38200849999999997</v>
      </c>
      <c r="AC293">
        <v>0.93338319999999997</v>
      </c>
    </row>
    <row r="294" spans="24:29" x14ac:dyDescent="0.25">
      <c r="X294" s="5">
        <v>0.55289999999999995</v>
      </c>
      <c r="Y294">
        <v>1.424728</v>
      </c>
      <c r="Z294">
        <v>2.4626890000000001</v>
      </c>
      <c r="AA294">
        <v>0.61654529999999996</v>
      </c>
      <c r="AB294">
        <v>0.3466767</v>
      </c>
      <c r="AC294">
        <v>0.9421638</v>
      </c>
    </row>
    <row r="295" spans="24:29" x14ac:dyDescent="0.25">
      <c r="X295" s="5">
        <v>0.55479999999999996</v>
      </c>
      <c r="Y295">
        <v>1.2176009999999999</v>
      </c>
      <c r="Z295">
        <v>2.4605640000000002</v>
      </c>
      <c r="AA295">
        <v>0.61371419999999999</v>
      </c>
      <c r="AB295">
        <v>0.31220750000000003</v>
      </c>
      <c r="AC295">
        <v>0.94901539999999995</v>
      </c>
    </row>
    <row r="296" spans="24:29" x14ac:dyDescent="0.25">
      <c r="X296" s="5">
        <v>0.55669999999999997</v>
      </c>
      <c r="Y296">
        <v>1.0155620000000001</v>
      </c>
      <c r="Z296">
        <v>2.4441929999999998</v>
      </c>
      <c r="AA296">
        <v>0.60997310000000005</v>
      </c>
      <c r="AB296">
        <v>0.27817330000000001</v>
      </c>
      <c r="AC296">
        <v>0.95387670000000002</v>
      </c>
    </row>
    <row r="297" spans="24:29" x14ac:dyDescent="0.25">
      <c r="X297" s="5">
        <v>0.55859999999999999</v>
      </c>
      <c r="Y297">
        <v>0.82569320000000002</v>
      </c>
      <c r="Z297">
        <v>2.4182380000000001</v>
      </c>
      <c r="AA297">
        <v>0.60633289999999995</v>
      </c>
      <c r="AB297">
        <v>0.24396950000000001</v>
      </c>
      <c r="AC297">
        <v>0.95567340000000001</v>
      </c>
    </row>
    <row r="298" spans="24:29" x14ac:dyDescent="0.25">
      <c r="X298" s="5">
        <v>0.5605</v>
      </c>
      <c r="Y298">
        <v>0.65009300000000003</v>
      </c>
      <c r="Z298">
        <v>2.3818589999999999</v>
      </c>
      <c r="AA298">
        <v>0.60405629999999999</v>
      </c>
      <c r="AB298">
        <v>0.21085719999999999</v>
      </c>
      <c r="AC298">
        <v>0.95544960000000001</v>
      </c>
    </row>
    <row r="299" spans="24:29" x14ac:dyDescent="0.25">
      <c r="X299" s="5">
        <v>0.56240000000000001</v>
      </c>
      <c r="Y299">
        <v>0.48244399999999998</v>
      </c>
      <c r="Z299">
        <v>2.3406069999999999</v>
      </c>
      <c r="AA299">
        <v>0.60382480000000005</v>
      </c>
      <c r="AB299">
        <v>0.17979510000000001</v>
      </c>
      <c r="AC299">
        <v>0.9541174</v>
      </c>
    </row>
    <row r="300" spans="24:29" x14ac:dyDescent="0.25">
      <c r="X300" s="5">
        <v>0.56430000000000002</v>
      </c>
      <c r="Y300">
        <v>0.31783489999999998</v>
      </c>
      <c r="Z300">
        <v>2.306495</v>
      </c>
      <c r="AA300">
        <v>0.60641520000000004</v>
      </c>
      <c r="AB300">
        <v>0.15087010000000001</v>
      </c>
      <c r="AC300">
        <v>0.95141980000000004</v>
      </c>
    </row>
    <row r="301" spans="24:29" x14ac:dyDescent="0.25">
      <c r="X301" s="5">
        <v>0.56620000000000004</v>
      </c>
      <c r="Y301">
        <v>0.1630808</v>
      </c>
      <c r="Z301">
        <v>2.2886340000000001</v>
      </c>
      <c r="AA301">
        <v>0.61163840000000003</v>
      </c>
      <c r="AB301">
        <v>0.1242431</v>
      </c>
      <c r="AC301">
        <v>0.94765779999999999</v>
      </c>
    </row>
    <row r="302" spans="24:29" x14ac:dyDescent="0.25">
      <c r="X302" s="5">
        <v>0.56810000000000005</v>
      </c>
      <c r="Y302">
        <v>3.4286219999999999E-2</v>
      </c>
      <c r="Z302">
        <v>2.2816100000000001</v>
      </c>
      <c r="AA302">
        <v>0.61977729999999998</v>
      </c>
      <c r="AB302">
        <v>9.9816009999999997E-2</v>
      </c>
      <c r="AC302">
        <v>0.94349510000000003</v>
      </c>
    </row>
    <row r="303" spans="24:29" x14ac:dyDescent="0.25">
      <c r="X303" s="5">
        <v>0.56999999999999995</v>
      </c>
      <c r="Y303">
        <v>-4.8419429999999999E-2</v>
      </c>
      <c r="Z303">
        <v>2.2870029999999999</v>
      </c>
      <c r="AA303">
        <v>0.63058530000000002</v>
      </c>
      <c r="AB303">
        <v>7.6674900000000004E-2</v>
      </c>
      <c r="AC303">
        <v>0.94001539999999995</v>
      </c>
    </row>
    <row r="304" spans="24:29" x14ac:dyDescent="0.25">
      <c r="X304" s="5">
        <v>0.57189999999999996</v>
      </c>
      <c r="Y304">
        <v>-8.4541279999999996E-2</v>
      </c>
      <c r="Z304">
        <v>2.2996129999999999</v>
      </c>
      <c r="AA304">
        <v>0.64207550000000002</v>
      </c>
      <c r="AB304">
        <v>5.430107E-2</v>
      </c>
      <c r="AC304">
        <v>0.93693979999999999</v>
      </c>
    </row>
    <row r="305" spans="24:29" x14ac:dyDescent="0.25">
      <c r="X305" s="5">
        <v>0.57379999999999998</v>
      </c>
      <c r="Y305">
        <v>-7.4627659999999998E-2</v>
      </c>
      <c r="Z305">
        <v>2.3145570000000002</v>
      </c>
      <c r="AA305">
        <v>0.65191379999999999</v>
      </c>
      <c r="AB305">
        <v>3.1618E-2</v>
      </c>
      <c r="AC305">
        <v>0.93356320000000004</v>
      </c>
    </row>
    <row r="306" spans="24:29" x14ac:dyDescent="0.25">
      <c r="X306" s="5">
        <v>0.57569999999999999</v>
      </c>
      <c r="Y306">
        <v>-2.7546649999999999E-2</v>
      </c>
      <c r="Z306">
        <v>2.3315000000000001</v>
      </c>
      <c r="AA306">
        <v>0.65967560000000003</v>
      </c>
      <c r="AB306">
        <v>8.4755500000000001E-3</v>
      </c>
      <c r="AC306">
        <v>0.92952310000000005</v>
      </c>
    </row>
    <row r="307" spans="24:29" x14ac:dyDescent="0.25">
      <c r="X307" s="5">
        <v>0.5776</v>
      </c>
      <c r="Y307">
        <v>5.0896730000000001E-2</v>
      </c>
      <c r="Z307">
        <v>2.34877</v>
      </c>
      <c r="AA307">
        <v>0.66584589999999999</v>
      </c>
      <c r="AB307">
        <v>-1.4631669999999999E-2</v>
      </c>
      <c r="AC307">
        <v>0.92484540000000004</v>
      </c>
    </row>
    <row r="308" spans="24:29" x14ac:dyDescent="0.25">
      <c r="X308" s="5">
        <v>0.57950000000000002</v>
      </c>
      <c r="Y308">
        <v>0.1568802</v>
      </c>
      <c r="Z308">
        <v>2.3672680000000001</v>
      </c>
      <c r="AA308">
        <v>0.66964520000000005</v>
      </c>
      <c r="AB308">
        <v>-3.6915209999999997E-2</v>
      </c>
      <c r="AC308">
        <v>0.91915639999999998</v>
      </c>
    </row>
    <row r="309" spans="24:29" x14ac:dyDescent="0.25">
      <c r="X309" s="5">
        <v>0.58140000000000003</v>
      </c>
      <c r="Y309">
        <v>0.27426610000000001</v>
      </c>
      <c r="Z309">
        <v>2.383426</v>
      </c>
      <c r="AA309">
        <v>0.67085519999999998</v>
      </c>
      <c r="AB309">
        <v>-5.7282109999999997E-2</v>
      </c>
      <c r="AC309">
        <v>0.9123405</v>
      </c>
    </row>
    <row r="310" spans="24:29" x14ac:dyDescent="0.25">
      <c r="X310" s="5">
        <v>0.58330000000000004</v>
      </c>
      <c r="Y310">
        <v>0.40739249999999999</v>
      </c>
      <c r="Z310">
        <v>2.3937110000000001</v>
      </c>
      <c r="AA310">
        <v>0.67007030000000001</v>
      </c>
      <c r="AB310">
        <v>-7.5866130000000004E-2</v>
      </c>
      <c r="AC310">
        <v>0.90371480000000004</v>
      </c>
    </row>
    <row r="311" spans="24:29" x14ac:dyDescent="0.25">
      <c r="X311" s="5">
        <v>0.58520000000000005</v>
      </c>
      <c r="Y311">
        <v>0.56965659999999996</v>
      </c>
      <c r="Z311">
        <v>2.3912629999999999</v>
      </c>
      <c r="AA311">
        <v>0.66876630000000004</v>
      </c>
      <c r="AB311">
        <v>-9.3051410000000001E-2</v>
      </c>
      <c r="AC311">
        <v>0.89254420000000001</v>
      </c>
    </row>
    <row r="312" spans="24:29" x14ac:dyDescent="0.25">
      <c r="X312" s="5">
        <v>0.58709999999999996</v>
      </c>
      <c r="Y312">
        <v>0.74879229999999997</v>
      </c>
      <c r="Z312">
        <v>2.3724949999999998</v>
      </c>
      <c r="AA312">
        <v>0.66712850000000001</v>
      </c>
      <c r="AB312">
        <v>-0.1094251</v>
      </c>
      <c r="AC312">
        <v>0.87900769999999995</v>
      </c>
    </row>
    <row r="313" spans="24:29" x14ac:dyDescent="0.25">
      <c r="X313" s="5">
        <v>0.58899999999999997</v>
      </c>
      <c r="Y313">
        <v>0.94190940000000001</v>
      </c>
      <c r="Z313">
        <v>2.3376459999999999</v>
      </c>
      <c r="AA313">
        <v>0.66567489999999996</v>
      </c>
      <c r="AB313">
        <v>-0.1249571</v>
      </c>
      <c r="AC313">
        <v>0.86177479999999995</v>
      </c>
    </row>
    <row r="314" spans="24:29" x14ac:dyDescent="0.25">
      <c r="X314" s="5">
        <v>0.59089999999999998</v>
      </c>
      <c r="Y314">
        <v>1.1443460000000001</v>
      </c>
      <c r="Z314">
        <v>2.2892589999999999</v>
      </c>
      <c r="AA314">
        <v>0.66554990000000003</v>
      </c>
      <c r="AB314">
        <v>-0.13889560000000001</v>
      </c>
      <c r="AC314">
        <v>0.84088719999999995</v>
      </c>
    </row>
    <row r="315" spans="24:29" x14ac:dyDescent="0.25">
      <c r="X315" s="5">
        <v>0.59279999999999999</v>
      </c>
      <c r="Y315">
        <v>1.353065</v>
      </c>
      <c r="Z315">
        <v>2.2309139999999998</v>
      </c>
      <c r="AA315">
        <v>0.66692249999999997</v>
      </c>
      <c r="AB315">
        <v>-0.15054919999999999</v>
      </c>
      <c r="AC315">
        <v>0.81755909999999998</v>
      </c>
    </row>
    <row r="316" spans="24:29" x14ac:dyDescent="0.25">
      <c r="X316" s="5">
        <v>0.59470000000000001</v>
      </c>
      <c r="Y316">
        <v>1.548543</v>
      </c>
      <c r="Z316">
        <v>2.1686709999999998</v>
      </c>
      <c r="AA316">
        <v>0.67015089999999999</v>
      </c>
      <c r="AB316">
        <v>-0.15929489999999999</v>
      </c>
      <c r="AC316">
        <v>0.7914774</v>
      </c>
    </row>
    <row r="317" spans="24:29" x14ac:dyDescent="0.25">
      <c r="X317" s="5">
        <v>0.59660000000000002</v>
      </c>
      <c r="Y317">
        <v>1.7251879999999999</v>
      </c>
      <c r="Z317">
        <v>2.1162000000000001</v>
      </c>
      <c r="AA317">
        <v>0.67401330000000004</v>
      </c>
      <c r="AB317">
        <v>-0.1646019</v>
      </c>
      <c r="AC317">
        <v>0.76346239999999999</v>
      </c>
    </row>
    <row r="318" spans="24:29" x14ac:dyDescent="0.25">
      <c r="X318" s="5">
        <v>0.59850000000000003</v>
      </c>
      <c r="Y318">
        <v>1.8714440000000001</v>
      </c>
      <c r="Z318">
        <v>2.077315</v>
      </c>
      <c r="AA318">
        <v>0.67805950000000004</v>
      </c>
      <c r="AB318">
        <v>-0.16697100000000001</v>
      </c>
      <c r="AC318">
        <v>0.73464050000000003</v>
      </c>
    </row>
    <row r="319" spans="24:29" x14ac:dyDescent="0.25">
      <c r="X319" s="5">
        <v>0.60040000000000004</v>
      </c>
      <c r="Y319">
        <v>1.995163</v>
      </c>
      <c r="Z319">
        <v>2.0499010000000002</v>
      </c>
      <c r="AA319">
        <v>0.6837647</v>
      </c>
      <c r="AB319">
        <v>-0.16685620000000001</v>
      </c>
      <c r="AC319">
        <v>0.70701740000000002</v>
      </c>
    </row>
    <row r="320" spans="24:29" x14ac:dyDescent="0.25">
      <c r="X320" s="5">
        <v>0.60229999999999995</v>
      </c>
      <c r="Y320">
        <v>2.115192</v>
      </c>
      <c r="Z320">
        <v>2.0304090000000001</v>
      </c>
      <c r="AA320">
        <v>0.69050009999999995</v>
      </c>
      <c r="AB320">
        <v>-0.16546849999999999</v>
      </c>
      <c r="AC320">
        <v>0.68079750000000006</v>
      </c>
    </row>
    <row r="321" spans="24:29" x14ac:dyDescent="0.25">
      <c r="X321" s="5">
        <v>0.60419999999999996</v>
      </c>
      <c r="Y321">
        <v>2.244113</v>
      </c>
      <c r="Z321">
        <v>2.0116049999999999</v>
      </c>
      <c r="AA321">
        <v>0.69628239999999997</v>
      </c>
      <c r="AB321">
        <v>-0.16434550000000001</v>
      </c>
      <c r="AC321">
        <v>0.65498500000000004</v>
      </c>
    </row>
    <row r="322" spans="24:29" x14ac:dyDescent="0.25">
      <c r="X322" s="5">
        <v>0.60609999999999997</v>
      </c>
      <c r="Y322">
        <v>2.3816220000000001</v>
      </c>
      <c r="Z322">
        <v>1.996078</v>
      </c>
      <c r="AA322">
        <v>0.70013860000000006</v>
      </c>
      <c r="AB322">
        <v>-0.1638146</v>
      </c>
      <c r="AC322">
        <v>0.62950689999999998</v>
      </c>
    </row>
    <row r="323" spans="24:29" x14ac:dyDescent="0.25">
      <c r="X323" s="5">
        <v>0.60799999999999998</v>
      </c>
      <c r="Y323">
        <v>2.522516</v>
      </c>
      <c r="Z323">
        <v>1.985992</v>
      </c>
      <c r="AA323">
        <v>0.70278039999999997</v>
      </c>
      <c r="AB323">
        <v>-0.16346269999999999</v>
      </c>
      <c r="AC323">
        <v>0.60449070000000005</v>
      </c>
    </row>
    <row r="324" spans="24:29" x14ac:dyDescent="0.25">
      <c r="X324" s="5">
        <v>0.6099</v>
      </c>
      <c r="Y324">
        <v>2.6626970000000001</v>
      </c>
      <c r="Z324">
        <v>1.9804569999999999</v>
      </c>
      <c r="AA324">
        <v>0.70348739999999998</v>
      </c>
      <c r="AB324">
        <v>-0.16327939999999999</v>
      </c>
      <c r="AC324">
        <v>0.58021409999999995</v>
      </c>
    </row>
    <row r="325" spans="24:29" x14ac:dyDescent="0.25">
      <c r="X325" s="5">
        <v>0.61180000000000001</v>
      </c>
      <c r="Y325">
        <v>2.806819</v>
      </c>
      <c r="Z325">
        <v>1.9763390000000001</v>
      </c>
      <c r="AA325">
        <v>0.70150179999999995</v>
      </c>
      <c r="AB325">
        <v>-0.1630509</v>
      </c>
      <c r="AC325">
        <v>0.55665480000000001</v>
      </c>
    </row>
    <row r="326" spans="24:29" x14ac:dyDescent="0.25">
      <c r="X326" s="5">
        <v>0.61370000000000002</v>
      </c>
      <c r="Y326">
        <v>2.95886</v>
      </c>
      <c r="Z326">
        <v>1.972885</v>
      </c>
      <c r="AA326">
        <v>0.69811610000000002</v>
      </c>
      <c r="AB326">
        <v>-0.16302729999999999</v>
      </c>
      <c r="AC326">
        <v>0.53327239999999998</v>
      </c>
    </row>
    <row r="327" spans="24:29" x14ac:dyDescent="0.25">
      <c r="X327" s="5">
        <v>0.61560000000000004</v>
      </c>
      <c r="Y327">
        <v>3.1189960000000001</v>
      </c>
      <c r="Z327">
        <v>1.9651529999999999</v>
      </c>
      <c r="AA327">
        <v>0.69478989999999996</v>
      </c>
      <c r="AB327">
        <v>-0.16266920000000001</v>
      </c>
      <c r="AC327">
        <v>0.50938289999999997</v>
      </c>
    </row>
    <row r="328" spans="24:29" x14ac:dyDescent="0.25">
      <c r="X328" s="5">
        <v>0.61750000000000005</v>
      </c>
      <c r="Y328">
        <v>3.2901210000000001</v>
      </c>
      <c r="Z328">
        <v>1.947667</v>
      </c>
      <c r="AA328">
        <v>0.69324430000000004</v>
      </c>
      <c r="AB328">
        <v>-0.16124279999999999</v>
      </c>
      <c r="AC328">
        <v>0.48429040000000001</v>
      </c>
    </row>
    <row r="329" spans="24:29" x14ac:dyDescent="0.25">
      <c r="X329" s="5">
        <v>0.61939999999999995</v>
      </c>
      <c r="Y329">
        <v>3.4736250000000002</v>
      </c>
      <c r="Z329">
        <v>1.9191050000000001</v>
      </c>
      <c r="AA329">
        <v>0.69733659999999997</v>
      </c>
      <c r="AB329">
        <v>-0.15934329999999999</v>
      </c>
      <c r="AC329">
        <v>0.45730460000000001</v>
      </c>
    </row>
    <row r="330" spans="24:29" x14ac:dyDescent="0.25">
      <c r="X330" s="5">
        <v>0.62129999999999996</v>
      </c>
      <c r="Y330">
        <v>3.6663999999999999</v>
      </c>
      <c r="Z330">
        <v>1.8811009999999999</v>
      </c>
      <c r="AA330">
        <v>0.70943990000000001</v>
      </c>
      <c r="AB330">
        <v>-0.15694179999999999</v>
      </c>
      <c r="AC330">
        <v>0.42786679999999999</v>
      </c>
    </row>
    <row r="331" spans="24:29" x14ac:dyDescent="0.25">
      <c r="X331" s="5">
        <v>0.62319999999999998</v>
      </c>
      <c r="Y331">
        <v>3.8500960000000002</v>
      </c>
      <c r="Z331">
        <v>1.8374109999999999</v>
      </c>
      <c r="AA331">
        <v>0.72862280000000001</v>
      </c>
      <c r="AB331">
        <v>-0.15333540000000001</v>
      </c>
      <c r="AC331">
        <v>0.39686739999999998</v>
      </c>
    </row>
    <row r="332" spans="24:29" x14ac:dyDescent="0.25">
      <c r="X332" s="5">
        <v>0.62509999999999999</v>
      </c>
      <c r="Y332">
        <v>4.0280630000000004</v>
      </c>
      <c r="Z332">
        <v>1.793099</v>
      </c>
      <c r="AA332">
        <v>0.75284549999999995</v>
      </c>
      <c r="AB332">
        <v>-0.147725</v>
      </c>
      <c r="AC332">
        <v>0.36533670000000001</v>
      </c>
    </row>
    <row r="333" spans="24:29" x14ac:dyDescent="0.25">
      <c r="X333" s="5">
        <v>0.627</v>
      </c>
      <c r="Y333">
        <v>4.1922969999999999</v>
      </c>
      <c r="Z333">
        <v>1.751498</v>
      </c>
      <c r="AA333">
        <v>0.78021390000000002</v>
      </c>
      <c r="AB333">
        <v>-0.13966700000000001</v>
      </c>
      <c r="AC333">
        <v>0.33401789999999998</v>
      </c>
    </row>
    <row r="334" spans="24:29" x14ac:dyDescent="0.25">
      <c r="X334" s="5">
        <v>0.62890000000000001</v>
      </c>
      <c r="Y334">
        <v>4.3368840000000004</v>
      </c>
      <c r="Z334">
        <v>1.717457</v>
      </c>
      <c r="AA334">
        <v>0.80764670000000005</v>
      </c>
      <c r="AB334">
        <v>-0.12934390000000001</v>
      </c>
      <c r="AC334">
        <v>0.30412289999999997</v>
      </c>
    </row>
    <row r="335" spans="24:29" x14ac:dyDescent="0.25">
      <c r="X335" s="5">
        <v>0.63080000000000003</v>
      </c>
      <c r="Y335">
        <v>4.4659849999999999</v>
      </c>
      <c r="Z335">
        <v>1.6921889999999999</v>
      </c>
      <c r="AA335">
        <v>0.83274950000000003</v>
      </c>
      <c r="AB335">
        <v>-0.1170283</v>
      </c>
      <c r="AC335">
        <v>0.27580729999999998</v>
      </c>
    </row>
    <row r="336" spans="24:29" x14ac:dyDescent="0.25">
      <c r="X336" s="5">
        <v>0.63270000000000004</v>
      </c>
      <c r="Y336">
        <v>4.5942220000000002</v>
      </c>
      <c r="Z336">
        <v>1.676898</v>
      </c>
      <c r="AA336">
        <v>0.85363299999999998</v>
      </c>
      <c r="AB336">
        <v>-0.103559</v>
      </c>
      <c r="AC336">
        <v>0.2503166</v>
      </c>
    </row>
    <row r="337" spans="24:29" x14ac:dyDescent="0.25">
      <c r="X337" s="5">
        <v>0.63460000000000005</v>
      </c>
      <c r="Y337">
        <v>4.7275119999999999</v>
      </c>
      <c r="Z337">
        <v>1.6611689999999999</v>
      </c>
      <c r="AA337">
        <v>0.8678437</v>
      </c>
      <c r="AB337">
        <v>-9.006596E-2</v>
      </c>
      <c r="AC337">
        <v>0.22816120000000001</v>
      </c>
    </row>
    <row r="338" spans="24:29" x14ac:dyDescent="0.25">
      <c r="X338" s="5">
        <v>0.63649999999999995</v>
      </c>
      <c r="Y338">
        <v>4.869961</v>
      </c>
      <c r="Z338">
        <v>1.644272</v>
      </c>
      <c r="AA338">
        <v>0.87327270000000001</v>
      </c>
      <c r="AB338">
        <v>-7.7607179999999998E-2</v>
      </c>
      <c r="AC338">
        <v>0.2092552</v>
      </c>
    </row>
    <row r="339" spans="24:29" x14ac:dyDescent="0.25">
      <c r="X339" s="5">
        <v>0.63839999999999997</v>
      </c>
      <c r="Y339">
        <v>5.0169759999999997</v>
      </c>
      <c r="Z339">
        <v>1.625596</v>
      </c>
      <c r="AA339">
        <v>0.8697414</v>
      </c>
      <c r="AB339">
        <v>-6.5853449999999994E-2</v>
      </c>
      <c r="AC339">
        <v>0.1932971</v>
      </c>
    </row>
    <row r="340" spans="24:29" x14ac:dyDescent="0.25">
      <c r="X340" s="5">
        <v>0.64029999999999998</v>
      </c>
      <c r="Y340">
        <v>5.1633430000000002</v>
      </c>
      <c r="Z340">
        <v>1.604733</v>
      </c>
      <c r="AA340">
        <v>0.8571183</v>
      </c>
      <c r="AB340">
        <v>-5.477858E-2</v>
      </c>
      <c r="AC340">
        <v>0.17995059999999999</v>
      </c>
    </row>
    <row r="341" spans="24:29" x14ac:dyDescent="0.25">
      <c r="X341" s="5">
        <v>0.64219999999999999</v>
      </c>
      <c r="Y341">
        <v>5.3044060000000002</v>
      </c>
      <c r="Z341">
        <v>1.5852759999999999</v>
      </c>
      <c r="AA341">
        <v>0.83546160000000003</v>
      </c>
      <c r="AB341">
        <v>-4.412116E-2</v>
      </c>
      <c r="AC341">
        <v>0.1687562</v>
      </c>
    </row>
    <row r="342" spans="24:29" x14ac:dyDescent="0.25">
      <c r="X342" s="5">
        <v>0.64410000000000001</v>
      </c>
      <c r="Y342">
        <v>5.4224839999999999</v>
      </c>
      <c r="Z342">
        <v>1.564716</v>
      </c>
      <c r="AA342">
        <v>0.80808279999999999</v>
      </c>
      <c r="AB342">
        <v>-3.2870700000000003E-2</v>
      </c>
      <c r="AC342">
        <v>0.15925739999999999</v>
      </c>
    </row>
    <row r="343" spans="24:29" x14ac:dyDescent="0.25">
      <c r="X343" s="5">
        <v>0.64600000000000002</v>
      </c>
      <c r="Y343">
        <v>5.5135399999999999</v>
      </c>
      <c r="Z343">
        <v>1.541798</v>
      </c>
      <c r="AA343">
        <v>0.77669509999999997</v>
      </c>
      <c r="AB343">
        <v>-2.0027590000000001E-2</v>
      </c>
      <c r="AC343">
        <v>0.15103720000000001</v>
      </c>
    </row>
    <row r="344" spans="24:29" x14ac:dyDescent="0.25">
      <c r="X344" s="5">
        <v>0.64790000000000003</v>
      </c>
      <c r="Y344">
        <v>5.583653</v>
      </c>
      <c r="Z344">
        <v>1.508281</v>
      </c>
      <c r="AA344">
        <v>0.74767790000000001</v>
      </c>
      <c r="AB344">
        <v>-4.7435450000000001E-3</v>
      </c>
      <c r="AC344">
        <v>0.14408360000000001</v>
      </c>
    </row>
    <row r="345" spans="24:29" x14ac:dyDescent="0.25">
      <c r="X345" s="5">
        <v>0.64980000000000004</v>
      </c>
      <c r="Y345">
        <v>5.6426949999999998</v>
      </c>
      <c r="Z345">
        <v>1.4631000000000001</v>
      </c>
      <c r="AA345">
        <v>0.72497180000000006</v>
      </c>
      <c r="AB345">
        <v>1.321775E-2</v>
      </c>
      <c r="AC345">
        <v>0.13753119999999999</v>
      </c>
    </row>
    <row r="346" spans="24:29" x14ac:dyDescent="0.25">
      <c r="X346" s="5">
        <v>0.65169999999999995</v>
      </c>
      <c r="Y346">
        <v>5.6908570000000003</v>
      </c>
      <c r="Z346">
        <v>1.412239</v>
      </c>
      <c r="AA346">
        <v>0.71278200000000003</v>
      </c>
      <c r="AB346">
        <v>3.408986E-2</v>
      </c>
      <c r="AC346">
        <v>0.13018260000000001</v>
      </c>
    </row>
    <row r="347" spans="24:29" x14ac:dyDescent="0.25">
      <c r="X347" s="5">
        <v>0.65359999999999996</v>
      </c>
      <c r="Y347">
        <v>5.7252109999999998</v>
      </c>
      <c r="Z347">
        <v>1.3568519999999999</v>
      </c>
      <c r="AA347">
        <v>0.71017200000000003</v>
      </c>
      <c r="AB347">
        <v>5.7887260000000003E-2</v>
      </c>
      <c r="AC347">
        <v>0.1216974</v>
      </c>
    </row>
    <row r="348" spans="24:29" x14ac:dyDescent="0.25">
      <c r="X348" s="5">
        <v>0.65549999999999997</v>
      </c>
      <c r="Y348">
        <v>5.7507250000000001</v>
      </c>
      <c r="Z348">
        <v>1.3005199999999999</v>
      </c>
      <c r="AA348">
        <v>0.71508989999999995</v>
      </c>
      <c r="AB348">
        <v>8.4479269999999995E-2</v>
      </c>
      <c r="AC348">
        <v>0.11251709999999999</v>
      </c>
    </row>
    <row r="349" spans="24:29" x14ac:dyDescent="0.25">
      <c r="X349" s="5">
        <v>0.65739999999999998</v>
      </c>
      <c r="Y349">
        <v>5.7739459999999996</v>
      </c>
      <c r="Z349">
        <v>1.246656</v>
      </c>
      <c r="AA349">
        <v>0.72392789999999996</v>
      </c>
      <c r="AB349">
        <v>0.11339689999999999</v>
      </c>
      <c r="AC349">
        <v>0.1020472</v>
      </c>
    </row>
    <row r="350" spans="24:29" x14ac:dyDescent="0.25">
      <c r="X350" s="5">
        <v>0.6593</v>
      </c>
      <c r="Y350">
        <v>5.8047149999999998</v>
      </c>
      <c r="Z350">
        <v>1.2009049999999999</v>
      </c>
      <c r="AA350">
        <v>0.73191539999999999</v>
      </c>
      <c r="AB350">
        <v>0.1438873</v>
      </c>
      <c r="AC350">
        <v>9.0799489999999997E-2</v>
      </c>
    </row>
    <row r="351" spans="24:29" x14ac:dyDescent="0.25">
      <c r="X351" s="5">
        <v>0.66120000000000001</v>
      </c>
      <c r="Y351">
        <v>5.8360969999999996</v>
      </c>
      <c r="Z351">
        <v>1.1645179999999999</v>
      </c>
      <c r="AA351">
        <v>0.73858140000000005</v>
      </c>
      <c r="AB351">
        <v>0.17481550000000001</v>
      </c>
      <c r="AC351">
        <v>7.9140180000000004E-2</v>
      </c>
    </row>
    <row r="352" spans="24:29" x14ac:dyDescent="0.25">
      <c r="X352" s="5">
        <v>0.66310000000000002</v>
      </c>
      <c r="Y352">
        <v>5.8685689999999999</v>
      </c>
      <c r="Z352">
        <v>1.1321699999999999</v>
      </c>
      <c r="AA352">
        <v>0.74234080000000002</v>
      </c>
      <c r="AB352">
        <v>0.20515800000000001</v>
      </c>
      <c r="AC352">
        <v>6.7808839999999995E-2</v>
      </c>
    </row>
    <row r="353" spans="24:29" x14ac:dyDescent="0.25">
      <c r="X353" s="5">
        <v>0.66500000000000004</v>
      </c>
      <c r="Y353">
        <v>5.901821</v>
      </c>
      <c r="Z353">
        <v>1.097353</v>
      </c>
      <c r="AA353">
        <v>0.74137310000000001</v>
      </c>
      <c r="AB353">
        <v>0.233094</v>
      </c>
      <c r="AC353">
        <v>5.7896169999999997E-2</v>
      </c>
    </row>
    <row r="354" spans="24:29" x14ac:dyDescent="0.25">
      <c r="X354" s="5">
        <v>0.66690000000000005</v>
      </c>
      <c r="Y354">
        <v>5.9520720000000003</v>
      </c>
      <c r="Z354">
        <v>1.061625</v>
      </c>
      <c r="AA354">
        <v>0.73443049999999999</v>
      </c>
      <c r="AB354">
        <v>0.25698850000000001</v>
      </c>
      <c r="AC354">
        <v>4.9621310000000002E-2</v>
      </c>
    </row>
    <row r="355" spans="24:29" x14ac:dyDescent="0.25">
      <c r="X355" s="5">
        <v>0.66879999999999995</v>
      </c>
      <c r="Y355">
        <v>6.008737</v>
      </c>
      <c r="Z355">
        <v>1.028386</v>
      </c>
      <c r="AA355">
        <v>0.71864039999999996</v>
      </c>
      <c r="AB355">
        <v>0.27660170000000001</v>
      </c>
      <c r="AC355">
        <v>4.2613770000000002E-2</v>
      </c>
    </row>
    <row r="356" spans="24:29" x14ac:dyDescent="0.25">
      <c r="X356" s="5">
        <v>0.67069999999999996</v>
      </c>
      <c r="Y356">
        <v>6.0551219999999999</v>
      </c>
      <c r="Z356">
        <v>0.99259419999999998</v>
      </c>
      <c r="AA356">
        <v>0.69249130000000003</v>
      </c>
      <c r="AB356">
        <v>0.29257280000000002</v>
      </c>
      <c r="AC356">
        <v>3.683794E-2</v>
      </c>
    </row>
    <row r="357" spans="24:29" x14ac:dyDescent="0.25">
      <c r="X357" s="5">
        <v>0.67259999999999998</v>
      </c>
      <c r="Y357">
        <v>6.0944830000000003</v>
      </c>
      <c r="Z357">
        <v>0.95505459999999998</v>
      </c>
      <c r="AA357">
        <v>0.65680300000000003</v>
      </c>
      <c r="AB357">
        <v>0.30491639999999998</v>
      </c>
      <c r="AC357">
        <v>3.2380409999999998E-2</v>
      </c>
    </row>
    <row r="358" spans="24:29" x14ac:dyDescent="0.25">
      <c r="X358" s="5">
        <v>0.67449999999999999</v>
      </c>
      <c r="Y358">
        <v>6.1329890000000002</v>
      </c>
      <c r="Z358">
        <v>0.92236580000000001</v>
      </c>
      <c r="AA358">
        <v>0.6140255</v>
      </c>
      <c r="AB358">
        <v>0.3135771</v>
      </c>
      <c r="AC358">
        <v>2.9585360000000002E-2</v>
      </c>
    </row>
    <row r="359" spans="24:29" x14ac:dyDescent="0.25">
      <c r="X359" s="5">
        <v>0.6764</v>
      </c>
      <c r="Y359">
        <v>6.1598699999999997</v>
      </c>
      <c r="Z359">
        <v>0.89940569999999997</v>
      </c>
      <c r="AA359">
        <v>0.56780019999999998</v>
      </c>
      <c r="AB359">
        <v>0.31906319999999999</v>
      </c>
      <c r="AC359">
        <v>2.8675740000000002E-2</v>
      </c>
    </row>
    <row r="360" spans="24:29" x14ac:dyDescent="0.25">
      <c r="X360" s="5">
        <v>0.67830000000000001</v>
      </c>
      <c r="Y360">
        <v>6.1697519999999999</v>
      </c>
      <c r="Z360">
        <v>0.88045130000000005</v>
      </c>
      <c r="AA360">
        <v>0.52443459999999997</v>
      </c>
      <c r="AB360">
        <v>0.32380340000000002</v>
      </c>
      <c r="AC360">
        <v>2.9488210000000001E-2</v>
      </c>
    </row>
    <row r="361" spans="24:29" x14ac:dyDescent="0.25">
      <c r="X361" s="5">
        <v>0.68020000000000003</v>
      </c>
      <c r="Y361">
        <v>6.1670660000000002</v>
      </c>
      <c r="Z361">
        <v>0.85747220000000002</v>
      </c>
      <c r="AA361">
        <v>0.48948770000000003</v>
      </c>
      <c r="AB361">
        <v>0.3299976</v>
      </c>
      <c r="AC361">
        <v>3.1362220000000003E-2</v>
      </c>
    </row>
    <row r="362" spans="24:29" x14ac:dyDescent="0.25">
      <c r="X362" s="5">
        <v>0.68210000000000004</v>
      </c>
      <c r="Y362">
        <v>6.1530870000000002</v>
      </c>
      <c r="Z362">
        <v>0.83322189999999996</v>
      </c>
      <c r="AA362">
        <v>0.46548719999999999</v>
      </c>
      <c r="AB362">
        <v>0.3372368</v>
      </c>
      <c r="AC362">
        <v>3.276482E-2</v>
      </c>
    </row>
    <row r="363" spans="24:29" x14ac:dyDescent="0.25">
      <c r="X363" s="5">
        <v>0.68400000000000005</v>
      </c>
      <c r="Y363">
        <v>6.143103</v>
      </c>
      <c r="Z363">
        <v>0.80736339999999995</v>
      </c>
      <c r="AA363">
        <v>0.45178800000000002</v>
      </c>
      <c r="AB363">
        <v>0.34591230000000001</v>
      </c>
      <c r="AC363">
        <v>3.3150720000000002E-2</v>
      </c>
    </row>
    <row r="364" spans="24:29" x14ac:dyDescent="0.25">
      <c r="X364" s="5">
        <v>0.68589999999999995</v>
      </c>
      <c r="Y364">
        <v>6.1324139999999998</v>
      </c>
      <c r="Z364">
        <v>0.78202570000000005</v>
      </c>
      <c r="AA364">
        <v>0.44829229999999998</v>
      </c>
      <c r="AB364">
        <v>0.35569020000000001</v>
      </c>
      <c r="AC364">
        <v>3.3325840000000002E-2</v>
      </c>
    </row>
    <row r="365" spans="24:29" x14ac:dyDescent="0.25">
      <c r="X365" s="5">
        <v>0.68779999999999997</v>
      </c>
      <c r="Y365">
        <v>6.1194439999999997</v>
      </c>
      <c r="Z365">
        <v>0.76380689999999996</v>
      </c>
      <c r="AA365">
        <v>0.45292270000000001</v>
      </c>
      <c r="AB365">
        <v>0.36596699999999999</v>
      </c>
      <c r="AC365">
        <v>3.3149060000000001E-2</v>
      </c>
    </row>
    <row r="366" spans="24:29" x14ac:dyDescent="0.25">
      <c r="X366" s="5">
        <v>0.68969999999999998</v>
      </c>
      <c r="Y366">
        <v>6.1129699999999998</v>
      </c>
      <c r="Z366">
        <v>0.7588608</v>
      </c>
      <c r="AA366">
        <v>0.4628661</v>
      </c>
      <c r="AB366">
        <v>0.37682110000000002</v>
      </c>
      <c r="AC366">
        <v>3.2357070000000002E-2</v>
      </c>
    </row>
    <row r="367" spans="24:29" x14ac:dyDescent="0.25">
      <c r="X367" s="5">
        <v>0.69159999999999999</v>
      </c>
      <c r="Y367">
        <v>6.1108820000000001</v>
      </c>
      <c r="Z367">
        <v>0.76782870000000003</v>
      </c>
      <c r="AA367">
        <v>0.47317930000000002</v>
      </c>
      <c r="AB367">
        <v>0.38725310000000002</v>
      </c>
      <c r="AC367">
        <v>3.1416670000000001E-2</v>
      </c>
    </row>
    <row r="368" spans="24:29" x14ac:dyDescent="0.25">
      <c r="X368" s="5">
        <v>0.69350000000000001</v>
      </c>
      <c r="Y368">
        <v>6.1178819999999998</v>
      </c>
      <c r="Z368">
        <v>0.78530880000000003</v>
      </c>
      <c r="AA368">
        <v>0.48343910000000001</v>
      </c>
      <c r="AB368">
        <v>0.3964567</v>
      </c>
      <c r="AC368">
        <v>3.0557069999999999E-2</v>
      </c>
    </row>
    <row r="369" spans="24:29" x14ac:dyDescent="0.25">
      <c r="X369" s="5">
        <v>0.69540000000000002</v>
      </c>
      <c r="Y369">
        <v>6.1336769999999996</v>
      </c>
      <c r="Z369">
        <v>0.81421299999999996</v>
      </c>
      <c r="AA369">
        <v>0.49221150000000002</v>
      </c>
      <c r="AB369">
        <v>0.40308379999999999</v>
      </c>
      <c r="AC369">
        <v>3.0388169999999999E-2</v>
      </c>
    </row>
    <row r="370" spans="24:29" x14ac:dyDescent="0.25">
      <c r="X370" s="5">
        <v>0.69730000000000003</v>
      </c>
      <c r="Y370">
        <v>6.1477690000000003</v>
      </c>
      <c r="Z370">
        <v>0.85060749999999996</v>
      </c>
      <c r="AA370">
        <v>0.50046330000000006</v>
      </c>
      <c r="AB370">
        <v>0.406331</v>
      </c>
      <c r="AC370">
        <v>3.1184380000000001E-2</v>
      </c>
    </row>
    <row r="371" spans="24:29" x14ac:dyDescent="0.25">
      <c r="X371" s="5">
        <v>0.69920000000000004</v>
      </c>
      <c r="Y371">
        <v>6.1422780000000001</v>
      </c>
      <c r="Z371">
        <v>0.89046420000000004</v>
      </c>
      <c r="AA371">
        <v>0.50551550000000001</v>
      </c>
      <c r="AB371">
        <v>0.40542080000000003</v>
      </c>
      <c r="AC371">
        <v>3.28245E-2</v>
      </c>
    </row>
    <row r="372" spans="24:29" x14ac:dyDescent="0.25">
      <c r="X372" s="5">
        <v>0.70109999999999995</v>
      </c>
      <c r="Y372">
        <v>6.1073570000000004</v>
      </c>
      <c r="Z372">
        <v>0.93386279999999999</v>
      </c>
      <c r="AA372">
        <v>0.50337209999999999</v>
      </c>
      <c r="AB372">
        <v>0.40126339999999999</v>
      </c>
      <c r="AC372">
        <v>3.5206090000000002E-2</v>
      </c>
    </row>
    <row r="373" spans="24:29" x14ac:dyDescent="0.25">
      <c r="X373" s="5">
        <v>0.70299999999999996</v>
      </c>
      <c r="Y373">
        <v>6.046824</v>
      </c>
      <c r="Z373">
        <v>0.97352899999999998</v>
      </c>
      <c r="AA373">
        <v>0.49351810000000002</v>
      </c>
      <c r="AB373">
        <v>0.39455780000000001</v>
      </c>
      <c r="AC373">
        <v>3.8493640000000003E-2</v>
      </c>
    </row>
    <row r="374" spans="24:29" x14ac:dyDescent="0.25">
      <c r="X374" s="5">
        <v>0.70489999999999997</v>
      </c>
      <c r="Y374">
        <v>5.965395</v>
      </c>
      <c r="Z374">
        <v>1.012616</v>
      </c>
      <c r="AA374">
        <v>0.47787289999999999</v>
      </c>
      <c r="AB374">
        <v>0.38489719999999999</v>
      </c>
      <c r="AC374">
        <v>4.3033729999999999E-2</v>
      </c>
    </row>
    <row r="375" spans="24:29" x14ac:dyDescent="0.25">
      <c r="X375" s="5">
        <v>0.70679999999999998</v>
      </c>
      <c r="Y375">
        <v>5.8728910000000001</v>
      </c>
      <c r="Z375">
        <v>1.0536300000000001</v>
      </c>
      <c r="AA375">
        <v>0.45979759999999997</v>
      </c>
      <c r="AB375">
        <v>0.37314399999999998</v>
      </c>
      <c r="AC375">
        <v>4.8370450000000002E-2</v>
      </c>
    </row>
    <row r="376" spans="24:29" x14ac:dyDescent="0.25">
      <c r="X376" s="5">
        <v>0.7087</v>
      </c>
      <c r="Y376">
        <v>5.7769620000000002</v>
      </c>
      <c r="Z376">
        <v>1.0950770000000001</v>
      </c>
      <c r="AA376">
        <v>0.4415596</v>
      </c>
      <c r="AB376">
        <v>0.36077989999999999</v>
      </c>
      <c r="AC376">
        <v>5.408135E-2</v>
      </c>
    </row>
    <row r="377" spans="24:29" x14ac:dyDescent="0.25">
      <c r="X377" s="5">
        <v>0.71060000000000001</v>
      </c>
      <c r="Y377">
        <v>5.688205</v>
      </c>
      <c r="Z377">
        <v>1.1327970000000001</v>
      </c>
      <c r="AA377">
        <v>0.42554039999999999</v>
      </c>
      <c r="AB377">
        <v>0.35079670000000002</v>
      </c>
      <c r="AC377">
        <v>6.0453899999999998E-2</v>
      </c>
    </row>
    <row r="378" spans="24:29" x14ac:dyDescent="0.25">
      <c r="X378" s="5">
        <v>0.71250000000000002</v>
      </c>
      <c r="Y378">
        <v>5.6139659999999996</v>
      </c>
      <c r="Z378">
        <v>1.1675059999999999</v>
      </c>
      <c r="AA378">
        <v>0.414657</v>
      </c>
      <c r="AB378">
        <v>0.34425939999999999</v>
      </c>
      <c r="AC378">
        <v>6.6772520000000002E-2</v>
      </c>
    </row>
    <row r="379" spans="24:29" x14ac:dyDescent="0.25">
      <c r="X379" s="5">
        <v>0.71440000000000003</v>
      </c>
      <c r="Y379">
        <v>5.5571440000000001</v>
      </c>
      <c r="Z379">
        <v>1.197603</v>
      </c>
      <c r="AA379">
        <v>0.41068759999999999</v>
      </c>
      <c r="AB379">
        <v>0.34153660000000002</v>
      </c>
      <c r="AC379">
        <v>7.2233619999999998E-2</v>
      </c>
    </row>
    <row r="380" spans="24:29" x14ac:dyDescent="0.25">
      <c r="X380" s="5">
        <v>0.71630000000000005</v>
      </c>
      <c r="Y380">
        <v>5.5163549999999999</v>
      </c>
      <c r="Z380">
        <v>1.22105</v>
      </c>
      <c r="AA380">
        <v>0.4138117</v>
      </c>
      <c r="AB380">
        <v>0.34217350000000002</v>
      </c>
      <c r="AC380">
        <v>7.6792680000000002E-2</v>
      </c>
    </row>
    <row r="381" spans="24:29" x14ac:dyDescent="0.25">
      <c r="X381" s="5">
        <v>0.71819999999999995</v>
      </c>
      <c r="Y381">
        <v>5.492896</v>
      </c>
      <c r="Z381">
        <v>1.2401329999999999</v>
      </c>
      <c r="AA381">
        <v>0.42168460000000002</v>
      </c>
      <c r="AB381">
        <v>0.34529989999999999</v>
      </c>
      <c r="AC381">
        <v>8.0712580000000006E-2</v>
      </c>
    </row>
    <row r="382" spans="24:29" x14ac:dyDescent="0.25">
      <c r="X382" s="5">
        <v>0.72009999999999996</v>
      </c>
      <c r="Y382">
        <v>5.4848309999999998</v>
      </c>
      <c r="Z382">
        <v>1.2652479999999999</v>
      </c>
      <c r="AA382">
        <v>0.4331643</v>
      </c>
      <c r="AB382">
        <v>0.35053610000000002</v>
      </c>
      <c r="AC382">
        <v>8.3822199999999999E-2</v>
      </c>
    </row>
    <row r="383" spans="24:29" x14ac:dyDescent="0.25">
      <c r="X383" s="5">
        <v>0.72199999999999998</v>
      </c>
      <c r="Y383">
        <v>5.4888529999999998</v>
      </c>
      <c r="Z383">
        <v>1.300686</v>
      </c>
      <c r="AA383">
        <v>0.44871919999999998</v>
      </c>
      <c r="AB383">
        <v>0.35689989999999999</v>
      </c>
      <c r="AC383">
        <v>8.6367369999999999E-2</v>
      </c>
    </row>
    <row r="384" spans="24:29" x14ac:dyDescent="0.25">
      <c r="X384" s="5">
        <v>0.72389999999999999</v>
      </c>
      <c r="Y384">
        <v>5.4962010000000001</v>
      </c>
      <c r="Z384">
        <v>1.3489439999999999</v>
      </c>
      <c r="AA384">
        <v>0.46651530000000002</v>
      </c>
      <c r="AB384">
        <v>0.362516</v>
      </c>
      <c r="AC384">
        <v>8.9246210000000006E-2</v>
      </c>
    </row>
    <row r="385" spans="24:29" x14ac:dyDescent="0.25">
      <c r="X385" s="5">
        <v>0.7258</v>
      </c>
      <c r="Y385">
        <v>5.4991430000000001</v>
      </c>
      <c r="Z385">
        <v>1.4128700000000001</v>
      </c>
      <c r="AA385">
        <v>0.48705520000000002</v>
      </c>
      <c r="AB385">
        <v>0.36614609999999997</v>
      </c>
      <c r="AC385">
        <v>9.2735449999999997E-2</v>
      </c>
    </row>
    <row r="386" spans="24:29" x14ac:dyDescent="0.25">
      <c r="X386" s="5">
        <v>0.72770000000000001</v>
      </c>
      <c r="Y386">
        <v>5.4940470000000001</v>
      </c>
      <c r="Z386">
        <v>1.484459</v>
      </c>
      <c r="AA386">
        <v>0.51098390000000005</v>
      </c>
      <c r="AB386">
        <v>0.36674279999999998</v>
      </c>
      <c r="AC386">
        <v>9.6923750000000003E-2</v>
      </c>
    </row>
    <row r="387" spans="24:29" x14ac:dyDescent="0.25">
      <c r="X387" s="5">
        <v>0.72960000000000003</v>
      </c>
      <c r="Y387">
        <v>5.4754300000000002</v>
      </c>
      <c r="Z387">
        <v>1.5608740000000001</v>
      </c>
      <c r="AA387">
        <v>0.53537009999999996</v>
      </c>
      <c r="AB387">
        <v>0.36259200000000003</v>
      </c>
      <c r="AC387">
        <v>0.101586</v>
      </c>
    </row>
    <row r="388" spans="24:29" x14ac:dyDescent="0.25">
      <c r="X388" s="5">
        <v>0.73150000000000004</v>
      </c>
      <c r="Y388">
        <v>5.4347050000000001</v>
      </c>
      <c r="Z388">
        <v>1.6412329999999999</v>
      </c>
      <c r="AA388">
        <v>0.55737630000000005</v>
      </c>
      <c r="AB388">
        <v>0.35343289999999999</v>
      </c>
      <c r="AC388">
        <v>0.1066536</v>
      </c>
    </row>
    <row r="389" spans="24:29" x14ac:dyDescent="0.25">
      <c r="X389" s="5">
        <v>0.73340000000000005</v>
      </c>
      <c r="Y389">
        <v>5.3744430000000003</v>
      </c>
      <c r="Z389">
        <v>1.7234879999999999</v>
      </c>
      <c r="AA389">
        <v>0.57303369999999998</v>
      </c>
      <c r="AB389">
        <v>0.3397076</v>
      </c>
      <c r="AC389">
        <v>0.1124226</v>
      </c>
    </row>
    <row r="390" spans="24:29" x14ac:dyDescent="0.25">
      <c r="X390" s="5">
        <v>0.73529999999999995</v>
      </c>
      <c r="Y390">
        <v>5.3117070000000002</v>
      </c>
      <c r="Z390">
        <v>1.8040970000000001</v>
      </c>
      <c r="AA390">
        <v>0.57956260000000004</v>
      </c>
      <c r="AB390">
        <v>0.32160309999999998</v>
      </c>
      <c r="AC390">
        <v>0.1193361</v>
      </c>
    </row>
    <row r="391" spans="24:29" x14ac:dyDescent="0.25">
      <c r="X391" s="5">
        <v>0.73719999999999997</v>
      </c>
      <c r="Y391">
        <v>5.2617390000000004</v>
      </c>
      <c r="Z391">
        <v>1.8855139999999999</v>
      </c>
      <c r="AA391">
        <v>0.57888439999999997</v>
      </c>
      <c r="AB391">
        <v>0.30040480000000003</v>
      </c>
      <c r="AC391">
        <v>0.1269497</v>
      </c>
    </row>
    <row r="392" spans="24:29" x14ac:dyDescent="0.25">
      <c r="X392" s="5">
        <v>0.73909999999999998</v>
      </c>
      <c r="Y392">
        <v>5.2258589999999998</v>
      </c>
      <c r="Z392">
        <v>1.9640660000000001</v>
      </c>
      <c r="AA392">
        <v>0.5740691</v>
      </c>
      <c r="AB392">
        <v>0.27835130000000002</v>
      </c>
      <c r="AC392">
        <v>0.1347148</v>
      </c>
    </row>
    <row r="393" spans="24:29" x14ac:dyDescent="0.25">
      <c r="X393" s="5">
        <v>0.74099999999999999</v>
      </c>
      <c r="Y393">
        <v>5.1990109999999996</v>
      </c>
      <c r="Z393">
        <v>2.0333580000000002</v>
      </c>
      <c r="AA393">
        <v>0.56808329999999996</v>
      </c>
      <c r="AB393">
        <v>0.25753779999999998</v>
      </c>
      <c r="AC393">
        <v>0.1434155</v>
      </c>
    </row>
    <row r="394" spans="24:29" x14ac:dyDescent="0.25">
      <c r="X394" s="5">
        <v>0.7429</v>
      </c>
      <c r="Y394">
        <v>5.1871559999999999</v>
      </c>
      <c r="Z394">
        <v>2.0880640000000001</v>
      </c>
      <c r="AA394">
        <v>0.56316049999999995</v>
      </c>
      <c r="AB394">
        <v>0.2405185</v>
      </c>
      <c r="AC394">
        <v>0.1532444</v>
      </c>
    </row>
    <row r="395" spans="24:29" x14ac:dyDescent="0.25">
      <c r="X395" s="5">
        <v>0.74480000000000002</v>
      </c>
      <c r="Y395">
        <v>5.1880300000000004</v>
      </c>
      <c r="Z395">
        <v>2.1211820000000001</v>
      </c>
      <c r="AA395">
        <v>0.56070600000000004</v>
      </c>
      <c r="AB395">
        <v>0.2284668</v>
      </c>
      <c r="AC395">
        <v>0.16363230000000001</v>
      </c>
    </row>
    <row r="396" spans="24:29" x14ac:dyDescent="0.25">
      <c r="X396" s="5">
        <v>0.74670000000000003</v>
      </c>
      <c r="Y396">
        <v>5.1958929999999999</v>
      </c>
      <c r="Z396">
        <v>2.134296</v>
      </c>
      <c r="AA396">
        <v>0.56209759999999998</v>
      </c>
      <c r="AB396">
        <v>0.22120899999999999</v>
      </c>
      <c r="AC396">
        <v>0.17425399999999999</v>
      </c>
    </row>
    <row r="397" spans="24:29" x14ac:dyDescent="0.25">
      <c r="X397" s="5">
        <v>0.74860000000000004</v>
      </c>
      <c r="Y397">
        <v>5.2188590000000001</v>
      </c>
      <c r="Z397">
        <v>2.1334249999999999</v>
      </c>
      <c r="AA397">
        <v>0.56776020000000005</v>
      </c>
      <c r="AB397">
        <v>0.2180057</v>
      </c>
      <c r="AC397">
        <v>0.18506220000000001</v>
      </c>
    </row>
    <row r="398" spans="24:29" x14ac:dyDescent="0.25">
      <c r="X398" s="5">
        <v>0.75049999999999994</v>
      </c>
      <c r="Y398">
        <v>5.256634</v>
      </c>
      <c r="Z398">
        <v>2.1273680000000001</v>
      </c>
      <c r="AA398">
        <v>0.57953900000000003</v>
      </c>
      <c r="AB398">
        <v>0.21842130000000001</v>
      </c>
      <c r="AC398">
        <v>0.19557189999999999</v>
      </c>
    </row>
    <row r="399" spans="24:29" x14ac:dyDescent="0.25">
      <c r="X399" s="5">
        <v>0.75239999999999996</v>
      </c>
      <c r="Y399">
        <v>5.3038819999999998</v>
      </c>
      <c r="Z399">
        <v>2.129537</v>
      </c>
      <c r="AA399">
        <v>0.59382860000000004</v>
      </c>
      <c r="AB399">
        <v>0.22084300000000001</v>
      </c>
      <c r="AC399">
        <v>0.20561699999999999</v>
      </c>
    </row>
    <row r="400" spans="24:29" x14ac:dyDescent="0.25">
      <c r="X400" s="5">
        <v>0.75429999999999997</v>
      </c>
      <c r="Y400">
        <v>5.353205</v>
      </c>
      <c r="Z400">
        <v>2.1534970000000002</v>
      </c>
      <c r="AA400">
        <v>0.61090359999999999</v>
      </c>
      <c r="AB400">
        <v>0.22295190000000001</v>
      </c>
      <c r="AC400">
        <v>0.21580840000000001</v>
      </c>
    </row>
    <row r="401" spans="24:29" x14ac:dyDescent="0.25">
      <c r="X401" s="5">
        <v>0.75619999999999998</v>
      </c>
      <c r="Y401">
        <v>5.3945540000000003</v>
      </c>
      <c r="Z401">
        <v>2.1980089999999999</v>
      </c>
      <c r="AA401">
        <v>0.63068190000000002</v>
      </c>
      <c r="AB401">
        <v>0.22419020000000001</v>
      </c>
      <c r="AC401">
        <v>0.22638849999999999</v>
      </c>
    </row>
    <row r="402" spans="24:29" x14ac:dyDescent="0.25">
      <c r="X402" s="5">
        <v>0.7581</v>
      </c>
      <c r="Y402">
        <v>5.425217</v>
      </c>
      <c r="Z402">
        <v>2.2620619999999998</v>
      </c>
      <c r="AA402">
        <v>0.65202490000000002</v>
      </c>
      <c r="AB402">
        <v>0.22425580000000001</v>
      </c>
      <c r="AC402">
        <v>0.237289</v>
      </c>
    </row>
    <row r="403" spans="24:29" x14ac:dyDescent="0.25">
      <c r="X403" s="5">
        <v>0.76</v>
      </c>
      <c r="Y403">
        <v>5.4387040000000004</v>
      </c>
      <c r="Z403">
        <v>2.3389440000000001</v>
      </c>
      <c r="AA403">
        <v>0.67366340000000002</v>
      </c>
      <c r="AB403">
        <v>0.2230615</v>
      </c>
      <c r="AC403">
        <v>0.24847910000000001</v>
      </c>
    </row>
    <row r="404" spans="24:29" x14ac:dyDescent="0.25">
      <c r="X404" s="5">
        <v>0.76190000000000002</v>
      </c>
      <c r="Y404">
        <v>5.4254879999999996</v>
      </c>
      <c r="Z404">
        <v>2.4216540000000002</v>
      </c>
      <c r="AA404">
        <v>0.69338069999999996</v>
      </c>
      <c r="AB404">
        <v>0.22079840000000001</v>
      </c>
      <c r="AC404">
        <v>0.25948399999999999</v>
      </c>
    </row>
    <row r="405" spans="24:29" x14ac:dyDescent="0.25">
      <c r="X405" s="5">
        <v>0.76380000000000003</v>
      </c>
      <c r="Y405">
        <v>5.3844919999999998</v>
      </c>
      <c r="Z405">
        <v>2.5045259999999998</v>
      </c>
      <c r="AA405">
        <v>0.70879570000000003</v>
      </c>
      <c r="AB405">
        <v>0.21789819999999999</v>
      </c>
      <c r="AC405">
        <v>0.27003339999999998</v>
      </c>
    </row>
    <row r="406" spans="24:29" x14ac:dyDescent="0.25">
      <c r="X406" s="5">
        <v>0.76570000000000005</v>
      </c>
      <c r="Y406">
        <v>5.3201400000000003</v>
      </c>
      <c r="Z406">
        <v>2.583196</v>
      </c>
      <c r="AA406">
        <v>0.71776609999999996</v>
      </c>
      <c r="AB406">
        <v>0.21424299999999999</v>
      </c>
      <c r="AC406">
        <v>0.2798446</v>
      </c>
    </row>
    <row r="407" spans="24:29" x14ac:dyDescent="0.25">
      <c r="X407" s="5">
        <v>0.76759999999999995</v>
      </c>
      <c r="Y407">
        <v>5.2373219999999998</v>
      </c>
      <c r="Z407">
        <v>2.662353</v>
      </c>
      <c r="AA407">
        <v>0.71997880000000003</v>
      </c>
      <c r="AB407">
        <v>0.20997950000000001</v>
      </c>
      <c r="AC407">
        <v>0.28850389999999998</v>
      </c>
    </row>
    <row r="408" spans="24:29" x14ac:dyDescent="0.25">
      <c r="X408" s="5">
        <v>0.76949999999999996</v>
      </c>
      <c r="Y408">
        <v>5.1456980000000003</v>
      </c>
      <c r="Z408">
        <v>2.7397930000000001</v>
      </c>
      <c r="AA408">
        <v>0.71663069999999995</v>
      </c>
      <c r="AB408">
        <v>0.20577860000000001</v>
      </c>
      <c r="AC408">
        <v>0.29533009999999998</v>
      </c>
    </row>
    <row r="409" spans="24:29" x14ac:dyDescent="0.25">
      <c r="X409" s="5">
        <v>0.77139999999999997</v>
      </c>
      <c r="Y409">
        <v>5.0521260000000003</v>
      </c>
      <c r="Z409">
        <v>2.8077139999999998</v>
      </c>
      <c r="AA409">
        <v>0.71031889999999998</v>
      </c>
      <c r="AB409">
        <v>0.2030971</v>
      </c>
      <c r="AC409">
        <v>0.30073260000000002</v>
      </c>
    </row>
    <row r="410" spans="24:29" x14ac:dyDescent="0.25">
      <c r="X410" s="5">
        <v>0.77329999999999999</v>
      </c>
      <c r="Y410">
        <v>4.9621230000000001</v>
      </c>
      <c r="Z410">
        <v>2.8571439999999999</v>
      </c>
      <c r="AA410">
        <v>0.70359680000000002</v>
      </c>
      <c r="AB410">
        <v>0.20373150000000001</v>
      </c>
      <c r="AC410">
        <v>0.30563479999999998</v>
      </c>
    </row>
    <row r="411" spans="24:29" x14ac:dyDescent="0.25">
      <c r="X411" s="5">
        <v>0.7752</v>
      </c>
      <c r="Y411">
        <v>4.8820709999999998</v>
      </c>
      <c r="Z411">
        <v>2.8898739999999998</v>
      </c>
      <c r="AA411">
        <v>0.6979225</v>
      </c>
      <c r="AB411">
        <v>0.20791789999999999</v>
      </c>
      <c r="AC411">
        <v>0.30951899999999999</v>
      </c>
    </row>
    <row r="412" spans="24:29" x14ac:dyDescent="0.25">
      <c r="X412" s="5">
        <v>0.77710000000000001</v>
      </c>
      <c r="Y412">
        <v>4.8066380000000004</v>
      </c>
      <c r="Z412">
        <v>2.9079609999999998</v>
      </c>
      <c r="AA412">
        <v>0.69425550000000003</v>
      </c>
      <c r="AB412">
        <v>0.2161245</v>
      </c>
      <c r="AC412">
        <v>0.31177490000000002</v>
      </c>
    </row>
    <row r="413" spans="24:29" x14ac:dyDescent="0.25">
      <c r="X413" s="5">
        <v>0.77900000000000003</v>
      </c>
      <c r="Y413">
        <v>4.7328619999999999</v>
      </c>
      <c r="Z413">
        <v>2.9118710000000001</v>
      </c>
      <c r="AA413">
        <v>0.69401270000000004</v>
      </c>
      <c r="AB413">
        <v>0.22856180000000001</v>
      </c>
      <c r="AC413">
        <v>0.31260729999999998</v>
      </c>
    </row>
    <row r="414" spans="24:29" x14ac:dyDescent="0.25">
      <c r="X414" s="5">
        <v>0.78090000000000004</v>
      </c>
      <c r="Y414">
        <v>4.6644040000000002</v>
      </c>
      <c r="Z414">
        <v>2.906326</v>
      </c>
      <c r="AA414">
        <v>0.69842769999999998</v>
      </c>
      <c r="AB414">
        <v>0.2441895</v>
      </c>
      <c r="AC414">
        <v>0.31209559999999997</v>
      </c>
    </row>
    <row r="415" spans="24:29" x14ac:dyDescent="0.25">
      <c r="X415" s="5">
        <v>0.78280000000000005</v>
      </c>
      <c r="Y415">
        <v>4.5993700000000004</v>
      </c>
      <c r="Z415">
        <v>2.896579</v>
      </c>
      <c r="AA415">
        <v>0.71114619999999995</v>
      </c>
      <c r="AB415">
        <v>0.26279180000000002</v>
      </c>
      <c r="AC415">
        <v>0.31019940000000001</v>
      </c>
    </row>
    <row r="416" spans="24:29" x14ac:dyDescent="0.25">
      <c r="X416" s="5">
        <v>0.78469999999999995</v>
      </c>
      <c r="Y416">
        <v>4.5290670000000004</v>
      </c>
      <c r="Z416">
        <v>2.8925830000000001</v>
      </c>
      <c r="AA416">
        <v>0.73126210000000003</v>
      </c>
      <c r="AB416">
        <v>0.28142489999999998</v>
      </c>
      <c r="AC416">
        <v>0.30773650000000002</v>
      </c>
    </row>
    <row r="417" spans="24:29" x14ac:dyDescent="0.25">
      <c r="X417" s="5">
        <v>0.78659999999999997</v>
      </c>
      <c r="Y417">
        <v>4.4470510000000001</v>
      </c>
      <c r="Z417">
        <v>2.8989720000000001</v>
      </c>
      <c r="AA417">
        <v>0.75543020000000005</v>
      </c>
      <c r="AB417">
        <v>0.29750280000000001</v>
      </c>
      <c r="AC417">
        <v>0.3054441</v>
      </c>
    </row>
    <row r="418" spans="24:29" x14ac:dyDescent="0.25">
      <c r="X418" s="5">
        <v>0.78849999999999998</v>
      </c>
      <c r="Y418">
        <v>4.3534179999999996</v>
      </c>
      <c r="Z418">
        <v>2.9186429999999999</v>
      </c>
      <c r="AA418">
        <v>0.78518049999999995</v>
      </c>
      <c r="AB418">
        <v>0.31074010000000002</v>
      </c>
      <c r="AC418">
        <v>0.30378620000000001</v>
      </c>
    </row>
    <row r="419" spans="24:29" x14ac:dyDescent="0.25">
      <c r="X419" s="5">
        <v>0.79039999999999999</v>
      </c>
      <c r="Y419">
        <v>4.2545460000000004</v>
      </c>
      <c r="Z419">
        <v>2.9514550000000002</v>
      </c>
      <c r="AA419">
        <v>0.82036969999999998</v>
      </c>
      <c r="AB419">
        <v>0.32141380000000003</v>
      </c>
      <c r="AC419">
        <v>0.30294919999999997</v>
      </c>
    </row>
    <row r="420" spans="24:29" x14ac:dyDescent="0.25">
      <c r="X420" s="5">
        <v>0.7923</v>
      </c>
      <c r="Y420">
        <v>4.153975</v>
      </c>
      <c r="Z420">
        <v>2.9897309999999999</v>
      </c>
      <c r="AA420">
        <v>0.85841670000000003</v>
      </c>
      <c r="AB420">
        <v>0.32917200000000002</v>
      </c>
      <c r="AC420">
        <v>0.3031643</v>
      </c>
    </row>
    <row r="421" spans="24:29" x14ac:dyDescent="0.25">
      <c r="X421" s="5">
        <v>0.79420000000000002</v>
      </c>
      <c r="Y421">
        <v>4.0488470000000003</v>
      </c>
      <c r="Z421">
        <v>3.0380060000000002</v>
      </c>
      <c r="AA421">
        <v>0.89844950000000001</v>
      </c>
      <c r="AB421">
        <v>0.33385150000000002</v>
      </c>
      <c r="AC421">
        <v>0.30451260000000002</v>
      </c>
    </row>
    <row r="422" spans="24:29" x14ac:dyDescent="0.25">
      <c r="X422" s="5">
        <v>0.79610000000000003</v>
      </c>
      <c r="Y422">
        <v>3.9405160000000001</v>
      </c>
      <c r="Z422">
        <v>3.0892840000000001</v>
      </c>
      <c r="AA422">
        <v>0.93944649999999996</v>
      </c>
      <c r="AB422">
        <v>0.33468759999999997</v>
      </c>
      <c r="AC422">
        <v>0.30672719999999998</v>
      </c>
    </row>
    <row r="423" spans="24:29" x14ac:dyDescent="0.25">
      <c r="X423" s="5">
        <v>0.79800000000000004</v>
      </c>
      <c r="Y423">
        <v>3.8303660000000002</v>
      </c>
      <c r="Z423">
        <v>3.1412949999999999</v>
      </c>
      <c r="AA423">
        <v>0.97964320000000005</v>
      </c>
      <c r="AB423">
        <v>0.33134819999999998</v>
      </c>
      <c r="AC423">
        <v>0.30957230000000002</v>
      </c>
    </row>
    <row r="424" spans="24:29" x14ac:dyDescent="0.25">
      <c r="X424" s="5">
        <v>0.79990000000000006</v>
      </c>
      <c r="Y424">
        <v>3.7219730000000002</v>
      </c>
      <c r="Z424">
        <v>3.1984080000000001</v>
      </c>
      <c r="AA424">
        <v>1.017819</v>
      </c>
      <c r="AB424">
        <v>0.32578000000000001</v>
      </c>
      <c r="AC424">
        <v>0.31232169999999998</v>
      </c>
    </row>
    <row r="425" spans="24:29" x14ac:dyDescent="0.25">
      <c r="X425" s="5">
        <v>0.80179999999999996</v>
      </c>
      <c r="Y425">
        <v>3.6182400000000001</v>
      </c>
      <c r="Z425">
        <v>3.2574869999999998</v>
      </c>
      <c r="AA425">
        <v>1.0534079999999999</v>
      </c>
      <c r="AB425">
        <v>0.3194555</v>
      </c>
      <c r="AC425">
        <v>0.31432969999999999</v>
      </c>
    </row>
    <row r="426" spans="24:29" x14ac:dyDescent="0.25">
      <c r="X426" s="5">
        <v>0.80369999999999997</v>
      </c>
      <c r="Y426">
        <v>3.5228959999999998</v>
      </c>
      <c r="Z426">
        <v>3.308551</v>
      </c>
      <c r="AA426">
        <v>1.085996</v>
      </c>
      <c r="AB426">
        <v>0.31412649999999998</v>
      </c>
      <c r="AC426">
        <v>0.31651960000000001</v>
      </c>
    </row>
    <row r="427" spans="24:29" x14ac:dyDescent="0.25">
      <c r="X427" s="5">
        <v>0.80559999999999998</v>
      </c>
      <c r="Y427">
        <v>3.4427129999999999</v>
      </c>
      <c r="Z427">
        <v>3.342749</v>
      </c>
      <c r="AA427">
        <v>1.1166229999999999</v>
      </c>
      <c r="AB427">
        <v>0.31149700000000002</v>
      </c>
      <c r="AC427">
        <v>0.3189282</v>
      </c>
    </row>
    <row r="428" spans="24:29" x14ac:dyDescent="0.25">
      <c r="X428" s="5">
        <v>0.8075</v>
      </c>
      <c r="Y428">
        <v>3.3768750000000001</v>
      </c>
      <c r="Z428">
        <v>3.3620000000000001</v>
      </c>
      <c r="AA428">
        <v>1.1467769999999999</v>
      </c>
      <c r="AB428">
        <v>0.31267820000000002</v>
      </c>
      <c r="AC428">
        <v>0.32067830000000003</v>
      </c>
    </row>
    <row r="429" spans="24:29" x14ac:dyDescent="0.25">
      <c r="X429" s="5">
        <v>0.80940000000000001</v>
      </c>
      <c r="Y429">
        <v>3.3228499999999999</v>
      </c>
      <c r="Z429">
        <v>3.3680639999999999</v>
      </c>
      <c r="AA429">
        <v>1.177659</v>
      </c>
      <c r="AB429">
        <v>0.3186426</v>
      </c>
      <c r="AC429">
        <v>0.32139869999999998</v>
      </c>
    </row>
    <row r="430" spans="24:29" x14ac:dyDescent="0.25">
      <c r="X430" s="5">
        <v>0.81130000000000002</v>
      </c>
      <c r="Y430">
        <v>3.2845110000000002</v>
      </c>
      <c r="Z430">
        <v>3.3598949999999999</v>
      </c>
      <c r="AA430">
        <v>1.20926</v>
      </c>
      <c r="AB430">
        <v>0.33035730000000002</v>
      </c>
      <c r="AC430">
        <v>0.32130940000000002</v>
      </c>
    </row>
    <row r="431" spans="24:29" x14ac:dyDescent="0.25">
      <c r="X431" s="5">
        <v>0.81320000000000003</v>
      </c>
      <c r="Y431">
        <v>3.2610969999999999</v>
      </c>
      <c r="Z431">
        <v>3.3433709999999999</v>
      </c>
      <c r="AA431">
        <v>1.243225</v>
      </c>
      <c r="AB431">
        <v>0.34814679999999998</v>
      </c>
      <c r="AC431">
        <v>0.31995649999999998</v>
      </c>
    </row>
    <row r="432" spans="24:29" x14ac:dyDescent="0.25">
      <c r="X432" s="5">
        <v>0.81510000000000005</v>
      </c>
      <c r="Y432">
        <v>3.2524829999999998</v>
      </c>
      <c r="Z432">
        <v>3.3287140000000002</v>
      </c>
      <c r="AA432">
        <v>1.2790779999999999</v>
      </c>
      <c r="AB432">
        <v>0.3705137</v>
      </c>
      <c r="AC432">
        <v>0.31773269999999998</v>
      </c>
    </row>
    <row r="433" spans="24:29" x14ac:dyDescent="0.25">
      <c r="X433" s="5">
        <v>0.81699999999999995</v>
      </c>
      <c r="Y433">
        <v>3.2552319999999999</v>
      </c>
      <c r="Z433">
        <v>3.32375</v>
      </c>
      <c r="AA433">
        <v>1.3130820000000001</v>
      </c>
      <c r="AB433">
        <v>0.39435219999999999</v>
      </c>
      <c r="AC433">
        <v>0.31540879999999999</v>
      </c>
    </row>
    <row r="434" spans="24:29" x14ac:dyDescent="0.25">
      <c r="X434" s="5">
        <v>0.81889999999999996</v>
      </c>
      <c r="Y434">
        <v>3.2666369999999998</v>
      </c>
      <c r="Z434">
        <v>3.3330389999999999</v>
      </c>
      <c r="AA434">
        <v>1.343963</v>
      </c>
      <c r="AB434">
        <v>0.41757300000000003</v>
      </c>
      <c r="AC434">
        <v>0.31301449999999997</v>
      </c>
    </row>
    <row r="435" spans="24:29" x14ac:dyDescent="0.25">
      <c r="X435" s="5">
        <v>0.82079999999999997</v>
      </c>
      <c r="Y435">
        <v>3.282905</v>
      </c>
      <c r="Z435">
        <v>3.3644940000000001</v>
      </c>
      <c r="AA435">
        <v>1.3732169999999999</v>
      </c>
      <c r="AB435">
        <v>0.43966110000000003</v>
      </c>
      <c r="AC435">
        <v>0.3108707</v>
      </c>
    </row>
    <row r="436" spans="24:29" x14ac:dyDescent="0.25">
      <c r="X436" s="5">
        <v>0.82269999999999999</v>
      </c>
      <c r="Y436">
        <v>3.3057919999999998</v>
      </c>
      <c r="Z436">
        <v>3.4165100000000002</v>
      </c>
      <c r="AA436">
        <v>1.4014059999999999</v>
      </c>
      <c r="AB436">
        <v>0.4600978</v>
      </c>
      <c r="AC436">
        <v>0.30934909999999999</v>
      </c>
    </row>
    <row r="437" spans="24:29" x14ac:dyDescent="0.25">
      <c r="X437" s="5">
        <v>0.8246</v>
      </c>
      <c r="Y437">
        <v>3.331448</v>
      </c>
      <c r="Z437">
        <v>3.4802420000000001</v>
      </c>
      <c r="AA437">
        <v>1.4306669999999999</v>
      </c>
      <c r="AB437">
        <v>0.4781396</v>
      </c>
      <c r="AC437">
        <v>0.30825979999999997</v>
      </c>
    </row>
    <row r="438" spans="24:29" x14ac:dyDescent="0.25">
      <c r="X438" s="5">
        <v>0.82650000000000001</v>
      </c>
      <c r="Y438">
        <v>3.3580369999999999</v>
      </c>
      <c r="Z438">
        <v>3.5467719999999998</v>
      </c>
      <c r="AA438">
        <v>1.4589460000000001</v>
      </c>
      <c r="AB438">
        <v>0.49322860000000002</v>
      </c>
      <c r="AC438">
        <v>0.3076583</v>
      </c>
    </row>
    <row r="439" spans="24:29" x14ac:dyDescent="0.25">
      <c r="X439" s="5">
        <v>0.82840000000000003</v>
      </c>
      <c r="Y439">
        <v>3.3787250000000002</v>
      </c>
      <c r="Z439">
        <v>3.608079</v>
      </c>
      <c r="AA439">
        <v>1.4829870000000001</v>
      </c>
      <c r="AB439">
        <v>0.50421910000000003</v>
      </c>
      <c r="AC439">
        <v>0.30780299999999999</v>
      </c>
    </row>
    <row r="440" spans="24:29" x14ac:dyDescent="0.25">
      <c r="X440" s="5">
        <v>0.83030000000000004</v>
      </c>
      <c r="Y440">
        <v>3.3896310000000001</v>
      </c>
      <c r="Z440">
        <v>3.6620490000000001</v>
      </c>
      <c r="AA440">
        <v>1.501649</v>
      </c>
      <c r="AB440">
        <v>0.51044420000000001</v>
      </c>
      <c r="AC440">
        <v>0.30843130000000002</v>
      </c>
    </row>
    <row r="441" spans="24:29" x14ac:dyDescent="0.25">
      <c r="X441" s="5">
        <v>0.83220000000000005</v>
      </c>
      <c r="Y441">
        <v>3.3882569999999999</v>
      </c>
      <c r="Z441">
        <v>3.705352</v>
      </c>
      <c r="AA441">
        <v>1.514429</v>
      </c>
      <c r="AB441">
        <v>0.51270850000000001</v>
      </c>
      <c r="AC441">
        <v>0.3089982</v>
      </c>
    </row>
    <row r="442" spans="24:29" x14ac:dyDescent="0.25">
      <c r="X442" s="5">
        <v>0.83409999999999995</v>
      </c>
      <c r="Y442">
        <v>3.3770150000000001</v>
      </c>
      <c r="Z442">
        <v>3.7317399999999998</v>
      </c>
      <c r="AA442">
        <v>1.521123</v>
      </c>
      <c r="AB442">
        <v>0.51235869999999994</v>
      </c>
      <c r="AC442">
        <v>0.30969219999999997</v>
      </c>
    </row>
    <row r="443" spans="24:29" x14ac:dyDescent="0.25">
      <c r="X443" s="5">
        <v>0.83599999999999997</v>
      </c>
      <c r="Y443">
        <v>3.3614600000000001</v>
      </c>
      <c r="Z443">
        <v>3.738105</v>
      </c>
      <c r="AA443">
        <v>1.5241039999999999</v>
      </c>
      <c r="AB443">
        <v>0.512042</v>
      </c>
      <c r="AC443">
        <v>0.31049179999999998</v>
      </c>
    </row>
    <row r="444" spans="24:29" x14ac:dyDescent="0.25">
      <c r="X444" s="5">
        <v>0.83789999999999998</v>
      </c>
      <c r="Y444">
        <v>3.3408570000000002</v>
      </c>
      <c r="Z444">
        <v>3.7261419999999998</v>
      </c>
      <c r="AA444">
        <v>1.527995</v>
      </c>
      <c r="AB444">
        <v>0.51271500000000003</v>
      </c>
      <c r="AC444">
        <v>0.3109227</v>
      </c>
    </row>
    <row r="445" spans="24:29" x14ac:dyDescent="0.25">
      <c r="X445" s="5">
        <v>0.83979999999999999</v>
      </c>
      <c r="Y445">
        <v>3.3095500000000002</v>
      </c>
      <c r="Z445">
        <v>3.704539</v>
      </c>
      <c r="AA445">
        <v>1.5367360000000001</v>
      </c>
      <c r="AB445">
        <v>0.51568499999999995</v>
      </c>
      <c r="AC445">
        <v>0.31039870000000003</v>
      </c>
    </row>
    <row r="446" spans="24:29" x14ac:dyDescent="0.25">
      <c r="X446" s="5">
        <v>0.8417</v>
      </c>
      <c r="Y446">
        <v>3.2702399999999998</v>
      </c>
      <c r="Z446">
        <v>3.675786</v>
      </c>
      <c r="AA446">
        <v>1.552953</v>
      </c>
      <c r="AB446">
        <v>0.52293909999999999</v>
      </c>
      <c r="AC446">
        <v>0.30890970000000001</v>
      </c>
    </row>
    <row r="447" spans="24:29" x14ac:dyDescent="0.25">
      <c r="X447" s="5">
        <v>0.84360000000000002</v>
      </c>
      <c r="Y447">
        <v>3.2264840000000001</v>
      </c>
      <c r="Z447">
        <v>3.6480190000000001</v>
      </c>
      <c r="AA447">
        <v>1.5752740000000001</v>
      </c>
      <c r="AB447">
        <v>0.53433940000000002</v>
      </c>
      <c r="AC447">
        <v>0.30640089999999998</v>
      </c>
    </row>
    <row r="448" spans="24:29" x14ac:dyDescent="0.25">
      <c r="X448" s="5">
        <v>0.84550000000000003</v>
      </c>
      <c r="Y448">
        <v>3.180266</v>
      </c>
      <c r="Z448">
        <v>3.623227</v>
      </c>
      <c r="AA448">
        <v>1.6029070000000001</v>
      </c>
      <c r="AB448">
        <v>0.54940979999999995</v>
      </c>
      <c r="AC448">
        <v>0.30286649999999998</v>
      </c>
    </row>
    <row r="449" spans="24:29" x14ac:dyDescent="0.25">
      <c r="X449" s="5">
        <v>0.84740000000000004</v>
      </c>
      <c r="Y449">
        <v>3.1309360000000002</v>
      </c>
      <c r="Z449">
        <v>3.6114310000000001</v>
      </c>
      <c r="AA449">
        <v>1.6325320000000001</v>
      </c>
      <c r="AB449">
        <v>0.56577270000000002</v>
      </c>
      <c r="AC449">
        <v>0.29851369999999999</v>
      </c>
    </row>
    <row r="450" spans="24:29" x14ac:dyDescent="0.25">
      <c r="X450" s="5">
        <v>0.84930000000000005</v>
      </c>
      <c r="Y450">
        <v>3.0783559999999999</v>
      </c>
      <c r="Z450">
        <v>3.618598</v>
      </c>
      <c r="AA450">
        <v>1.6609069999999999</v>
      </c>
      <c r="AB450">
        <v>0.58160449999999997</v>
      </c>
      <c r="AC450">
        <v>0.29383759999999998</v>
      </c>
    </row>
    <row r="451" spans="24:29" x14ac:dyDescent="0.25">
      <c r="X451" s="5">
        <v>0.85119999999999996</v>
      </c>
      <c r="Y451">
        <v>3.0223080000000002</v>
      </c>
      <c r="Z451">
        <v>3.649867</v>
      </c>
      <c r="AA451">
        <v>1.6872039999999999</v>
      </c>
      <c r="AB451">
        <v>0.59699539999999995</v>
      </c>
      <c r="AC451">
        <v>0.28936200000000001</v>
      </c>
    </row>
    <row r="452" spans="24:29" x14ac:dyDescent="0.25">
      <c r="X452" s="5">
        <v>0.85309999999999997</v>
      </c>
      <c r="Y452">
        <v>2.9679099999999998</v>
      </c>
      <c r="Z452">
        <v>3.6994379999999998</v>
      </c>
      <c r="AA452">
        <v>1.71105</v>
      </c>
      <c r="AB452">
        <v>0.61166710000000002</v>
      </c>
      <c r="AC452">
        <v>0.28535959999999999</v>
      </c>
    </row>
    <row r="453" spans="24:29" x14ac:dyDescent="0.25">
      <c r="X453" s="5">
        <v>0.85499999999999998</v>
      </c>
      <c r="Y453">
        <v>2.9217970000000002</v>
      </c>
      <c r="Z453">
        <v>3.7560099999999998</v>
      </c>
      <c r="AA453">
        <v>1.733833</v>
      </c>
      <c r="AB453">
        <v>0.6246138</v>
      </c>
      <c r="AC453">
        <v>0.2819566</v>
      </c>
    </row>
    <row r="454" spans="24:29" x14ac:dyDescent="0.25">
      <c r="X454" s="5">
        <v>0.8569</v>
      </c>
      <c r="Y454">
        <v>2.893154</v>
      </c>
      <c r="Z454">
        <v>3.8100450000000001</v>
      </c>
      <c r="AA454">
        <v>1.756175</v>
      </c>
      <c r="AB454">
        <v>0.63599600000000001</v>
      </c>
      <c r="AC454">
        <v>0.27948919999999999</v>
      </c>
    </row>
    <row r="455" spans="24:29" x14ac:dyDescent="0.25">
      <c r="X455" s="5">
        <v>0.85880000000000001</v>
      </c>
      <c r="Y455">
        <v>2.882104</v>
      </c>
      <c r="Z455">
        <v>3.8563649999999998</v>
      </c>
      <c r="AA455">
        <v>1.7759259999999999</v>
      </c>
      <c r="AB455">
        <v>0.64537750000000005</v>
      </c>
      <c r="AC455">
        <v>0.2782036</v>
      </c>
    </row>
    <row r="456" spans="24:29" x14ac:dyDescent="0.25">
      <c r="X456" s="5">
        <v>0.86070000000000002</v>
      </c>
      <c r="Y456">
        <v>2.8869570000000002</v>
      </c>
      <c r="Z456">
        <v>3.8916059999999999</v>
      </c>
      <c r="AA456">
        <v>1.7906489999999999</v>
      </c>
      <c r="AB456">
        <v>0.65199039999999997</v>
      </c>
      <c r="AC456">
        <v>0.27813579999999999</v>
      </c>
    </row>
    <row r="457" spans="24:29" x14ac:dyDescent="0.25">
      <c r="X457" s="5">
        <v>0.86260000000000003</v>
      </c>
      <c r="Y457">
        <v>2.9052820000000001</v>
      </c>
      <c r="Z457">
        <v>3.9130859999999998</v>
      </c>
      <c r="AA457">
        <v>1.7997449999999999</v>
      </c>
      <c r="AB457">
        <v>0.65612079999999995</v>
      </c>
      <c r="AC457">
        <v>0.27869090000000002</v>
      </c>
    </row>
    <row r="458" spans="24:29" x14ac:dyDescent="0.25">
      <c r="X458" s="5">
        <v>0.86450000000000005</v>
      </c>
      <c r="Y458">
        <v>2.9288789999999998</v>
      </c>
      <c r="Z458">
        <v>3.9220920000000001</v>
      </c>
      <c r="AA458">
        <v>1.80535</v>
      </c>
      <c r="AB458">
        <v>0.65866290000000005</v>
      </c>
      <c r="AC458">
        <v>0.27943099999999998</v>
      </c>
    </row>
    <row r="459" spans="24:29" x14ac:dyDescent="0.25">
      <c r="X459" s="5">
        <v>0.86639999999999995</v>
      </c>
      <c r="Y459">
        <v>2.9510909999999999</v>
      </c>
      <c r="Z459">
        <v>3.9192819999999999</v>
      </c>
      <c r="AA459">
        <v>1.8088690000000001</v>
      </c>
      <c r="AB459">
        <v>0.66149659999999999</v>
      </c>
      <c r="AC459">
        <v>0.28059529999999999</v>
      </c>
    </row>
    <row r="460" spans="24:29" x14ac:dyDescent="0.25">
      <c r="X460" s="5">
        <v>0.86829999999999996</v>
      </c>
      <c r="Y460">
        <v>2.9700679999999999</v>
      </c>
      <c r="Z460">
        <v>3.9060419999999998</v>
      </c>
      <c r="AA460">
        <v>1.810276</v>
      </c>
      <c r="AB460">
        <v>0.66814609999999997</v>
      </c>
      <c r="AC460">
        <v>0.28222720000000001</v>
      </c>
    </row>
    <row r="461" spans="24:29" x14ac:dyDescent="0.25">
      <c r="X461" s="5">
        <v>0.87019999999999997</v>
      </c>
      <c r="Y461">
        <v>2.981058</v>
      </c>
      <c r="Z461">
        <v>3.881707</v>
      </c>
      <c r="AA461">
        <v>1.811469</v>
      </c>
      <c r="AB461">
        <v>0.67952800000000002</v>
      </c>
      <c r="AC461">
        <v>0.28388829999999998</v>
      </c>
    </row>
    <row r="462" spans="24:29" x14ac:dyDescent="0.25">
      <c r="X462" s="5">
        <v>0.87209999999999999</v>
      </c>
      <c r="Y462">
        <v>2.9799639999999998</v>
      </c>
      <c r="Z462">
        <v>3.8462610000000002</v>
      </c>
      <c r="AA462">
        <v>1.8157160000000001</v>
      </c>
      <c r="AB462">
        <v>0.69587080000000001</v>
      </c>
      <c r="AC462">
        <v>0.28520380000000001</v>
      </c>
    </row>
    <row r="463" spans="24:29" x14ac:dyDescent="0.25">
      <c r="X463" s="5">
        <v>0.874</v>
      </c>
      <c r="Y463">
        <v>2.9693309999999999</v>
      </c>
      <c r="Z463">
        <v>3.8064809999999998</v>
      </c>
      <c r="AA463">
        <v>1.8243849999999999</v>
      </c>
      <c r="AB463">
        <v>0.71820689999999998</v>
      </c>
      <c r="AC463">
        <v>0.28599770000000002</v>
      </c>
    </row>
    <row r="464" spans="24:29" x14ac:dyDescent="0.25">
      <c r="X464" s="5">
        <v>0.87590000000000001</v>
      </c>
      <c r="Y464">
        <v>2.9496389999999999</v>
      </c>
      <c r="Z464">
        <v>3.7747169999999999</v>
      </c>
      <c r="AA464">
        <v>1.8378110000000001</v>
      </c>
      <c r="AB464">
        <v>0.74830280000000005</v>
      </c>
      <c r="AC464">
        <v>0.28605449999999999</v>
      </c>
    </row>
    <row r="465" spans="24:29" x14ac:dyDescent="0.25">
      <c r="X465" s="5">
        <v>0.87780000000000002</v>
      </c>
      <c r="Y465">
        <v>2.9201920000000001</v>
      </c>
      <c r="Z465">
        <v>3.7634110000000001</v>
      </c>
      <c r="AA465">
        <v>1.8534930000000001</v>
      </c>
      <c r="AB465">
        <v>0.78384039999999999</v>
      </c>
      <c r="AC465">
        <v>0.28546549999999998</v>
      </c>
    </row>
    <row r="466" spans="24:29" x14ac:dyDescent="0.25">
      <c r="X466" s="5">
        <v>0.87970000000000004</v>
      </c>
      <c r="Y466">
        <v>2.886199</v>
      </c>
      <c r="Z466">
        <v>3.780246</v>
      </c>
      <c r="AA466">
        <v>1.8659209999999999</v>
      </c>
      <c r="AB466">
        <v>0.81946600000000003</v>
      </c>
      <c r="AC466">
        <v>0.28433449999999999</v>
      </c>
    </row>
    <row r="467" spans="24:29" x14ac:dyDescent="0.25">
      <c r="X467" s="5">
        <v>0.88160000000000005</v>
      </c>
      <c r="Y467">
        <v>2.8469920000000002</v>
      </c>
      <c r="Z467">
        <v>3.8213689999999998</v>
      </c>
      <c r="AA467">
        <v>1.8750720000000001</v>
      </c>
      <c r="AB467">
        <v>0.85407639999999996</v>
      </c>
      <c r="AC467">
        <v>0.28238380000000002</v>
      </c>
    </row>
    <row r="468" spans="24:29" x14ac:dyDescent="0.25">
      <c r="X468" s="5">
        <v>0.88349999999999995</v>
      </c>
      <c r="Y468">
        <v>2.807804</v>
      </c>
      <c r="Z468">
        <v>3.8804319999999999</v>
      </c>
      <c r="AA468">
        <v>1.8806229999999999</v>
      </c>
      <c r="AB468">
        <v>0.8866967</v>
      </c>
      <c r="AC468">
        <v>0.2796324</v>
      </c>
    </row>
    <row r="469" spans="24:29" x14ac:dyDescent="0.25">
      <c r="X469" s="5">
        <v>0.88539999999999996</v>
      </c>
      <c r="Y469">
        <v>2.7769409999999999</v>
      </c>
      <c r="Z469">
        <v>3.943127</v>
      </c>
      <c r="AA469">
        <v>1.8827970000000001</v>
      </c>
      <c r="AB469">
        <v>0.91652670000000003</v>
      </c>
      <c r="AC469">
        <v>0.27632459999999998</v>
      </c>
    </row>
    <row r="470" spans="24:29" x14ac:dyDescent="0.25">
      <c r="X470" s="5">
        <v>0.88729999999999998</v>
      </c>
      <c r="Y470">
        <v>2.7612760000000001</v>
      </c>
      <c r="Z470">
        <v>3.9977490000000002</v>
      </c>
      <c r="AA470">
        <v>1.8822019999999999</v>
      </c>
      <c r="AB470">
        <v>0.94276139999999997</v>
      </c>
      <c r="AC470">
        <v>0.27279189999999998</v>
      </c>
    </row>
    <row r="471" spans="24:29" x14ac:dyDescent="0.25">
      <c r="X471" s="5">
        <v>0.88919999999999999</v>
      </c>
      <c r="Y471">
        <v>2.7602639999999998</v>
      </c>
      <c r="Z471">
        <v>4.0328799999999996</v>
      </c>
      <c r="AA471">
        <v>1.878206</v>
      </c>
      <c r="AB471">
        <v>0.96403399999999995</v>
      </c>
      <c r="AC471">
        <v>0.2695863</v>
      </c>
    </row>
    <row r="472" spans="24:29" x14ac:dyDescent="0.25">
      <c r="X472" s="5">
        <v>0.8911</v>
      </c>
      <c r="Y472">
        <v>2.7710170000000001</v>
      </c>
      <c r="Z472">
        <v>4.0483399999999996</v>
      </c>
      <c r="AA472">
        <v>1.8696790000000001</v>
      </c>
      <c r="AB472">
        <v>0.97966949999999997</v>
      </c>
      <c r="AC472">
        <v>0.26714789999999999</v>
      </c>
    </row>
    <row r="473" spans="24:29" x14ac:dyDescent="0.25">
      <c r="X473" s="5">
        <v>0.89300000000000002</v>
      </c>
      <c r="Y473">
        <v>2.7911959999999998</v>
      </c>
      <c r="Z473">
        <v>4.0513050000000002</v>
      </c>
      <c r="AA473">
        <v>1.8563259999999999</v>
      </c>
      <c r="AB473">
        <v>0.98950000000000005</v>
      </c>
      <c r="AC473">
        <v>0.2652602</v>
      </c>
    </row>
    <row r="474" spans="24:29" x14ac:dyDescent="0.25">
      <c r="X474" s="5">
        <v>0.89490000000000003</v>
      </c>
      <c r="Y474">
        <v>2.8153280000000001</v>
      </c>
      <c r="Z474">
        <v>4.039453</v>
      </c>
      <c r="AA474">
        <v>1.8405579999999999</v>
      </c>
      <c r="AB474">
        <v>0.99399479999999996</v>
      </c>
      <c r="AC474">
        <v>0.26338899999999998</v>
      </c>
    </row>
    <row r="475" spans="24:29" x14ac:dyDescent="0.25">
      <c r="X475" s="5">
        <v>0.89680000000000004</v>
      </c>
      <c r="Y475">
        <v>2.8325830000000001</v>
      </c>
      <c r="Z475">
        <v>4.0132029999999999</v>
      </c>
      <c r="AA475">
        <v>1.8250109999999999</v>
      </c>
      <c r="AB475">
        <v>0.99543950000000003</v>
      </c>
      <c r="AC475">
        <v>0.2618356</v>
      </c>
    </row>
    <row r="476" spans="24:29" x14ac:dyDescent="0.25">
      <c r="X476" s="5">
        <v>0.89870000000000005</v>
      </c>
      <c r="Y476">
        <v>2.8352840000000001</v>
      </c>
      <c r="Z476">
        <v>3.9727589999999999</v>
      </c>
      <c r="AA476">
        <v>1.8099959999999999</v>
      </c>
      <c r="AB476">
        <v>0.99750930000000004</v>
      </c>
      <c r="AC476">
        <v>0.2610536</v>
      </c>
    </row>
    <row r="477" spans="24:29" x14ac:dyDescent="0.25">
      <c r="X477" s="5">
        <v>0.90059999999999996</v>
      </c>
      <c r="Y477">
        <v>2.8218800000000002</v>
      </c>
      <c r="Z477">
        <v>3.9167719999999999</v>
      </c>
      <c r="AA477">
        <v>1.7966690000000001</v>
      </c>
      <c r="AB477">
        <v>1.0025839999999999</v>
      </c>
      <c r="AC477">
        <v>0.26049159999999999</v>
      </c>
    </row>
    <row r="478" spans="24:29" x14ac:dyDescent="0.25">
      <c r="X478" s="5">
        <v>0.90249999999999997</v>
      </c>
      <c r="Y478">
        <v>2.7900320000000001</v>
      </c>
      <c r="Z478">
        <v>3.8464849999999999</v>
      </c>
      <c r="AA478">
        <v>1.7879039999999999</v>
      </c>
      <c r="AB478">
        <v>1.0104930000000001</v>
      </c>
      <c r="AC478">
        <v>0.25994410000000001</v>
      </c>
    </row>
    <row r="479" spans="24:29" x14ac:dyDescent="0.25">
      <c r="X479" s="5">
        <v>0.90439999999999998</v>
      </c>
      <c r="Y479">
        <v>2.7429540000000001</v>
      </c>
      <c r="Z479">
        <v>3.769387</v>
      </c>
      <c r="AA479">
        <v>1.7851760000000001</v>
      </c>
      <c r="AB479">
        <v>1.021976</v>
      </c>
      <c r="AC479">
        <v>0.25960830000000001</v>
      </c>
    </row>
    <row r="480" spans="24:29" x14ac:dyDescent="0.25">
      <c r="X480" s="5">
        <v>0.90629999999999999</v>
      </c>
      <c r="Y480">
        <v>2.6888100000000001</v>
      </c>
      <c r="Z480">
        <v>3.7026189999999999</v>
      </c>
      <c r="AA480">
        <v>1.7876449999999999</v>
      </c>
      <c r="AB480">
        <v>1.03722</v>
      </c>
      <c r="AC480">
        <v>0.25926329999999997</v>
      </c>
    </row>
    <row r="481" spans="24:29" x14ac:dyDescent="0.25">
      <c r="X481" s="5">
        <v>0.90820000000000001</v>
      </c>
      <c r="Y481">
        <v>2.6325889999999998</v>
      </c>
      <c r="Z481">
        <v>3.6541250000000001</v>
      </c>
      <c r="AA481">
        <v>1.7945199999999999</v>
      </c>
      <c r="AB481">
        <v>1.056152</v>
      </c>
      <c r="AC481">
        <v>0.25867800000000002</v>
      </c>
    </row>
    <row r="482" spans="24:29" x14ac:dyDescent="0.25">
      <c r="X482" s="5">
        <v>0.91010000000000002</v>
      </c>
      <c r="Y482">
        <v>2.5790350000000002</v>
      </c>
      <c r="Z482">
        <v>3.6294140000000001</v>
      </c>
      <c r="AA482">
        <v>1.8029470000000001</v>
      </c>
      <c r="AB482">
        <v>1.0758799999999999</v>
      </c>
      <c r="AC482">
        <v>0.25791819999999999</v>
      </c>
    </row>
    <row r="483" spans="24:29" x14ac:dyDescent="0.25">
      <c r="X483" s="5">
        <v>0.91200000000000003</v>
      </c>
      <c r="Y483">
        <v>2.5295450000000002</v>
      </c>
      <c r="Z483">
        <v>3.630242</v>
      </c>
      <c r="AA483">
        <v>1.810821</v>
      </c>
      <c r="AB483">
        <v>1.0944689999999999</v>
      </c>
      <c r="AC483">
        <v>0.25703090000000001</v>
      </c>
    </row>
    <row r="484" spans="24:29" x14ac:dyDescent="0.25">
      <c r="X484" s="5">
        <v>0.91390000000000005</v>
      </c>
      <c r="Y484">
        <v>2.4864480000000002</v>
      </c>
      <c r="Z484">
        <v>3.6516380000000002</v>
      </c>
      <c r="AA484">
        <v>1.818689</v>
      </c>
      <c r="AB484">
        <v>1.112463</v>
      </c>
      <c r="AC484">
        <v>0.25610149999999998</v>
      </c>
    </row>
    <row r="485" spans="24:29" x14ac:dyDescent="0.25">
      <c r="X485" s="5">
        <v>0.91579999999999995</v>
      </c>
      <c r="Y485">
        <v>2.4584280000000001</v>
      </c>
      <c r="Z485">
        <v>3.687567</v>
      </c>
      <c r="AA485">
        <v>1.828497</v>
      </c>
      <c r="AB485">
        <v>1.129332</v>
      </c>
      <c r="AC485">
        <v>0.25511489999999998</v>
      </c>
    </row>
    <row r="486" spans="24:29" x14ac:dyDescent="0.25">
      <c r="X486" s="5">
        <v>0.91769999999999996</v>
      </c>
      <c r="Y486">
        <v>2.4490889999999998</v>
      </c>
      <c r="Z486">
        <v>3.7242739999999999</v>
      </c>
      <c r="AA486">
        <v>1.840997</v>
      </c>
      <c r="AB486">
        <v>1.1454519999999999</v>
      </c>
      <c r="AC486">
        <v>0.25379069999999998</v>
      </c>
    </row>
    <row r="487" spans="24:29" x14ac:dyDescent="0.25">
      <c r="X487" s="5">
        <v>0.91959999999999997</v>
      </c>
      <c r="Y487">
        <v>2.4553379999999998</v>
      </c>
      <c r="Z487">
        <v>3.7498999999999998</v>
      </c>
      <c r="AA487">
        <v>1.8546739999999999</v>
      </c>
      <c r="AB487">
        <v>1.16082</v>
      </c>
      <c r="AC487">
        <v>0.2524805</v>
      </c>
    </row>
    <row r="488" spans="24:29" x14ac:dyDescent="0.25">
      <c r="X488" s="5">
        <v>0.92149999999999999</v>
      </c>
      <c r="Y488">
        <v>2.4739369999999998</v>
      </c>
      <c r="Z488">
        <v>3.7578360000000002</v>
      </c>
      <c r="AA488">
        <v>1.8649309999999999</v>
      </c>
      <c r="AB488">
        <v>1.17418</v>
      </c>
      <c r="AC488">
        <v>0.25133509999999998</v>
      </c>
    </row>
    <row r="489" spans="24:29" x14ac:dyDescent="0.25">
      <c r="X489" s="5">
        <v>0.9234</v>
      </c>
      <c r="Y489">
        <v>2.5058220000000002</v>
      </c>
      <c r="Z489">
        <v>3.7562630000000001</v>
      </c>
      <c r="AA489">
        <v>1.868333</v>
      </c>
      <c r="AB489">
        <v>1.184199</v>
      </c>
      <c r="AC489">
        <v>0.25005509999999997</v>
      </c>
    </row>
    <row r="490" spans="24:29" x14ac:dyDescent="0.25">
      <c r="X490" s="5">
        <v>0.92530000000000001</v>
      </c>
      <c r="Y490">
        <v>2.547755</v>
      </c>
      <c r="Z490">
        <v>3.7467980000000001</v>
      </c>
      <c r="AA490">
        <v>1.8652820000000001</v>
      </c>
      <c r="AB490">
        <v>1.191028</v>
      </c>
      <c r="AC490">
        <v>0.24892130000000001</v>
      </c>
    </row>
    <row r="491" spans="24:29" x14ac:dyDescent="0.25">
      <c r="X491" s="5">
        <v>0.92720000000000002</v>
      </c>
      <c r="Y491">
        <v>2.5866509999999998</v>
      </c>
      <c r="Z491">
        <v>3.7277550000000002</v>
      </c>
      <c r="AA491">
        <v>1.8569009999999999</v>
      </c>
      <c r="AB491">
        <v>1.1952339999999999</v>
      </c>
      <c r="AC491">
        <v>0.2481447</v>
      </c>
    </row>
    <row r="492" spans="24:29" x14ac:dyDescent="0.25">
      <c r="X492" s="5">
        <v>0.92910000000000004</v>
      </c>
      <c r="Y492">
        <v>2.6134580000000001</v>
      </c>
      <c r="Z492">
        <v>3.6966220000000001</v>
      </c>
      <c r="AA492">
        <v>1.844935</v>
      </c>
      <c r="AB492">
        <v>1.197641</v>
      </c>
      <c r="AC492">
        <v>0.24833279999999999</v>
      </c>
    </row>
    <row r="493" spans="24:29" x14ac:dyDescent="0.25">
      <c r="X493" s="5">
        <v>0.93100000000000005</v>
      </c>
      <c r="Y493">
        <v>2.6272180000000001</v>
      </c>
      <c r="Z493">
        <v>3.6510739999999999</v>
      </c>
      <c r="AA493">
        <v>1.8304990000000001</v>
      </c>
      <c r="AB493">
        <v>1.1997720000000001</v>
      </c>
      <c r="AC493">
        <v>0.24945729999999999</v>
      </c>
    </row>
    <row r="494" spans="24:29" x14ac:dyDescent="0.25">
      <c r="X494" s="5">
        <v>0.93289999999999995</v>
      </c>
      <c r="Y494">
        <v>2.6222880000000002</v>
      </c>
      <c r="Z494">
        <v>3.5919180000000002</v>
      </c>
      <c r="AA494">
        <v>1.8167009999999999</v>
      </c>
      <c r="AB494">
        <v>1.2024550000000001</v>
      </c>
      <c r="AC494">
        <v>0.2509556</v>
      </c>
    </row>
    <row r="495" spans="24:29" x14ac:dyDescent="0.25">
      <c r="X495" s="5">
        <v>0.93479999999999996</v>
      </c>
      <c r="Y495">
        <v>2.5973310000000001</v>
      </c>
      <c r="Z495">
        <v>3.5189509999999999</v>
      </c>
      <c r="AA495">
        <v>1.8069230000000001</v>
      </c>
      <c r="AB495">
        <v>1.206634</v>
      </c>
      <c r="AC495">
        <v>0.25270860000000001</v>
      </c>
    </row>
    <row r="496" spans="24:29" x14ac:dyDescent="0.25">
      <c r="X496" s="5">
        <v>0.93669999999999998</v>
      </c>
      <c r="Y496">
        <v>2.556038</v>
      </c>
      <c r="Z496">
        <v>3.4429249999999998</v>
      </c>
      <c r="AA496">
        <v>1.8031680000000001</v>
      </c>
      <c r="AB496">
        <v>1.213247</v>
      </c>
      <c r="AC496">
        <v>0.25454339999999998</v>
      </c>
    </row>
    <row r="497" spans="24:29" x14ac:dyDescent="0.25">
      <c r="X497" s="5">
        <v>0.93859999999999999</v>
      </c>
      <c r="Y497">
        <v>2.500048</v>
      </c>
      <c r="Z497">
        <v>3.3750819999999999</v>
      </c>
      <c r="AA497">
        <v>1.8082560000000001</v>
      </c>
      <c r="AB497">
        <v>1.2239979999999999</v>
      </c>
      <c r="AC497">
        <v>0.25615529999999997</v>
      </c>
    </row>
    <row r="498" spans="24:29" x14ac:dyDescent="0.25">
      <c r="X498" s="5">
        <v>0.9405</v>
      </c>
      <c r="Y498">
        <v>2.4345650000000001</v>
      </c>
      <c r="Z498">
        <v>3.3218299999999998</v>
      </c>
      <c r="AA498">
        <v>1.821949</v>
      </c>
      <c r="AB498">
        <v>1.2387680000000001</v>
      </c>
      <c r="AC498">
        <v>0.2575308</v>
      </c>
    </row>
    <row r="499" spans="24:29" x14ac:dyDescent="0.25">
      <c r="X499" s="5">
        <v>0.94240000000000002</v>
      </c>
      <c r="Y499">
        <v>2.366768</v>
      </c>
      <c r="Z499">
        <v>3.283871</v>
      </c>
      <c r="AA499">
        <v>1.8399799999999999</v>
      </c>
      <c r="AB499">
        <v>1.254488</v>
      </c>
      <c r="AC499">
        <v>0.2585961</v>
      </c>
    </row>
    <row r="500" spans="24:29" x14ac:dyDescent="0.25">
      <c r="X500" s="5">
        <v>0.94430000000000003</v>
      </c>
      <c r="Y500">
        <v>2.3004699999999998</v>
      </c>
      <c r="Z500">
        <v>3.2608329999999999</v>
      </c>
      <c r="AA500">
        <v>1.859923</v>
      </c>
      <c r="AB500">
        <v>1.270181</v>
      </c>
      <c r="AC500">
        <v>0.2591022</v>
      </c>
    </row>
    <row r="501" spans="24:29" x14ac:dyDescent="0.25">
      <c r="X501" s="5">
        <v>0.94620000000000004</v>
      </c>
      <c r="Y501">
        <v>2.2383769999999998</v>
      </c>
      <c r="Z501">
        <v>3.256888</v>
      </c>
      <c r="AA501">
        <v>1.8807910000000001</v>
      </c>
      <c r="AB501">
        <v>1.28664</v>
      </c>
      <c r="AC501">
        <v>0.2590732</v>
      </c>
    </row>
    <row r="502" spans="24:29" x14ac:dyDescent="0.25">
      <c r="X502" s="5">
        <v>0.94810000000000005</v>
      </c>
      <c r="Y502">
        <v>2.185867</v>
      </c>
      <c r="Z502">
        <v>3.2648779999999999</v>
      </c>
      <c r="AA502">
        <v>1.9008050000000001</v>
      </c>
      <c r="AB502">
        <v>1.3033410000000001</v>
      </c>
      <c r="AC502">
        <v>0.25836009999999998</v>
      </c>
    </row>
    <row r="503" spans="24:29" x14ac:dyDescent="0.25">
      <c r="X503" s="5">
        <v>0.95</v>
      </c>
      <c r="Y503">
        <v>2.1450619999999998</v>
      </c>
      <c r="Z503">
        <v>3.2743600000000002</v>
      </c>
      <c r="AA503">
        <v>1.9173979999999999</v>
      </c>
      <c r="AB503">
        <v>1.3202560000000001</v>
      </c>
      <c r="AC503">
        <v>0.25703900000000002</v>
      </c>
    </row>
    <row r="504" spans="24:29" x14ac:dyDescent="0.25">
      <c r="X504" s="5">
        <v>0.95189999999999997</v>
      </c>
      <c r="Y504">
        <v>2.1191249999999999</v>
      </c>
      <c r="Z504">
        <v>3.2830499999999998</v>
      </c>
      <c r="AA504">
        <v>1.9287479999999999</v>
      </c>
      <c r="AB504">
        <v>1.3360289999999999</v>
      </c>
      <c r="AC504">
        <v>0.25538949999999999</v>
      </c>
    </row>
    <row r="505" spans="24:29" x14ac:dyDescent="0.25">
      <c r="X505" s="5">
        <v>0.95379999999999998</v>
      </c>
      <c r="Y505">
        <v>2.1079469999999998</v>
      </c>
      <c r="Z505">
        <v>3.292319</v>
      </c>
      <c r="AA505">
        <v>1.933384</v>
      </c>
      <c r="AB505">
        <v>1.3485389999999999</v>
      </c>
      <c r="AC505">
        <v>0.25336140000000001</v>
      </c>
    </row>
    <row r="506" spans="24:29" x14ac:dyDescent="0.25">
      <c r="X506" s="5">
        <v>0.95569999999999999</v>
      </c>
      <c r="Y506">
        <v>2.1100249999999998</v>
      </c>
      <c r="Z506">
        <v>3.2994300000000001</v>
      </c>
      <c r="AA506">
        <v>1.9296059999999999</v>
      </c>
      <c r="AB506">
        <v>1.356573</v>
      </c>
      <c r="AC506">
        <v>0.25113429999999998</v>
      </c>
    </row>
    <row r="507" spans="24:29" x14ac:dyDescent="0.25">
      <c r="X507" s="5">
        <v>0.95760000000000001</v>
      </c>
      <c r="Y507">
        <v>2.1150329999999999</v>
      </c>
      <c r="Z507">
        <v>3.3020589999999999</v>
      </c>
      <c r="AA507">
        <v>1.9175199999999999</v>
      </c>
      <c r="AB507">
        <v>1.3604750000000001</v>
      </c>
      <c r="AC507">
        <v>0.24908520000000001</v>
      </c>
    </row>
    <row r="508" spans="24:29" x14ac:dyDescent="0.25">
      <c r="X508" s="5">
        <v>0.95950000000000002</v>
      </c>
      <c r="Y508">
        <v>2.1185830000000001</v>
      </c>
      <c r="Z508">
        <v>3.295938</v>
      </c>
      <c r="AA508">
        <v>1.897281</v>
      </c>
      <c r="AB508">
        <v>1.360368</v>
      </c>
      <c r="AC508">
        <v>0.24803140000000001</v>
      </c>
    </row>
    <row r="509" spans="24:29" x14ac:dyDescent="0.25">
      <c r="X509" s="5">
        <v>0.96140000000000003</v>
      </c>
      <c r="Y509">
        <v>2.118214</v>
      </c>
      <c r="Z509">
        <v>3.2805149999999998</v>
      </c>
      <c r="AA509">
        <v>1.8722479999999999</v>
      </c>
      <c r="AB509">
        <v>1.357148</v>
      </c>
      <c r="AC509">
        <v>0.24859870000000001</v>
      </c>
    </row>
    <row r="510" spans="24:29" x14ac:dyDescent="0.25">
      <c r="X510" s="5">
        <v>0.96330000000000005</v>
      </c>
      <c r="Y510">
        <v>2.106884</v>
      </c>
      <c r="Z510">
        <v>3.248996</v>
      </c>
      <c r="AA510">
        <v>1.8441719999999999</v>
      </c>
      <c r="AB510">
        <v>1.3517710000000001</v>
      </c>
      <c r="AC510">
        <v>0.25097940000000002</v>
      </c>
    </row>
    <row r="511" spans="24:29" x14ac:dyDescent="0.25">
      <c r="X511" s="5">
        <v>0.96519999999999995</v>
      </c>
      <c r="Y511">
        <v>2.0781350000000001</v>
      </c>
      <c r="Z511">
        <v>3.2037300000000002</v>
      </c>
      <c r="AA511">
        <v>1.8159380000000001</v>
      </c>
      <c r="AB511">
        <v>1.346166</v>
      </c>
      <c r="AC511">
        <v>0.25491609999999998</v>
      </c>
    </row>
    <row r="512" spans="24:29" x14ac:dyDescent="0.25">
      <c r="X512" s="5">
        <v>0.96709999999999996</v>
      </c>
      <c r="Y512">
        <v>2.0332309999999998</v>
      </c>
      <c r="Z512">
        <v>3.1462759999999999</v>
      </c>
      <c r="AA512">
        <v>1.7935380000000001</v>
      </c>
      <c r="AB512">
        <v>1.3430120000000001</v>
      </c>
      <c r="AC512">
        <v>0.2598705</v>
      </c>
    </row>
    <row r="513" spans="24:29" x14ac:dyDescent="0.25">
      <c r="X513" s="5">
        <v>0.96899999999999997</v>
      </c>
      <c r="Y513">
        <v>1.9728840000000001</v>
      </c>
      <c r="Z513">
        <v>3.0852629999999999</v>
      </c>
      <c r="AA513">
        <v>1.7798750000000001</v>
      </c>
      <c r="AB513">
        <v>1.343855</v>
      </c>
      <c r="AC513">
        <v>0.26521719999999999</v>
      </c>
    </row>
    <row r="514" spans="24:29" x14ac:dyDescent="0.25">
      <c r="X514" s="5">
        <v>0.97089999999999999</v>
      </c>
      <c r="Y514">
        <v>1.9005240000000001</v>
      </c>
      <c r="Z514">
        <v>3.0298129999999999</v>
      </c>
      <c r="AA514">
        <v>1.7748630000000001</v>
      </c>
      <c r="AB514">
        <v>1.348927</v>
      </c>
      <c r="AC514">
        <v>0.27039550000000001</v>
      </c>
    </row>
    <row r="515" spans="24:29" x14ac:dyDescent="0.25">
      <c r="X515" s="5">
        <v>0.9728</v>
      </c>
      <c r="Y515">
        <v>1.821267</v>
      </c>
      <c r="Z515">
        <v>2.985379</v>
      </c>
      <c r="AA515">
        <v>1.7757099999999999</v>
      </c>
      <c r="AB515">
        <v>1.356506</v>
      </c>
      <c r="AC515">
        <v>0.27486529999999998</v>
      </c>
    </row>
    <row r="516" spans="24:29" x14ac:dyDescent="0.25">
      <c r="X516" s="5">
        <v>0.97470000000000001</v>
      </c>
      <c r="Y516">
        <v>1.7422120000000001</v>
      </c>
      <c r="Z516">
        <v>2.9578739999999999</v>
      </c>
      <c r="AA516">
        <v>1.779299</v>
      </c>
      <c r="AB516">
        <v>1.3654440000000001</v>
      </c>
      <c r="AC516">
        <v>0.27830749999999999</v>
      </c>
    </row>
    <row r="517" spans="24:29" x14ac:dyDescent="0.25">
      <c r="X517" s="5">
        <v>0.97660000000000002</v>
      </c>
      <c r="Y517">
        <v>1.670804</v>
      </c>
      <c r="Z517">
        <v>2.9500320000000002</v>
      </c>
      <c r="AA517">
        <v>1.7842210000000001</v>
      </c>
      <c r="AB517">
        <v>1.375283</v>
      </c>
      <c r="AC517">
        <v>0.28047840000000002</v>
      </c>
    </row>
    <row r="518" spans="24:29" x14ac:dyDescent="0.25">
      <c r="X518" s="5">
        <v>0.97850000000000004</v>
      </c>
      <c r="Y518">
        <v>1.603853</v>
      </c>
      <c r="Z518">
        <v>2.9605389999999998</v>
      </c>
      <c r="AA518">
        <v>1.791903</v>
      </c>
      <c r="AB518">
        <v>1.3855930000000001</v>
      </c>
      <c r="AC518">
        <v>0.28127940000000001</v>
      </c>
    </row>
    <row r="519" spans="24:29" x14ac:dyDescent="0.25">
      <c r="X519" s="5">
        <v>0.98040000000000005</v>
      </c>
      <c r="Y519">
        <v>1.5437920000000001</v>
      </c>
      <c r="Z519">
        <v>2.98759</v>
      </c>
      <c r="AA519">
        <v>1.8016460000000001</v>
      </c>
      <c r="AB519">
        <v>1.39561</v>
      </c>
      <c r="AC519">
        <v>0.28052260000000001</v>
      </c>
    </row>
    <row r="520" spans="24:29" x14ac:dyDescent="0.25">
      <c r="X520" s="5">
        <v>0.98229999999999995</v>
      </c>
      <c r="Y520">
        <v>1.492661</v>
      </c>
      <c r="Z520">
        <v>3.0144860000000002</v>
      </c>
      <c r="AA520">
        <v>1.812408</v>
      </c>
      <c r="AB520">
        <v>1.405187</v>
      </c>
      <c r="AC520">
        <v>0.27839649999999999</v>
      </c>
    </row>
    <row r="521" spans="24:29" x14ac:dyDescent="0.25">
      <c r="X521" s="5">
        <v>0.98419999999999996</v>
      </c>
      <c r="Y521">
        <v>1.457079</v>
      </c>
      <c r="Z521">
        <v>3.0383770000000001</v>
      </c>
      <c r="AA521">
        <v>1.8229219999999999</v>
      </c>
      <c r="AB521">
        <v>1.412407</v>
      </c>
      <c r="AC521">
        <v>0.27520729999999999</v>
      </c>
    </row>
    <row r="522" spans="24:29" x14ac:dyDescent="0.25">
      <c r="X522" s="5">
        <v>0.98609999999999998</v>
      </c>
      <c r="Y522">
        <v>1.4365250000000001</v>
      </c>
      <c r="Z522">
        <v>3.0604230000000001</v>
      </c>
      <c r="AA522">
        <v>1.8314710000000001</v>
      </c>
      <c r="AB522">
        <v>1.4157470000000001</v>
      </c>
      <c r="AC522">
        <v>0.27085160000000003</v>
      </c>
    </row>
    <row r="523" spans="24:29" x14ac:dyDescent="0.25">
      <c r="X523" s="5">
        <v>0.98799999999999999</v>
      </c>
      <c r="Y523">
        <v>1.422641</v>
      </c>
      <c r="Z523">
        <v>3.0778189999999999</v>
      </c>
      <c r="AA523">
        <v>1.837658</v>
      </c>
      <c r="AB523">
        <v>1.4153720000000001</v>
      </c>
      <c r="AC523">
        <v>0.26568580000000003</v>
      </c>
    </row>
    <row r="524" spans="24:29" x14ac:dyDescent="0.25">
      <c r="X524" s="5">
        <v>0.9899</v>
      </c>
      <c r="Y524">
        <v>1.4049370000000001</v>
      </c>
      <c r="Z524">
        <v>3.0878709999999998</v>
      </c>
      <c r="AA524">
        <v>1.839008</v>
      </c>
      <c r="AB524">
        <v>1.411567</v>
      </c>
      <c r="AC524">
        <v>0.2603916</v>
      </c>
    </row>
    <row r="525" spans="24:29" x14ac:dyDescent="0.25">
      <c r="X525" s="5">
        <v>0.99180000000000001</v>
      </c>
      <c r="Y525">
        <v>1.3862760000000001</v>
      </c>
      <c r="Z525">
        <v>3.0884</v>
      </c>
      <c r="AA525">
        <v>1.8344199999999999</v>
      </c>
      <c r="AB525">
        <v>1.4045719999999999</v>
      </c>
      <c r="AC525">
        <v>0.25599509999999998</v>
      </c>
    </row>
    <row r="526" spans="24:29" x14ac:dyDescent="0.25">
      <c r="X526" s="5">
        <v>0.99370000000000003</v>
      </c>
      <c r="Y526">
        <v>1.362428</v>
      </c>
      <c r="Z526">
        <v>3.0763600000000002</v>
      </c>
      <c r="AA526">
        <v>1.82778</v>
      </c>
      <c r="AB526">
        <v>1.3968</v>
      </c>
      <c r="AC526">
        <v>0.25300280000000003</v>
      </c>
    </row>
    <row r="527" spans="24:29" x14ac:dyDescent="0.25">
      <c r="X527" s="5">
        <v>0.99560000000000004</v>
      </c>
      <c r="Y527">
        <v>1.327304</v>
      </c>
      <c r="Z527">
        <v>3.0513599999999999</v>
      </c>
      <c r="AA527">
        <v>1.821151</v>
      </c>
      <c r="AB527">
        <v>1.389159</v>
      </c>
      <c r="AC527">
        <v>0.25157940000000001</v>
      </c>
    </row>
    <row r="528" spans="24:29" x14ac:dyDescent="0.25">
      <c r="X528" s="5">
        <v>0.99750000000000005</v>
      </c>
      <c r="Y528">
        <v>1.281935</v>
      </c>
      <c r="Z528">
        <v>3.0122300000000002</v>
      </c>
      <c r="AA528">
        <v>1.81528</v>
      </c>
      <c r="AB528">
        <v>1.3827389999999999</v>
      </c>
      <c r="AC528">
        <v>0.2518687</v>
      </c>
    </row>
    <row r="529" spans="24:29" x14ac:dyDescent="0.25">
      <c r="X529" s="5">
        <v>0.99939999999999996</v>
      </c>
      <c r="Y529">
        <v>1.220769</v>
      </c>
      <c r="Z529">
        <v>2.9629850000000002</v>
      </c>
      <c r="AA529">
        <v>1.8125929999999999</v>
      </c>
      <c r="AB529">
        <v>1.378809</v>
      </c>
      <c r="AC529">
        <v>0.25321759999999999</v>
      </c>
    </row>
    <row r="530" spans="24:29" x14ac:dyDescent="0.25">
      <c r="X530" s="5">
        <v>1.0013000000000001</v>
      </c>
      <c r="Y530">
        <v>1.144722</v>
      </c>
      <c r="Z530">
        <v>2.9115660000000001</v>
      </c>
      <c r="AA530">
        <v>1.814249</v>
      </c>
      <c r="AB530">
        <v>1.378258</v>
      </c>
      <c r="AC530">
        <v>0.25494319999999998</v>
      </c>
    </row>
    <row r="531" spans="24:29" x14ac:dyDescent="0.25">
      <c r="X531" s="5">
        <v>1.0032000000000001</v>
      </c>
      <c r="Y531">
        <v>1.062848</v>
      </c>
      <c r="Z531">
        <v>2.8653300000000002</v>
      </c>
      <c r="AA531">
        <v>1.819553</v>
      </c>
      <c r="AB531">
        <v>1.38022</v>
      </c>
      <c r="AC531">
        <v>0.25662089999999999</v>
      </c>
    </row>
    <row r="532" spans="24:29" x14ac:dyDescent="0.25">
      <c r="X532" s="5">
        <v>1.0051000000000001</v>
      </c>
      <c r="Y532">
        <v>0.98260610000000004</v>
      </c>
      <c r="Z532">
        <v>2.8281269999999998</v>
      </c>
      <c r="AA532">
        <v>1.8267119999999999</v>
      </c>
      <c r="AB532">
        <v>1.383184</v>
      </c>
      <c r="AC532">
        <v>0.25775009999999998</v>
      </c>
    </row>
    <row r="533" spans="24:29" x14ac:dyDescent="0.25">
      <c r="X533" s="5">
        <v>1.0069999999999999</v>
      </c>
      <c r="Y533">
        <v>0.91465200000000002</v>
      </c>
      <c r="Z533">
        <v>2.8007930000000001</v>
      </c>
      <c r="AA533">
        <v>1.8357950000000001</v>
      </c>
      <c r="AB533">
        <v>1.386533</v>
      </c>
      <c r="AC533">
        <v>0.2578472</v>
      </c>
    </row>
    <row r="534" spans="24:29" x14ac:dyDescent="0.25">
      <c r="X534" s="5">
        <v>1.0088999999999999</v>
      </c>
      <c r="Y534">
        <v>0.86839180000000005</v>
      </c>
      <c r="Z534">
        <v>2.790943</v>
      </c>
      <c r="AA534">
        <v>1.8474630000000001</v>
      </c>
      <c r="AB534">
        <v>1.3905909999999999</v>
      </c>
      <c r="AC534">
        <v>0.25666840000000002</v>
      </c>
    </row>
    <row r="535" spans="24:29" x14ac:dyDescent="0.25">
      <c r="X535" s="5">
        <v>1.0107999999999999</v>
      </c>
      <c r="Y535">
        <v>0.84174640000000001</v>
      </c>
      <c r="Z535">
        <v>2.7912140000000001</v>
      </c>
      <c r="AA535">
        <v>1.8651800000000001</v>
      </c>
      <c r="AB535">
        <v>1.3956550000000001</v>
      </c>
      <c r="AC535">
        <v>0.2541234</v>
      </c>
    </row>
    <row r="536" spans="24:29" x14ac:dyDescent="0.25">
      <c r="X536" s="5">
        <v>1.0126999999999999</v>
      </c>
      <c r="Y536">
        <v>0.82995680000000005</v>
      </c>
      <c r="Z536">
        <v>2.7936190000000001</v>
      </c>
      <c r="AA536">
        <v>1.89022</v>
      </c>
      <c r="AB536">
        <v>1.4013599999999999</v>
      </c>
      <c r="AC536">
        <v>0.25051580000000001</v>
      </c>
    </row>
    <row r="537" spans="24:29" x14ac:dyDescent="0.25">
      <c r="X537" s="5">
        <v>1.0145999999999999</v>
      </c>
      <c r="Y537">
        <v>0.83285900000000002</v>
      </c>
      <c r="Z537">
        <v>2.7918349999999998</v>
      </c>
      <c r="AA537">
        <v>1.920099</v>
      </c>
      <c r="AB537">
        <v>1.406533</v>
      </c>
      <c r="AC537">
        <v>0.2460936</v>
      </c>
    </row>
    <row r="538" spans="24:29" x14ac:dyDescent="0.25">
      <c r="X538" s="5">
        <v>1.0165</v>
      </c>
      <c r="Y538">
        <v>0.85256370000000004</v>
      </c>
      <c r="Z538">
        <v>2.7857669999999999</v>
      </c>
      <c r="AA538">
        <v>1.952032</v>
      </c>
      <c r="AB538">
        <v>1.4097569999999999</v>
      </c>
      <c r="AC538">
        <v>0.24046970000000001</v>
      </c>
    </row>
    <row r="539" spans="24:29" x14ac:dyDescent="0.25">
      <c r="X539" s="5">
        <v>1.0184</v>
      </c>
      <c r="Y539">
        <v>0.88853400000000005</v>
      </c>
      <c r="Z539">
        <v>2.7700100000000001</v>
      </c>
      <c r="AA539">
        <v>1.981487</v>
      </c>
      <c r="AB539">
        <v>1.4100820000000001</v>
      </c>
      <c r="AC539">
        <v>0.23388619999999999</v>
      </c>
    </row>
    <row r="540" spans="24:29" x14ac:dyDescent="0.25">
      <c r="X540" s="5">
        <v>1.0203</v>
      </c>
      <c r="Y540">
        <v>0.9293515</v>
      </c>
      <c r="Z540">
        <v>2.7416779999999998</v>
      </c>
      <c r="AA540">
        <v>2.0057550000000002</v>
      </c>
      <c r="AB540">
        <v>1.407851</v>
      </c>
      <c r="AC540">
        <v>0.22728229999999999</v>
      </c>
    </row>
    <row r="541" spans="24:29" x14ac:dyDescent="0.25">
      <c r="X541" s="5">
        <v>1.0222</v>
      </c>
      <c r="Y541">
        <v>0.97098490000000004</v>
      </c>
      <c r="Z541">
        <v>2.7036980000000002</v>
      </c>
      <c r="AA541">
        <v>2.023072</v>
      </c>
      <c r="AB541">
        <v>1.4024160000000001</v>
      </c>
      <c r="AC541">
        <v>0.2218484</v>
      </c>
    </row>
    <row r="542" spans="24:29" x14ac:dyDescent="0.25">
      <c r="X542" s="5">
        <v>1.0241</v>
      </c>
      <c r="Y542">
        <v>1.016985</v>
      </c>
      <c r="Z542">
        <v>2.6564420000000002</v>
      </c>
      <c r="AA542">
        <v>2.03437</v>
      </c>
      <c r="AB542">
        <v>1.3948400000000001</v>
      </c>
      <c r="AC542">
        <v>0.2185319</v>
      </c>
    </row>
    <row r="543" spans="24:29" x14ac:dyDescent="0.25">
      <c r="X543" s="5">
        <v>1.026</v>
      </c>
      <c r="Y543">
        <v>1.063345</v>
      </c>
      <c r="Z543">
        <v>2.602026</v>
      </c>
      <c r="AA543">
        <v>2.041493</v>
      </c>
      <c r="AB543">
        <v>1.386544</v>
      </c>
      <c r="AC543">
        <v>0.21747440000000001</v>
      </c>
    </row>
    <row r="544" spans="24:29" x14ac:dyDescent="0.25">
      <c r="X544" s="5">
        <v>1.0279</v>
      </c>
      <c r="Y544">
        <v>1.1072949999999999</v>
      </c>
      <c r="Z544">
        <v>2.5425759999999999</v>
      </c>
      <c r="AA544">
        <v>2.0465580000000001</v>
      </c>
      <c r="AB544">
        <v>1.3791169999999999</v>
      </c>
      <c r="AC544">
        <v>0.218857</v>
      </c>
    </row>
    <row r="545" spans="24:29" x14ac:dyDescent="0.25">
      <c r="X545" s="5">
        <v>1.0298</v>
      </c>
      <c r="Y545">
        <v>1.1445460000000001</v>
      </c>
      <c r="Z545">
        <v>2.483851</v>
      </c>
      <c r="AA545">
        <v>2.0501860000000001</v>
      </c>
      <c r="AB545">
        <v>1.373705</v>
      </c>
      <c r="AC545">
        <v>0.2224768</v>
      </c>
    </row>
    <row r="546" spans="24:29" x14ac:dyDescent="0.25">
      <c r="X546" s="5">
        <v>1.0317000000000001</v>
      </c>
      <c r="Y546">
        <v>1.1673990000000001</v>
      </c>
      <c r="Z546">
        <v>2.4388519999999998</v>
      </c>
      <c r="AA546">
        <v>2.051971</v>
      </c>
      <c r="AB546">
        <v>1.3709309999999999</v>
      </c>
      <c r="AC546">
        <v>0.22749369999999999</v>
      </c>
    </row>
    <row r="547" spans="24:29" x14ac:dyDescent="0.25">
      <c r="X547" s="5">
        <v>1.0336000000000001</v>
      </c>
      <c r="Y547">
        <v>1.184086</v>
      </c>
      <c r="Z547">
        <v>2.3986450000000001</v>
      </c>
      <c r="AA547">
        <v>2.0514190000000001</v>
      </c>
      <c r="AB547">
        <v>1.370093</v>
      </c>
      <c r="AC547">
        <v>0.23327680000000001</v>
      </c>
    </row>
    <row r="548" spans="24:29" x14ac:dyDescent="0.25">
      <c r="X548" s="5">
        <v>1.0355000000000001</v>
      </c>
      <c r="Y548">
        <v>1.2055469999999999</v>
      </c>
      <c r="Z548">
        <v>2.3693059999999999</v>
      </c>
      <c r="AA548">
        <v>2.0496949999999998</v>
      </c>
      <c r="AB548">
        <v>1.3698170000000001</v>
      </c>
      <c r="AC548">
        <v>0.23878569999999999</v>
      </c>
    </row>
    <row r="549" spans="24:29" x14ac:dyDescent="0.25">
      <c r="X549" s="5">
        <v>1.0374000000000001</v>
      </c>
      <c r="Y549">
        <v>1.2377769999999999</v>
      </c>
      <c r="Z549">
        <v>2.3569719999999998</v>
      </c>
      <c r="AA549">
        <v>2.0457999999999998</v>
      </c>
      <c r="AB549">
        <v>1.3692979999999999</v>
      </c>
      <c r="AC549">
        <v>0.24299080000000001</v>
      </c>
    </row>
    <row r="550" spans="24:29" x14ac:dyDescent="0.25">
      <c r="X550" s="5">
        <v>1.0392999999999999</v>
      </c>
      <c r="Y550">
        <v>1.283037</v>
      </c>
      <c r="Z550">
        <v>2.367162</v>
      </c>
      <c r="AA550">
        <v>2.0411800000000002</v>
      </c>
      <c r="AB550">
        <v>1.3686020000000001</v>
      </c>
      <c r="AC550">
        <v>0.24567620000000001</v>
      </c>
    </row>
    <row r="551" spans="24:29" x14ac:dyDescent="0.25">
      <c r="X551" s="5">
        <v>1.0411999999999999</v>
      </c>
      <c r="Y551">
        <v>1.330654</v>
      </c>
      <c r="Z551">
        <v>2.3954749999999998</v>
      </c>
      <c r="AA551">
        <v>2.0398909999999999</v>
      </c>
      <c r="AB551">
        <v>1.3680099999999999</v>
      </c>
      <c r="AC551">
        <v>0.24692839999999999</v>
      </c>
    </row>
    <row r="552" spans="24:29" x14ac:dyDescent="0.25">
      <c r="X552" s="5">
        <v>1.0430999999999999</v>
      </c>
      <c r="Y552">
        <v>1.3740859999999999</v>
      </c>
      <c r="Z552">
        <v>2.4276439999999999</v>
      </c>
      <c r="AA552">
        <v>2.043247</v>
      </c>
      <c r="AB552">
        <v>1.3674120000000001</v>
      </c>
      <c r="AC552">
        <v>0.24676139999999999</v>
      </c>
    </row>
    <row r="553" spans="24:29" x14ac:dyDescent="0.25">
      <c r="X553" s="5">
        <v>1.0449999999999999</v>
      </c>
      <c r="Y553">
        <v>1.416723</v>
      </c>
      <c r="Z553">
        <v>2.448709</v>
      </c>
      <c r="AA553">
        <v>2.051695</v>
      </c>
      <c r="AB553">
        <v>1.3660289999999999</v>
      </c>
      <c r="AC553">
        <v>0.24538160000000001</v>
      </c>
    </row>
    <row r="554" spans="24:29" x14ac:dyDescent="0.25">
      <c r="X554" s="5">
        <v>1.0468999999999999</v>
      </c>
      <c r="Y554">
        <v>1.4623999999999999</v>
      </c>
      <c r="Z554">
        <v>2.4552839999999998</v>
      </c>
      <c r="AA554">
        <v>2.0630500000000001</v>
      </c>
      <c r="AB554">
        <v>1.3617090000000001</v>
      </c>
      <c r="AC554">
        <v>0.24253440000000001</v>
      </c>
    </row>
    <row r="555" spans="24:29" x14ac:dyDescent="0.25">
      <c r="X555" s="5">
        <v>1.0488</v>
      </c>
      <c r="Y555">
        <v>1.5132159999999999</v>
      </c>
      <c r="Z555">
        <v>2.4466060000000001</v>
      </c>
      <c r="AA555">
        <v>2.0744310000000001</v>
      </c>
      <c r="AB555">
        <v>1.353167</v>
      </c>
      <c r="AC555">
        <v>0.23813490000000001</v>
      </c>
    </row>
    <row r="556" spans="24:29" x14ac:dyDescent="0.25">
      <c r="X556" s="5">
        <v>1.0507</v>
      </c>
      <c r="Y556">
        <v>1.563922</v>
      </c>
      <c r="Z556">
        <v>2.41919</v>
      </c>
      <c r="AA556">
        <v>2.0848390000000001</v>
      </c>
      <c r="AB556">
        <v>1.3411900000000001</v>
      </c>
      <c r="AC556">
        <v>0.2332301</v>
      </c>
    </row>
    <row r="557" spans="24:29" x14ac:dyDescent="0.25">
      <c r="X557" s="5">
        <v>1.0526</v>
      </c>
      <c r="Y557">
        <v>1.6096440000000001</v>
      </c>
      <c r="Z557">
        <v>2.3752949999999999</v>
      </c>
      <c r="AA557">
        <v>2.092295</v>
      </c>
      <c r="AB557">
        <v>1.325825</v>
      </c>
      <c r="AC557">
        <v>0.22882559999999999</v>
      </c>
    </row>
    <row r="558" spans="24:29" x14ac:dyDescent="0.25">
      <c r="X558" s="5">
        <v>1.0545</v>
      </c>
      <c r="Y558">
        <v>1.656587</v>
      </c>
      <c r="Z558">
        <v>2.3159489999999998</v>
      </c>
      <c r="AA558">
        <v>2.0956329999999999</v>
      </c>
      <c r="AB558">
        <v>1.3074650000000001</v>
      </c>
      <c r="AC558">
        <v>0.22618070000000001</v>
      </c>
    </row>
    <row r="559" spans="24:29" x14ac:dyDescent="0.25">
      <c r="X559" s="5">
        <v>1.0564</v>
      </c>
      <c r="Y559">
        <v>1.7037230000000001</v>
      </c>
      <c r="Z559">
        <v>2.2429049999999999</v>
      </c>
      <c r="AA559">
        <v>2.0976499999999998</v>
      </c>
      <c r="AB559">
        <v>1.288297</v>
      </c>
      <c r="AC559">
        <v>0.22621869999999999</v>
      </c>
    </row>
    <row r="560" spans="24:29" x14ac:dyDescent="0.25">
      <c r="X560" s="5">
        <v>1.0583</v>
      </c>
      <c r="Y560">
        <v>1.7497069999999999</v>
      </c>
      <c r="Z560">
        <v>2.1602800000000002</v>
      </c>
      <c r="AA560">
        <v>2.0997029999999999</v>
      </c>
      <c r="AB560">
        <v>1.2688710000000001</v>
      </c>
      <c r="AC560">
        <v>0.2291628</v>
      </c>
    </row>
    <row r="561" spans="24:29" x14ac:dyDescent="0.25">
      <c r="X561" s="5">
        <v>1.0602</v>
      </c>
      <c r="Y561">
        <v>1.794443</v>
      </c>
      <c r="Z561">
        <v>2.0763319999999998</v>
      </c>
      <c r="AA561">
        <v>2.1013359999999999</v>
      </c>
      <c r="AB561">
        <v>1.250759</v>
      </c>
      <c r="AC561">
        <v>0.23491110000000001</v>
      </c>
    </row>
    <row r="562" spans="24:29" x14ac:dyDescent="0.25">
      <c r="X562" s="5">
        <v>1.0621</v>
      </c>
      <c r="Y562">
        <v>1.834071</v>
      </c>
      <c r="Z562">
        <v>2.0034380000000001</v>
      </c>
      <c r="AA562">
        <v>2.1029719999999998</v>
      </c>
      <c r="AB562">
        <v>1.236621</v>
      </c>
      <c r="AC562">
        <v>0.2428758</v>
      </c>
    </row>
    <row r="563" spans="24:29" x14ac:dyDescent="0.25">
      <c r="X563" s="5">
        <v>1.0640000000000001</v>
      </c>
      <c r="Y563">
        <v>1.8691720000000001</v>
      </c>
      <c r="Z563">
        <v>1.946356</v>
      </c>
      <c r="AA563">
        <v>2.1047400000000001</v>
      </c>
      <c r="AB563">
        <v>1.2267479999999999</v>
      </c>
      <c r="AC563">
        <v>0.25217729999999999</v>
      </c>
    </row>
    <row r="564" spans="24:29" x14ac:dyDescent="0.25">
      <c r="X564" s="5">
        <v>1.0659000000000001</v>
      </c>
      <c r="Y564">
        <v>1.899292</v>
      </c>
      <c r="Z564">
        <v>1.913559</v>
      </c>
      <c r="AA564">
        <v>2.1046680000000002</v>
      </c>
      <c r="AB564">
        <v>1.219741</v>
      </c>
      <c r="AC564">
        <v>0.2614184</v>
      </c>
    </row>
    <row r="565" spans="24:29" x14ac:dyDescent="0.25">
      <c r="X565" s="5">
        <v>1.0678000000000001</v>
      </c>
      <c r="Y565">
        <v>1.924461</v>
      </c>
      <c r="Z565">
        <v>1.9115979999999999</v>
      </c>
      <c r="AA565">
        <v>2.102214</v>
      </c>
      <c r="AB565">
        <v>1.2149589999999999</v>
      </c>
      <c r="AC565">
        <v>0.269453</v>
      </c>
    </row>
    <row r="566" spans="24:29" x14ac:dyDescent="0.25">
      <c r="X566" s="5">
        <v>1.0697000000000001</v>
      </c>
      <c r="Y566">
        <v>1.944402</v>
      </c>
      <c r="Z566">
        <v>1.939872</v>
      </c>
      <c r="AA566">
        <v>2.0981730000000001</v>
      </c>
      <c r="AB566">
        <v>1.2124060000000001</v>
      </c>
      <c r="AC566">
        <v>0.27631830000000002</v>
      </c>
    </row>
    <row r="567" spans="24:29" x14ac:dyDescent="0.25">
      <c r="X567" s="5">
        <v>1.0716000000000001</v>
      </c>
      <c r="Y567">
        <v>1.9559169999999999</v>
      </c>
      <c r="Z567">
        <v>1.993287</v>
      </c>
      <c r="AA567">
        <v>2.0958670000000001</v>
      </c>
      <c r="AB567">
        <v>1.2133799999999999</v>
      </c>
      <c r="AC567">
        <v>0.28213969999999999</v>
      </c>
    </row>
    <row r="568" spans="24:29" x14ac:dyDescent="0.25">
      <c r="X568" s="5">
        <v>1.0734999999999999</v>
      </c>
      <c r="Y568">
        <v>1.958887</v>
      </c>
      <c r="Z568">
        <v>2.0610270000000002</v>
      </c>
      <c r="AA568">
        <v>2.097677</v>
      </c>
      <c r="AB568">
        <v>1.2181930000000001</v>
      </c>
      <c r="AC568">
        <v>0.28661189999999998</v>
      </c>
    </row>
    <row r="569" spans="24:29" x14ac:dyDescent="0.25">
      <c r="X569" s="5">
        <v>1.0753999999999999</v>
      </c>
      <c r="Y569">
        <v>1.9505749999999999</v>
      </c>
      <c r="Z569">
        <v>2.1237849999999998</v>
      </c>
      <c r="AA569">
        <v>2.1039509999999999</v>
      </c>
      <c r="AB569">
        <v>1.22583</v>
      </c>
      <c r="AC569">
        <v>0.29007309999999997</v>
      </c>
    </row>
    <row r="570" spans="24:29" x14ac:dyDescent="0.25">
      <c r="X570" s="5">
        <v>1.0772999999999999</v>
      </c>
      <c r="Y570">
        <v>1.937859</v>
      </c>
      <c r="Z570">
        <v>2.164669</v>
      </c>
      <c r="AA570">
        <v>2.1128909999999999</v>
      </c>
      <c r="AB570">
        <v>1.2345710000000001</v>
      </c>
      <c r="AC570">
        <v>0.29273830000000001</v>
      </c>
    </row>
    <row r="571" spans="24:29" x14ac:dyDescent="0.25">
      <c r="X571" s="5">
        <v>1.0791999999999999</v>
      </c>
      <c r="Y571">
        <v>1.9262330000000001</v>
      </c>
      <c r="Z571">
        <v>2.1810290000000001</v>
      </c>
      <c r="AA571">
        <v>2.1225239999999999</v>
      </c>
      <c r="AB571">
        <v>1.242316</v>
      </c>
      <c r="AC571">
        <v>0.29416340000000002</v>
      </c>
    </row>
    <row r="572" spans="24:29" x14ac:dyDescent="0.25">
      <c r="X572" s="5">
        <v>1.0810999999999999</v>
      </c>
      <c r="Y572">
        <v>1.92015</v>
      </c>
      <c r="Z572">
        <v>2.1718090000000001</v>
      </c>
      <c r="AA572">
        <v>2.1306940000000001</v>
      </c>
      <c r="AB572">
        <v>1.2478050000000001</v>
      </c>
      <c r="AC572">
        <v>0.29472660000000001</v>
      </c>
    </row>
    <row r="573" spans="24:29" x14ac:dyDescent="0.25">
      <c r="X573" s="5">
        <v>1.083</v>
      </c>
      <c r="Y573">
        <v>1.915324</v>
      </c>
      <c r="Z573">
        <v>2.138245</v>
      </c>
      <c r="AA573">
        <v>2.1344319999999999</v>
      </c>
      <c r="AB573">
        <v>1.2507729999999999</v>
      </c>
      <c r="AC573">
        <v>0.29538940000000002</v>
      </c>
    </row>
    <row r="574" spans="24:29" x14ac:dyDescent="0.25">
      <c r="X574" s="5">
        <v>1.0849</v>
      </c>
      <c r="Y574">
        <v>1.917468</v>
      </c>
      <c r="Z574">
        <v>2.084085</v>
      </c>
      <c r="AA574">
        <v>2.1322580000000002</v>
      </c>
      <c r="AB574">
        <v>1.2503139999999999</v>
      </c>
      <c r="AC574">
        <v>0.29686509999999999</v>
      </c>
    </row>
    <row r="575" spans="24:29" x14ac:dyDescent="0.25">
      <c r="X575" s="5">
        <v>1.0868</v>
      </c>
      <c r="Y575">
        <v>1.9302550000000001</v>
      </c>
      <c r="Z575">
        <v>2.0122580000000001</v>
      </c>
      <c r="AA575">
        <v>2.1272669999999998</v>
      </c>
      <c r="AB575">
        <v>1.2476739999999999</v>
      </c>
      <c r="AC575">
        <v>0.2999272</v>
      </c>
    </row>
    <row r="576" spans="24:29" x14ac:dyDescent="0.25">
      <c r="X576" s="5">
        <v>1.0887</v>
      </c>
      <c r="Y576">
        <v>1.9534640000000001</v>
      </c>
      <c r="Z576">
        <v>1.929818</v>
      </c>
      <c r="AA576">
        <v>2.119383</v>
      </c>
      <c r="AB576">
        <v>1.242021</v>
      </c>
      <c r="AC576">
        <v>0.30468070000000003</v>
      </c>
    </row>
    <row r="577" spans="24:29" x14ac:dyDescent="0.25">
      <c r="X577" s="5">
        <v>1.0906</v>
      </c>
      <c r="Y577">
        <v>1.9868699999999999</v>
      </c>
      <c r="Z577">
        <v>1.8460129999999999</v>
      </c>
      <c r="AA577">
        <v>2.1070060000000002</v>
      </c>
      <c r="AB577">
        <v>1.2330289999999999</v>
      </c>
      <c r="AC577">
        <v>0.31122759999999999</v>
      </c>
    </row>
    <row r="578" spans="24:29" x14ac:dyDescent="0.25">
      <c r="X578" s="5">
        <v>1.0925</v>
      </c>
      <c r="Y578">
        <v>2.0254400000000001</v>
      </c>
      <c r="Z578">
        <v>1.7725249999999999</v>
      </c>
      <c r="AA578">
        <v>2.0924330000000002</v>
      </c>
      <c r="AB578">
        <v>1.22299</v>
      </c>
      <c r="AC578">
        <v>0.31953979999999998</v>
      </c>
    </row>
    <row r="579" spans="24:29" x14ac:dyDescent="0.25">
      <c r="X579" s="5">
        <v>1.0944</v>
      </c>
      <c r="Y579">
        <v>2.0659109999999998</v>
      </c>
      <c r="Z579">
        <v>1.7200249999999999</v>
      </c>
      <c r="AA579">
        <v>2.078408</v>
      </c>
      <c r="AB579">
        <v>1.213468</v>
      </c>
      <c r="AC579">
        <v>0.3290997</v>
      </c>
    </row>
    <row r="580" spans="24:29" x14ac:dyDescent="0.25">
      <c r="X580" s="5">
        <v>1.0963000000000001</v>
      </c>
      <c r="Y580">
        <v>2.104371</v>
      </c>
      <c r="Z580">
        <v>1.705463</v>
      </c>
      <c r="AA580">
        <v>2.0651679999999999</v>
      </c>
      <c r="AB580">
        <v>1.205843</v>
      </c>
      <c r="AC580">
        <v>0.33921560000000001</v>
      </c>
    </row>
    <row r="581" spans="24:29" x14ac:dyDescent="0.25">
      <c r="X581" s="5">
        <v>1.0982000000000001</v>
      </c>
      <c r="Y581">
        <v>2.135678</v>
      </c>
      <c r="Z581">
        <v>1.72953</v>
      </c>
      <c r="AA581">
        <v>2.0496620000000001</v>
      </c>
      <c r="AB581">
        <v>1.200162</v>
      </c>
      <c r="AC581">
        <v>0.34825640000000002</v>
      </c>
    </row>
    <row r="582" spans="24:29" x14ac:dyDescent="0.25">
      <c r="X582" s="5">
        <v>1.1001000000000001</v>
      </c>
      <c r="Y582">
        <v>2.1564130000000001</v>
      </c>
      <c r="Z582">
        <v>1.791126</v>
      </c>
      <c r="AA582">
        <v>2.0282200000000001</v>
      </c>
      <c r="AB582">
        <v>1.195865</v>
      </c>
      <c r="AC582">
        <v>0.35553439999999997</v>
      </c>
    </row>
    <row r="583" spans="24:29" x14ac:dyDescent="0.25">
      <c r="X583" s="5">
        <v>1.1020000000000001</v>
      </c>
      <c r="Y583">
        <v>2.1654390000000001</v>
      </c>
      <c r="Z583">
        <v>1.886576</v>
      </c>
      <c r="AA583">
        <v>2.0005850000000001</v>
      </c>
      <c r="AB583">
        <v>1.1939649999999999</v>
      </c>
      <c r="AC583">
        <v>0.36113529999999999</v>
      </c>
    </row>
    <row r="584" spans="24:29" x14ac:dyDescent="0.25">
      <c r="X584" s="5">
        <v>1.1039000000000001</v>
      </c>
      <c r="Y584">
        <v>2.1592419999999999</v>
      </c>
      <c r="Z584">
        <v>2.000086</v>
      </c>
      <c r="AA584">
        <v>1.971797</v>
      </c>
      <c r="AB584">
        <v>1.1954819999999999</v>
      </c>
      <c r="AC584">
        <v>0.3655429</v>
      </c>
    </row>
    <row r="585" spans="24:29" x14ac:dyDescent="0.25">
      <c r="X585" s="5">
        <v>1.1057999999999999</v>
      </c>
      <c r="Y585">
        <v>2.133966</v>
      </c>
      <c r="Z585">
        <v>2.1092070000000001</v>
      </c>
      <c r="AA585">
        <v>1.9450590000000001</v>
      </c>
      <c r="AB585">
        <v>1.2014130000000001</v>
      </c>
      <c r="AC585">
        <v>0.3688826</v>
      </c>
    </row>
    <row r="586" spans="24:29" x14ac:dyDescent="0.25">
      <c r="X586" s="5">
        <v>1.1076999999999999</v>
      </c>
      <c r="Y586">
        <v>2.0904690000000001</v>
      </c>
      <c r="Z586">
        <v>2.195459</v>
      </c>
      <c r="AA586">
        <v>1.92316</v>
      </c>
      <c r="AB586">
        <v>1.2120649999999999</v>
      </c>
      <c r="AC586">
        <v>0.3714635</v>
      </c>
    </row>
    <row r="587" spans="24:29" x14ac:dyDescent="0.25">
      <c r="X587" s="5">
        <v>1.1095999999999999</v>
      </c>
      <c r="Y587">
        <v>2.0336430000000001</v>
      </c>
      <c r="Z587">
        <v>2.2530109999999999</v>
      </c>
      <c r="AA587">
        <v>1.904747</v>
      </c>
      <c r="AB587">
        <v>1.2260850000000001</v>
      </c>
      <c r="AC587">
        <v>0.37335849999999998</v>
      </c>
    </row>
    <row r="588" spans="24:29" x14ac:dyDescent="0.25">
      <c r="X588" s="5">
        <v>1.1114999999999999</v>
      </c>
      <c r="Y588">
        <v>1.9706630000000001</v>
      </c>
      <c r="Z588">
        <v>2.2852899999999998</v>
      </c>
      <c r="AA588">
        <v>1.888843</v>
      </c>
      <c r="AB588">
        <v>1.241079</v>
      </c>
      <c r="AC588">
        <v>0.3746506</v>
      </c>
    </row>
    <row r="589" spans="24:29" x14ac:dyDescent="0.25">
      <c r="X589" s="5">
        <v>1.1133999999999999</v>
      </c>
      <c r="Y589">
        <v>1.9065240000000001</v>
      </c>
      <c r="Z589">
        <v>2.2922639999999999</v>
      </c>
      <c r="AA589">
        <v>1.8729169999999999</v>
      </c>
      <c r="AB589">
        <v>1.2546470000000001</v>
      </c>
      <c r="AC589">
        <v>0.37651800000000002</v>
      </c>
    </row>
    <row r="590" spans="24:29" x14ac:dyDescent="0.25">
      <c r="X590" s="5">
        <v>1.1153</v>
      </c>
      <c r="Y590">
        <v>1.851002</v>
      </c>
      <c r="Z590">
        <v>2.2742450000000001</v>
      </c>
      <c r="AA590">
        <v>1.853642</v>
      </c>
      <c r="AB590">
        <v>1.2649790000000001</v>
      </c>
      <c r="AC590">
        <v>0.37934430000000002</v>
      </c>
    </row>
    <row r="591" spans="24:29" x14ac:dyDescent="0.25">
      <c r="X591" s="5">
        <v>1.1172</v>
      </c>
      <c r="Y591">
        <v>1.813083</v>
      </c>
      <c r="Z591">
        <v>2.2335940000000001</v>
      </c>
      <c r="AA591">
        <v>1.8333619999999999</v>
      </c>
      <c r="AB591">
        <v>1.2723089999999999</v>
      </c>
      <c r="AC591">
        <v>0.38340410000000003</v>
      </c>
    </row>
    <row r="592" spans="24:29" x14ac:dyDescent="0.25">
      <c r="X592" s="5">
        <v>1.1191</v>
      </c>
      <c r="Y592">
        <v>1.7938959999999999</v>
      </c>
      <c r="Z592">
        <v>2.1774239999999998</v>
      </c>
      <c r="AA592">
        <v>1.8141419999999999</v>
      </c>
      <c r="AB592">
        <v>1.2774110000000001</v>
      </c>
      <c r="AC592">
        <v>0.3889204</v>
      </c>
    </row>
    <row r="593" spans="24:29" x14ac:dyDescent="0.25">
      <c r="X593" s="5">
        <v>1.121</v>
      </c>
      <c r="Y593">
        <v>1.7947230000000001</v>
      </c>
      <c r="Z593">
        <v>2.1155729999999999</v>
      </c>
      <c r="AA593">
        <v>1.794718</v>
      </c>
      <c r="AB593">
        <v>1.2792129999999999</v>
      </c>
      <c r="AC593">
        <v>0.39595360000000002</v>
      </c>
    </row>
    <row r="594" spans="24:29" x14ac:dyDescent="0.25">
      <c r="X594" s="5">
        <v>1.1229</v>
      </c>
      <c r="Y594">
        <v>1.815793</v>
      </c>
      <c r="Z594">
        <v>2.0570650000000001</v>
      </c>
      <c r="AA594">
        <v>1.7736190000000001</v>
      </c>
      <c r="AB594">
        <v>1.277838</v>
      </c>
      <c r="AC594">
        <v>0.40453630000000002</v>
      </c>
    </row>
    <row r="595" spans="24:29" x14ac:dyDescent="0.25">
      <c r="X595" s="5">
        <v>1.1248</v>
      </c>
      <c r="Y595">
        <v>1.853067</v>
      </c>
      <c r="Z595">
        <v>2.0119609999999999</v>
      </c>
      <c r="AA595">
        <v>1.752257</v>
      </c>
      <c r="AB595">
        <v>1.2744770000000001</v>
      </c>
      <c r="AC595">
        <v>0.41433409999999998</v>
      </c>
    </row>
    <row r="596" spans="24:29" x14ac:dyDescent="0.25">
      <c r="X596" s="5">
        <v>1.1267</v>
      </c>
      <c r="Y596">
        <v>1.9039109999999999</v>
      </c>
      <c r="Z596">
        <v>1.986777</v>
      </c>
      <c r="AA596">
        <v>1.7309600000000001</v>
      </c>
      <c r="AB596">
        <v>1.2695479999999999</v>
      </c>
      <c r="AC596">
        <v>0.42483539999999997</v>
      </c>
    </row>
    <row r="597" spans="24:29" x14ac:dyDescent="0.25">
      <c r="X597" s="5">
        <v>1.1286</v>
      </c>
      <c r="Y597">
        <v>1.9672369999999999</v>
      </c>
      <c r="Z597">
        <v>1.9942660000000001</v>
      </c>
      <c r="AA597">
        <v>1.7088760000000001</v>
      </c>
      <c r="AB597">
        <v>1.263193</v>
      </c>
      <c r="AC597">
        <v>0.43524629999999997</v>
      </c>
    </row>
    <row r="598" spans="24:29" x14ac:dyDescent="0.25">
      <c r="X598" s="5">
        <v>1.1305000000000001</v>
      </c>
      <c r="Y598">
        <v>2.0358329999999998</v>
      </c>
      <c r="Z598">
        <v>2.0403880000000001</v>
      </c>
      <c r="AA598">
        <v>1.683619</v>
      </c>
      <c r="AB598">
        <v>1.2557</v>
      </c>
      <c r="AC598">
        <v>0.44443260000000001</v>
      </c>
    </row>
    <row r="599" spans="24:29" x14ac:dyDescent="0.25">
      <c r="X599" s="5">
        <v>1.1324000000000001</v>
      </c>
      <c r="Y599">
        <v>2.102786</v>
      </c>
      <c r="Z599">
        <v>2.1265849999999999</v>
      </c>
      <c r="AA599">
        <v>1.6523190000000001</v>
      </c>
      <c r="AB599">
        <v>1.2472179999999999</v>
      </c>
      <c r="AC599">
        <v>0.45192769999999999</v>
      </c>
    </row>
    <row r="600" spans="24:29" x14ac:dyDescent="0.25">
      <c r="X600" s="5">
        <v>1.1343000000000001</v>
      </c>
      <c r="Y600">
        <v>2.1605279999999998</v>
      </c>
      <c r="Z600">
        <v>2.2437170000000002</v>
      </c>
      <c r="AA600">
        <v>1.6183110000000001</v>
      </c>
      <c r="AB600">
        <v>1.2390600000000001</v>
      </c>
      <c r="AC600">
        <v>0.45767330000000001</v>
      </c>
    </row>
    <row r="601" spans="24:29" x14ac:dyDescent="0.25">
      <c r="X601" s="5">
        <v>1.1362000000000001</v>
      </c>
      <c r="Y601">
        <v>2.2049859999999999</v>
      </c>
      <c r="Z601">
        <v>2.3689079999999998</v>
      </c>
      <c r="AA601">
        <v>1.58517</v>
      </c>
      <c r="AB601">
        <v>1.2331289999999999</v>
      </c>
      <c r="AC601">
        <v>0.46170050000000001</v>
      </c>
    </row>
    <row r="602" spans="24:29" x14ac:dyDescent="0.25">
      <c r="X602" s="5">
        <v>1.1380999999999999</v>
      </c>
      <c r="Y602">
        <v>2.2294200000000002</v>
      </c>
      <c r="Z602">
        <v>2.4753530000000001</v>
      </c>
      <c r="AA602">
        <v>1.5540970000000001</v>
      </c>
      <c r="AB602">
        <v>1.2313879999999999</v>
      </c>
      <c r="AC602">
        <v>0.4646689</v>
      </c>
    </row>
    <row r="603" spans="24:29" x14ac:dyDescent="0.25">
      <c r="X603" s="5">
        <v>1.1399999999999999</v>
      </c>
      <c r="Y603">
        <v>2.2361710000000001</v>
      </c>
      <c r="Z603">
        <v>2.5539839999999998</v>
      </c>
      <c r="AA603">
        <v>1.5253680000000001</v>
      </c>
      <c r="AB603">
        <v>1.2324759999999999</v>
      </c>
      <c r="AC603">
        <v>0.46648899999999999</v>
      </c>
    </row>
    <row r="604" spans="24:29" x14ac:dyDescent="0.25">
      <c r="X604" s="5">
        <v>1.1418999999999999</v>
      </c>
      <c r="Y604">
        <v>2.2279650000000002</v>
      </c>
      <c r="Z604">
        <v>2.6002770000000002</v>
      </c>
      <c r="AA604">
        <v>1.500181</v>
      </c>
      <c r="AB604">
        <v>1.234038</v>
      </c>
      <c r="AC604">
        <v>0.46679369999999998</v>
      </c>
    </row>
    <row r="605" spans="24:29" x14ac:dyDescent="0.25">
      <c r="X605" s="5">
        <v>1.1437999999999999</v>
      </c>
      <c r="Y605">
        <v>2.2094659999999999</v>
      </c>
      <c r="Z605">
        <v>2.6114820000000001</v>
      </c>
      <c r="AA605">
        <v>1.476696</v>
      </c>
      <c r="AB605">
        <v>1.234218</v>
      </c>
      <c r="AC605">
        <v>0.46631790000000001</v>
      </c>
    </row>
    <row r="606" spans="24:29" x14ac:dyDescent="0.25">
      <c r="X606" s="5">
        <v>1.1456999999999999</v>
      </c>
      <c r="Y606">
        <v>2.1883539999999999</v>
      </c>
      <c r="Z606">
        <v>2.588727</v>
      </c>
      <c r="AA606">
        <v>1.4524680000000001</v>
      </c>
      <c r="AB606">
        <v>1.231997</v>
      </c>
      <c r="AC606">
        <v>0.46575729999999999</v>
      </c>
    </row>
    <row r="607" spans="24:29" x14ac:dyDescent="0.25">
      <c r="X607" s="5">
        <v>1.1476</v>
      </c>
      <c r="Y607">
        <v>2.1727379999999998</v>
      </c>
      <c r="Z607">
        <v>2.5363329999999999</v>
      </c>
      <c r="AA607">
        <v>1.424356</v>
      </c>
      <c r="AB607">
        <v>1.226532</v>
      </c>
      <c r="AC607">
        <v>0.46574969999999999</v>
      </c>
    </row>
    <row r="608" spans="24:29" x14ac:dyDescent="0.25">
      <c r="X608" s="5">
        <v>1.1495</v>
      </c>
      <c r="Y608">
        <v>2.1689379999999998</v>
      </c>
      <c r="Z608">
        <v>2.4639920000000002</v>
      </c>
      <c r="AA608">
        <v>1.3967590000000001</v>
      </c>
      <c r="AB608">
        <v>1.219617</v>
      </c>
      <c r="AC608">
        <v>0.46702569999999999</v>
      </c>
    </row>
    <row r="609" spans="24:29" x14ac:dyDescent="0.25">
      <c r="X609" s="5">
        <v>1.1514</v>
      </c>
      <c r="Y609">
        <v>2.1812849999999999</v>
      </c>
      <c r="Z609">
        <v>2.3801950000000001</v>
      </c>
      <c r="AA609">
        <v>1.3712629999999999</v>
      </c>
      <c r="AB609">
        <v>1.21191</v>
      </c>
      <c r="AC609">
        <v>0.47006199999999998</v>
      </c>
    </row>
    <row r="610" spans="24:29" x14ac:dyDescent="0.25">
      <c r="X610" s="5">
        <v>1.1533</v>
      </c>
      <c r="Y610">
        <v>2.2141449999999998</v>
      </c>
      <c r="Z610">
        <v>2.2947869999999999</v>
      </c>
      <c r="AA610">
        <v>1.347566</v>
      </c>
      <c r="AB610">
        <v>1.202993</v>
      </c>
      <c r="AC610">
        <v>0.475051</v>
      </c>
    </row>
    <row r="611" spans="24:29" x14ac:dyDescent="0.25">
      <c r="X611" s="5">
        <v>1.1552</v>
      </c>
      <c r="Y611">
        <v>2.268878</v>
      </c>
      <c r="Z611">
        <v>2.2333530000000001</v>
      </c>
      <c r="AA611">
        <v>1.327698</v>
      </c>
      <c r="AB611">
        <v>1.1938260000000001</v>
      </c>
      <c r="AC611">
        <v>0.48181239999999997</v>
      </c>
    </row>
    <row r="612" spans="24:29" x14ac:dyDescent="0.25">
      <c r="X612" s="5">
        <v>1.1571</v>
      </c>
      <c r="Y612">
        <v>2.345383</v>
      </c>
      <c r="Z612">
        <v>2.2146170000000001</v>
      </c>
      <c r="AA612">
        <v>1.3128850000000001</v>
      </c>
      <c r="AB612">
        <v>1.1851290000000001</v>
      </c>
      <c r="AC612">
        <v>0.48994919999999997</v>
      </c>
    </row>
    <row r="613" spans="24:29" x14ac:dyDescent="0.25">
      <c r="X613" s="5">
        <v>1.159</v>
      </c>
      <c r="Y613">
        <v>2.4418449999999998</v>
      </c>
      <c r="Z613">
        <v>2.2342</v>
      </c>
      <c r="AA613">
        <v>1.303088</v>
      </c>
      <c r="AB613">
        <v>1.1771499999999999</v>
      </c>
      <c r="AC613">
        <v>0.49882700000000002</v>
      </c>
    </row>
    <row r="614" spans="24:29" x14ac:dyDescent="0.25">
      <c r="X614" s="5">
        <v>1.1609</v>
      </c>
      <c r="Y614">
        <v>2.546745</v>
      </c>
      <c r="Z614">
        <v>2.2819050000000001</v>
      </c>
      <c r="AA614">
        <v>1.2940700000000001</v>
      </c>
      <c r="AB614">
        <v>1.170126</v>
      </c>
      <c r="AC614">
        <v>0.50668670000000005</v>
      </c>
    </row>
    <row r="615" spans="24:29" x14ac:dyDescent="0.25">
      <c r="X615" s="5">
        <v>1.1628000000000001</v>
      </c>
      <c r="Y615">
        <v>2.6543869999999998</v>
      </c>
      <c r="Z615">
        <v>2.3532890000000002</v>
      </c>
      <c r="AA615">
        <v>1.280975</v>
      </c>
      <c r="AB615">
        <v>1.1636230000000001</v>
      </c>
      <c r="AC615">
        <v>0.51260320000000004</v>
      </c>
    </row>
    <row r="616" spans="24:29" x14ac:dyDescent="0.25">
      <c r="X616" s="5">
        <v>1.1647000000000001</v>
      </c>
      <c r="Y616">
        <v>2.757968</v>
      </c>
      <c r="Z616">
        <v>2.4411830000000001</v>
      </c>
      <c r="AA616">
        <v>1.2633019999999999</v>
      </c>
      <c r="AB616">
        <v>1.157437</v>
      </c>
      <c r="AC616">
        <v>0.5164164</v>
      </c>
    </row>
    <row r="617" spans="24:29" x14ac:dyDescent="0.25">
      <c r="X617" s="5">
        <v>1.1666000000000001</v>
      </c>
      <c r="Y617">
        <v>2.8477700000000001</v>
      </c>
      <c r="Z617">
        <v>2.537067</v>
      </c>
      <c r="AA617">
        <v>1.2418899999999999</v>
      </c>
      <c r="AB617">
        <v>1.153122</v>
      </c>
      <c r="AC617">
        <v>0.51804830000000002</v>
      </c>
    </row>
    <row r="618" spans="24:29" x14ac:dyDescent="0.25">
      <c r="X618" s="5">
        <v>1.1685000000000001</v>
      </c>
      <c r="Y618">
        <v>2.9153579999999999</v>
      </c>
      <c r="Z618">
        <v>2.6201859999999999</v>
      </c>
      <c r="AA618">
        <v>1.217044</v>
      </c>
      <c r="AB618">
        <v>1.1523669999999999</v>
      </c>
      <c r="AC618">
        <v>0.51789160000000001</v>
      </c>
    </row>
    <row r="619" spans="24:29" x14ac:dyDescent="0.25">
      <c r="X619" s="5">
        <v>1.1704000000000001</v>
      </c>
      <c r="Y619">
        <v>2.9646499999999998</v>
      </c>
      <c r="Z619">
        <v>2.6733030000000002</v>
      </c>
      <c r="AA619">
        <v>1.189924</v>
      </c>
      <c r="AB619">
        <v>1.155915</v>
      </c>
      <c r="AC619">
        <v>0.51622800000000002</v>
      </c>
    </row>
    <row r="620" spans="24:29" x14ac:dyDescent="0.25">
      <c r="X620" s="5">
        <v>1.1722999999999999</v>
      </c>
      <c r="Y620">
        <v>2.9960059999999999</v>
      </c>
      <c r="Z620">
        <v>2.6944140000000001</v>
      </c>
      <c r="AA620">
        <v>1.1616949999999999</v>
      </c>
      <c r="AB620">
        <v>1.161883</v>
      </c>
      <c r="AC620">
        <v>0.51299119999999998</v>
      </c>
    </row>
    <row r="621" spans="24:29" x14ac:dyDescent="0.25">
      <c r="X621" s="5">
        <v>1.1741999999999999</v>
      </c>
      <c r="Y621">
        <v>3.0119829999999999</v>
      </c>
      <c r="Z621">
        <v>2.6846519999999998</v>
      </c>
      <c r="AA621">
        <v>1.1310910000000001</v>
      </c>
      <c r="AB621">
        <v>1.1682189999999999</v>
      </c>
      <c r="AC621">
        <v>0.5083993</v>
      </c>
    </row>
    <row r="622" spans="24:29" x14ac:dyDescent="0.25">
      <c r="X622" s="5">
        <v>1.1760999999999999</v>
      </c>
      <c r="Y622">
        <v>3.0205679999999999</v>
      </c>
      <c r="Z622">
        <v>2.6436459999999999</v>
      </c>
      <c r="AA622">
        <v>1.0978000000000001</v>
      </c>
      <c r="AB622">
        <v>1.1740029999999999</v>
      </c>
      <c r="AC622">
        <v>0.50334860000000003</v>
      </c>
    </row>
    <row r="623" spans="24:29" x14ac:dyDescent="0.25">
      <c r="X623" s="5">
        <v>1.1779999999999999</v>
      </c>
      <c r="Y623">
        <v>3.0295239999999999</v>
      </c>
      <c r="Z623">
        <v>2.5772560000000002</v>
      </c>
      <c r="AA623">
        <v>1.0619259999999999</v>
      </c>
      <c r="AB623">
        <v>1.17737</v>
      </c>
      <c r="AC623">
        <v>0.49855100000000002</v>
      </c>
    </row>
    <row r="624" spans="24:29" x14ac:dyDescent="0.25">
      <c r="X624" s="5">
        <v>1.1798999999999999</v>
      </c>
      <c r="Y624">
        <v>3.049709</v>
      </c>
      <c r="Z624">
        <v>2.4900720000000001</v>
      </c>
      <c r="AA624">
        <v>1.0272380000000001</v>
      </c>
      <c r="AB624">
        <v>1.1767460000000001</v>
      </c>
      <c r="AC624">
        <v>0.49486720000000001</v>
      </c>
    </row>
    <row r="625" spans="24:29" x14ac:dyDescent="0.25">
      <c r="X625" s="5">
        <v>1.1818</v>
      </c>
      <c r="Y625">
        <v>3.0861649999999998</v>
      </c>
      <c r="Z625">
        <v>2.3963489999999998</v>
      </c>
      <c r="AA625">
        <v>0.99589430000000001</v>
      </c>
      <c r="AB625">
        <v>1.1739820000000001</v>
      </c>
      <c r="AC625">
        <v>0.49273240000000001</v>
      </c>
    </row>
    <row r="626" spans="24:29" x14ac:dyDescent="0.25">
      <c r="X626" s="5">
        <v>1.1837</v>
      </c>
      <c r="Y626">
        <v>3.1403660000000002</v>
      </c>
      <c r="Z626">
        <v>2.317088</v>
      </c>
      <c r="AA626">
        <v>0.97056540000000002</v>
      </c>
      <c r="AB626">
        <v>1.1706240000000001</v>
      </c>
      <c r="AC626">
        <v>0.49171049999999999</v>
      </c>
    </row>
    <row r="627" spans="24:29" x14ac:dyDescent="0.25">
      <c r="X627" s="5">
        <v>1.1856</v>
      </c>
      <c r="Y627">
        <v>3.2109709999999998</v>
      </c>
      <c r="Z627">
        <v>2.2662460000000002</v>
      </c>
      <c r="AA627">
        <v>0.95071919999999999</v>
      </c>
      <c r="AB627">
        <v>1.166167</v>
      </c>
      <c r="AC627">
        <v>0.49159150000000001</v>
      </c>
    </row>
    <row r="628" spans="24:29" x14ac:dyDescent="0.25">
      <c r="X628" s="5">
        <v>1.1875</v>
      </c>
      <c r="Y628">
        <v>3.2957049999999999</v>
      </c>
      <c r="Z628">
        <v>2.253816</v>
      </c>
      <c r="AA628">
        <v>0.9361836</v>
      </c>
      <c r="AB628">
        <v>1.160172</v>
      </c>
      <c r="AC628">
        <v>0.4927723</v>
      </c>
    </row>
    <row r="629" spans="24:29" x14ac:dyDescent="0.25">
      <c r="X629" s="5">
        <v>1.1894</v>
      </c>
      <c r="Y629">
        <v>3.3977200000000001</v>
      </c>
      <c r="Z629">
        <v>2.2766850000000001</v>
      </c>
      <c r="AA629">
        <v>0.929728</v>
      </c>
      <c r="AB629">
        <v>1.152266</v>
      </c>
      <c r="AC629">
        <v>0.49579580000000001</v>
      </c>
    </row>
    <row r="630" spans="24:29" x14ac:dyDescent="0.25">
      <c r="X630" s="5">
        <v>1.1913</v>
      </c>
      <c r="Y630">
        <v>3.510656</v>
      </c>
      <c r="Z630">
        <v>2.3254709999999998</v>
      </c>
      <c r="AA630">
        <v>0.93019099999999999</v>
      </c>
      <c r="AB630">
        <v>1.142714</v>
      </c>
      <c r="AC630">
        <v>0.49985819999999997</v>
      </c>
    </row>
    <row r="631" spans="24:29" x14ac:dyDescent="0.25">
      <c r="X631" s="5">
        <v>1.1932</v>
      </c>
      <c r="Y631">
        <v>3.6263570000000001</v>
      </c>
      <c r="Z631">
        <v>2.3967429999999998</v>
      </c>
      <c r="AA631">
        <v>0.93140789999999996</v>
      </c>
      <c r="AB631">
        <v>1.1318820000000001</v>
      </c>
      <c r="AC631">
        <v>0.50376109999999996</v>
      </c>
    </row>
    <row r="632" spans="24:29" x14ac:dyDescent="0.25">
      <c r="X632" s="5">
        <v>1.1951000000000001</v>
      </c>
      <c r="Y632">
        <v>3.7417889999999998</v>
      </c>
      <c r="Z632">
        <v>2.48664</v>
      </c>
      <c r="AA632">
        <v>0.9303323</v>
      </c>
      <c r="AB632">
        <v>1.1194310000000001</v>
      </c>
      <c r="AC632">
        <v>0.50699070000000002</v>
      </c>
    </row>
    <row r="633" spans="24:29" x14ac:dyDescent="0.25">
      <c r="X633" s="5">
        <v>1.1970000000000001</v>
      </c>
      <c r="Y633">
        <v>3.8480029999999998</v>
      </c>
      <c r="Z633">
        <v>2.5896129999999999</v>
      </c>
      <c r="AA633">
        <v>0.92805689999999996</v>
      </c>
      <c r="AB633">
        <v>1.1061859999999999</v>
      </c>
      <c r="AC633">
        <v>0.50922579999999995</v>
      </c>
    </row>
    <row r="634" spans="24:29" x14ac:dyDescent="0.25">
      <c r="X634" s="5">
        <v>1.1989000000000001</v>
      </c>
      <c r="Y634">
        <v>3.9389240000000001</v>
      </c>
      <c r="Z634">
        <v>2.6896819999999999</v>
      </c>
      <c r="AA634">
        <v>0.92629629999999996</v>
      </c>
      <c r="AB634">
        <v>1.0950260000000001</v>
      </c>
      <c r="AC634">
        <v>0.51080740000000002</v>
      </c>
    </row>
    <row r="635" spans="24:29" x14ac:dyDescent="0.25">
      <c r="X635" s="5">
        <v>1.2008000000000001</v>
      </c>
      <c r="Y635">
        <v>4.0115540000000003</v>
      </c>
      <c r="Z635">
        <v>2.7697989999999999</v>
      </c>
      <c r="AA635">
        <v>0.92365140000000001</v>
      </c>
      <c r="AB635">
        <v>1.087245</v>
      </c>
      <c r="AC635">
        <v>0.5121019</v>
      </c>
    </row>
    <row r="636" spans="24:29" x14ac:dyDescent="0.25">
      <c r="X636" s="5">
        <v>1.2027000000000001</v>
      </c>
      <c r="Y636">
        <v>4.0630139999999999</v>
      </c>
      <c r="Z636">
        <v>2.8221029999999998</v>
      </c>
      <c r="AA636">
        <v>0.91841349999999999</v>
      </c>
      <c r="AB636">
        <v>1.0822959999999999</v>
      </c>
      <c r="AC636">
        <v>0.51257520000000001</v>
      </c>
    </row>
    <row r="637" spans="24:29" x14ac:dyDescent="0.25">
      <c r="X637" s="5">
        <v>1.2045999999999999</v>
      </c>
      <c r="Y637">
        <v>4.095199</v>
      </c>
      <c r="Z637">
        <v>2.8479040000000002</v>
      </c>
      <c r="AA637">
        <v>0.91140109999999996</v>
      </c>
      <c r="AB637">
        <v>1.0790459999999999</v>
      </c>
      <c r="AC637">
        <v>0.51169160000000002</v>
      </c>
    </row>
    <row r="638" spans="24:29" x14ac:dyDescent="0.25">
      <c r="X638" s="5">
        <v>1.2064999999999999</v>
      </c>
      <c r="Y638">
        <v>4.1191380000000004</v>
      </c>
      <c r="Z638">
        <v>2.8456790000000001</v>
      </c>
      <c r="AA638">
        <v>0.90384699999999996</v>
      </c>
      <c r="AB638">
        <v>1.076638</v>
      </c>
      <c r="AC638">
        <v>0.50963009999999997</v>
      </c>
    </row>
    <row r="639" spans="24:29" x14ac:dyDescent="0.25">
      <c r="X639" s="5">
        <v>1.2083999999999999</v>
      </c>
      <c r="Y639">
        <v>4.1381990000000002</v>
      </c>
      <c r="Z639">
        <v>2.814209</v>
      </c>
      <c r="AA639">
        <v>0.8947117</v>
      </c>
      <c r="AB639">
        <v>1.073677</v>
      </c>
      <c r="AC639">
        <v>0.50687939999999998</v>
      </c>
    </row>
    <row r="640" spans="24:29" x14ac:dyDescent="0.25">
      <c r="X640" s="5">
        <v>1.2102999999999999</v>
      </c>
      <c r="Y640">
        <v>4.1600849999999996</v>
      </c>
      <c r="Z640">
        <v>2.7560519999999999</v>
      </c>
      <c r="AA640">
        <v>0.88630399999999998</v>
      </c>
      <c r="AB640">
        <v>1.068695</v>
      </c>
      <c r="AC640">
        <v>0.50361540000000005</v>
      </c>
    </row>
    <row r="641" spans="24:29" x14ac:dyDescent="0.25">
      <c r="X641" s="5">
        <v>1.2121999999999999</v>
      </c>
      <c r="Y641">
        <v>4.1935469999999997</v>
      </c>
      <c r="Z641">
        <v>2.6827079999999999</v>
      </c>
      <c r="AA641">
        <v>0.88225560000000003</v>
      </c>
      <c r="AB641">
        <v>1.0638080000000001</v>
      </c>
      <c r="AC641">
        <v>0.50036590000000003</v>
      </c>
    </row>
    <row r="642" spans="24:29" x14ac:dyDescent="0.25">
      <c r="X642" s="5">
        <v>1.2141</v>
      </c>
      <c r="Y642">
        <v>4.2445690000000003</v>
      </c>
      <c r="Z642">
        <v>2.6107800000000001</v>
      </c>
      <c r="AA642">
        <v>0.88549199999999995</v>
      </c>
      <c r="AB642">
        <v>1.0611999999999999</v>
      </c>
      <c r="AC642">
        <v>0.49781510000000001</v>
      </c>
    </row>
    <row r="643" spans="24:29" x14ac:dyDescent="0.25">
      <c r="X643" s="5">
        <v>1.216</v>
      </c>
      <c r="Y643">
        <v>4.313993</v>
      </c>
      <c r="Z643">
        <v>2.553544</v>
      </c>
      <c r="AA643">
        <v>0.89442219999999995</v>
      </c>
      <c r="AB643">
        <v>1.060171</v>
      </c>
      <c r="AC643">
        <v>0.49617679999999997</v>
      </c>
    </row>
    <row r="644" spans="24:29" x14ac:dyDescent="0.25">
      <c r="X644" s="5">
        <v>1.2179</v>
      </c>
      <c r="Y644">
        <v>4.400093</v>
      </c>
      <c r="Z644">
        <v>2.5186850000000001</v>
      </c>
      <c r="AA644">
        <v>0.90747239999999996</v>
      </c>
      <c r="AB644">
        <v>1.059029</v>
      </c>
      <c r="AC644">
        <v>0.49568780000000001</v>
      </c>
    </row>
    <row r="645" spans="24:29" x14ac:dyDescent="0.25">
      <c r="X645" s="5">
        <v>1.2198</v>
      </c>
      <c r="Y645">
        <v>4.5078430000000003</v>
      </c>
      <c r="Z645">
        <v>2.5086590000000002</v>
      </c>
      <c r="AA645">
        <v>0.92496400000000001</v>
      </c>
      <c r="AB645">
        <v>1.058578</v>
      </c>
      <c r="AC645">
        <v>0.49648189999999998</v>
      </c>
    </row>
    <row r="646" spans="24:29" x14ac:dyDescent="0.25">
      <c r="X646" s="5">
        <v>1.2217</v>
      </c>
      <c r="Y646">
        <v>4.6339940000000004</v>
      </c>
      <c r="Z646">
        <v>2.5246520000000001</v>
      </c>
      <c r="AA646">
        <v>0.94845299999999999</v>
      </c>
      <c r="AB646">
        <v>1.058961</v>
      </c>
      <c r="AC646">
        <v>0.49816739999999998</v>
      </c>
    </row>
    <row r="647" spans="24:29" x14ac:dyDescent="0.25">
      <c r="X647" s="5">
        <v>1.2236</v>
      </c>
      <c r="Y647">
        <v>4.773873</v>
      </c>
      <c r="Z647">
        <v>2.5581749999999999</v>
      </c>
      <c r="AA647">
        <v>0.97547669999999997</v>
      </c>
      <c r="AB647">
        <v>1.058988</v>
      </c>
      <c r="AC647">
        <v>0.49997710000000001</v>
      </c>
    </row>
    <row r="648" spans="24:29" x14ac:dyDescent="0.25">
      <c r="X648" s="5">
        <v>1.2255</v>
      </c>
      <c r="Y648">
        <v>4.9212759999999998</v>
      </c>
      <c r="Z648">
        <v>2.6074069999999998</v>
      </c>
      <c r="AA648">
        <v>0.99959869999999995</v>
      </c>
      <c r="AB648">
        <v>1.056872</v>
      </c>
      <c r="AC648">
        <v>0.501112</v>
      </c>
    </row>
    <row r="649" spans="24:29" x14ac:dyDescent="0.25">
      <c r="X649" s="5">
        <v>1.2274</v>
      </c>
      <c r="Y649">
        <v>5.0704039999999999</v>
      </c>
      <c r="Z649">
        <v>2.674569</v>
      </c>
      <c r="AA649">
        <v>1.017476</v>
      </c>
      <c r="AB649">
        <v>1.0525329999999999</v>
      </c>
      <c r="AC649">
        <v>0.50142810000000004</v>
      </c>
    </row>
    <row r="650" spans="24:29" x14ac:dyDescent="0.25">
      <c r="X650" s="5">
        <v>1.2293000000000001</v>
      </c>
      <c r="Y650">
        <v>5.2105709999999998</v>
      </c>
      <c r="Z650">
        <v>2.7510439999999998</v>
      </c>
      <c r="AA650">
        <v>1.0308550000000001</v>
      </c>
      <c r="AB650">
        <v>1.0466770000000001</v>
      </c>
      <c r="AC650">
        <v>0.5011852</v>
      </c>
    </row>
    <row r="651" spans="24:29" x14ac:dyDescent="0.25">
      <c r="X651" s="5">
        <v>1.2312000000000001</v>
      </c>
      <c r="Y651">
        <v>5.3291040000000001</v>
      </c>
      <c r="Z651">
        <v>2.821977</v>
      </c>
      <c r="AA651">
        <v>1.038365</v>
      </c>
      <c r="AB651">
        <v>1.0413410000000001</v>
      </c>
      <c r="AC651">
        <v>0.5008861</v>
      </c>
    </row>
    <row r="652" spans="24:29" x14ac:dyDescent="0.25">
      <c r="X652" s="5">
        <v>1.2331000000000001</v>
      </c>
      <c r="Y652">
        <v>5.4235129999999998</v>
      </c>
      <c r="Z652">
        <v>2.8748809999999998</v>
      </c>
      <c r="AA652">
        <v>1.0416510000000001</v>
      </c>
      <c r="AB652">
        <v>1.0371919999999999</v>
      </c>
      <c r="AC652">
        <v>0.50072190000000005</v>
      </c>
    </row>
    <row r="653" spans="24:29" x14ac:dyDescent="0.25">
      <c r="X653" s="5">
        <v>1.2350000000000001</v>
      </c>
      <c r="Y653">
        <v>5.4928150000000002</v>
      </c>
      <c r="Z653">
        <v>2.9050560000000001</v>
      </c>
      <c r="AA653">
        <v>1.0424629999999999</v>
      </c>
      <c r="AB653">
        <v>1.033757</v>
      </c>
      <c r="AC653">
        <v>0.50002000000000002</v>
      </c>
    </row>
    <row r="654" spans="24:29" x14ac:dyDescent="0.25">
      <c r="X654" s="5">
        <v>1.2369000000000001</v>
      </c>
      <c r="Y654">
        <v>5.5369729999999997</v>
      </c>
      <c r="Z654">
        <v>2.9106040000000002</v>
      </c>
      <c r="AA654">
        <v>1.0414319999999999</v>
      </c>
      <c r="AB654">
        <v>1.0299560000000001</v>
      </c>
      <c r="AC654">
        <v>0.4987007</v>
      </c>
    </row>
    <row r="655" spans="24:29" x14ac:dyDescent="0.25">
      <c r="X655" s="5">
        <v>1.2387999999999999</v>
      </c>
      <c r="Y655">
        <v>5.5596399999999999</v>
      </c>
      <c r="Z655">
        <v>2.8884850000000002</v>
      </c>
      <c r="AA655">
        <v>1.038648</v>
      </c>
      <c r="AB655">
        <v>1.025331</v>
      </c>
      <c r="AC655">
        <v>0.49709639999999999</v>
      </c>
    </row>
    <row r="656" spans="24:29" x14ac:dyDescent="0.25">
      <c r="X656" s="5">
        <v>1.2406999999999999</v>
      </c>
      <c r="Y656">
        <v>5.5634360000000003</v>
      </c>
      <c r="Z656">
        <v>2.8407930000000001</v>
      </c>
      <c r="AA656">
        <v>1.035202</v>
      </c>
      <c r="AB656">
        <v>1.017944</v>
      </c>
      <c r="AC656">
        <v>0.49474859999999998</v>
      </c>
    </row>
    <row r="657" spans="24:29" x14ac:dyDescent="0.25">
      <c r="X657" s="5">
        <v>1.2425999999999999</v>
      </c>
      <c r="Y657">
        <v>5.5584220000000002</v>
      </c>
      <c r="Z657">
        <v>2.7733949999999998</v>
      </c>
      <c r="AA657">
        <v>1.0358160000000001</v>
      </c>
      <c r="AB657">
        <v>1.008615</v>
      </c>
      <c r="AC657">
        <v>0.49230390000000002</v>
      </c>
    </row>
    <row r="658" spans="24:29" x14ac:dyDescent="0.25">
      <c r="X658" s="5">
        <v>1.2444999999999999</v>
      </c>
      <c r="Y658">
        <v>5.5500389999999999</v>
      </c>
      <c r="Z658">
        <v>2.698286</v>
      </c>
      <c r="AA658">
        <v>1.0428059999999999</v>
      </c>
      <c r="AB658">
        <v>0.99910209999999999</v>
      </c>
      <c r="AC658">
        <v>0.49020720000000001</v>
      </c>
    </row>
    <row r="659" spans="24:29" x14ac:dyDescent="0.25">
      <c r="X659" s="5">
        <v>1.2464</v>
      </c>
      <c r="Y659">
        <v>5.5495830000000002</v>
      </c>
      <c r="Z659">
        <v>2.6307330000000002</v>
      </c>
      <c r="AA659">
        <v>1.0563899999999999</v>
      </c>
      <c r="AB659">
        <v>0.98987199999999997</v>
      </c>
      <c r="AC659">
        <v>0.48878579999999999</v>
      </c>
    </row>
    <row r="660" spans="24:29" x14ac:dyDescent="0.25">
      <c r="X660" s="5">
        <v>1.2483</v>
      </c>
      <c r="Y660">
        <v>5.563205</v>
      </c>
      <c r="Z660">
        <v>2.5792299999999999</v>
      </c>
      <c r="AA660">
        <v>1.075466</v>
      </c>
      <c r="AB660">
        <v>0.98158559999999995</v>
      </c>
      <c r="AC660">
        <v>0.48838999999999999</v>
      </c>
    </row>
    <row r="661" spans="24:29" x14ac:dyDescent="0.25">
      <c r="X661" s="5">
        <v>1.2502</v>
      </c>
      <c r="Y661">
        <v>5.5987359999999997</v>
      </c>
      <c r="Z661">
        <v>2.5532949999999999</v>
      </c>
      <c r="AA661">
        <v>1.0987720000000001</v>
      </c>
      <c r="AB661">
        <v>0.97415980000000002</v>
      </c>
      <c r="AC661">
        <v>0.48928389999999999</v>
      </c>
    </row>
    <row r="662" spans="24:29" x14ac:dyDescent="0.25">
      <c r="X662" s="5">
        <v>1.2521</v>
      </c>
      <c r="Y662">
        <v>5.6438750000000004</v>
      </c>
      <c r="Z662">
        <v>2.5504549999999999</v>
      </c>
      <c r="AA662">
        <v>1.1271789999999999</v>
      </c>
      <c r="AB662">
        <v>0.96808590000000005</v>
      </c>
      <c r="AC662">
        <v>0.49137170000000002</v>
      </c>
    </row>
    <row r="663" spans="24:29" x14ac:dyDescent="0.25">
      <c r="X663" s="5">
        <v>1.254</v>
      </c>
      <c r="Y663">
        <v>5.6883499999999998</v>
      </c>
      <c r="Z663">
        <v>2.5634510000000001</v>
      </c>
      <c r="AA663">
        <v>1.156771</v>
      </c>
      <c r="AB663">
        <v>0.96138069999999998</v>
      </c>
      <c r="AC663">
        <v>0.49391849999999998</v>
      </c>
    </row>
    <row r="664" spans="24:29" x14ac:dyDescent="0.25">
      <c r="X664" s="5">
        <v>1.2559</v>
      </c>
      <c r="Y664">
        <v>5.738734</v>
      </c>
      <c r="Z664">
        <v>2.5978759999999999</v>
      </c>
      <c r="AA664">
        <v>1.183384</v>
      </c>
      <c r="AB664">
        <v>0.9524608</v>
      </c>
      <c r="AC664">
        <v>0.49641790000000002</v>
      </c>
    </row>
    <row r="665" spans="24:29" x14ac:dyDescent="0.25">
      <c r="X665" s="5">
        <v>1.2578</v>
      </c>
      <c r="Y665">
        <v>5.7946920000000004</v>
      </c>
      <c r="Z665">
        <v>2.6543329999999998</v>
      </c>
      <c r="AA665">
        <v>1.2022759999999999</v>
      </c>
      <c r="AB665">
        <v>0.940465</v>
      </c>
      <c r="AC665">
        <v>0.49859999999999999</v>
      </c>
    </row>
    <row r="666" spans="24:29" x14ac:dyDescent="0.25">
      <c r="X666" s="5">
        <v>1.2597</v>
      </c>
      <c r="Y666">
        <v>5.8452510000000002</v>
      </c>
      <c r="Z666">
        <v>2.7286320000000002</v>
      </c>
      <c r="AA666">
        <v>1.2147650000000001</v>
      </c>
      <c r="AB666">
        <v>0.92666669999999995</v>
      </c>
      <c r="AC666">
        <v>0.50050870000000003</v>
      </c>
    </row>
    <row r="667" spans="24:29" x14ac:dyDescent="0.25">
      <c r="X667" s="5">
        <v>1.2616000000000001</v>
      </c>
      <c r="Y667">
        <v>5.8772500000000001</v>
      </c>
      <c r="Z667">
        <v>2.8021639999999999</v>
      </c>
      <c r="AA667">
        <v>1.223471</v>
      </c>
      <c r="AB667">
        <v>0.91266829999999999</v>
      </c>
      <c r="AC667">
        <v>0.50233159999999999</v>
      </c>
    </row>
    <row r="668" spans="24:29" x14ac:dyDescent="0.25">
      <c r="X668" s="5">
        <v>1.2635000000000001</v>
      </c>
      <c r="Y668">
        <v>5.8847060000000004</v>
      </c>
      <c r="Z668">
        <v>2.8591099999999998</v>
      </c>
      <c r="AA668">
        <v>1.229711</v>
      </c>
      <c r="AB668">
        <v>0.90005619999999997</v>
      </c>
      <c r="AC668">
        <v>0.50439619999999996</v>
      </c>
    </row>
    <row r="669" spans="24:29" x14ac:dyDescent="0.25">
      <c r="X669" s="5">
        <v>1.2654000000000001</v>
      </c>
      <c r="Y669">
        <v>5.8705119999999997</v>
      </c>
      <c r="Z669">
        <v>2.8917109999999999</v>
      </c>
      <c r="AA669">
        <v>1.23333</v>
      </c>
      <c r="AB669">
        <v>0.88826020000000006</v>
      </c>
      <c r="AC669">
        <v>0.50613900000000001</v>
      </c>
    </row>
    <row r="670" spans="24:29" x14ac:dyDescent="0.25">
      <c r="X670" s="5">
        <v>1.2673000000000001</v>
      </c>
      <c r="Y670">
        <v>5.8377540000000003</v>
      </c>
      <c r="Z670">
        <v>2.899092</v>
      </c>
      <c r="AA670">
        <v>1.2352510000000001</v>
      </c>
      <c r="AB670">
        <v>0.87676799999999999</v>
      </c>
      <c r="AC670">
        <v>0.506772</v>
      </c>
    </row>
    <row r="671" spans="24:29" x14ac:dyDescent="0.25">
      <c r="X671" s="5">
        <v>1.2692000000000001</v>
      </c>
      <c r="Y671">
        <v>5.7941149999999997</v>
      </c>
      <c r="Z671">
        <v>2.882574</v>
      </c>
      <c r="AA671">
        <v>1.238327</v>
      </c>
      <c r="AB671">
        <v>0.86588200000000004</v>
      </c>
      <c r="AC671">
        <v>0.50625439999999999</v>
      </c>
    </row>
    <row r="672" spans="24:29" x14ac:dyDescent="0.25">
      <c r="X672" s="5">
        <v>1.2710999999999999</v>
      </c>
      <c r="Y672">
        <v>5.7465650000000004</v>
      </c>
      <c r="Z672">
        <v>2.8423970000000001</v>
      </c>
      <c r="AA672">
        <v>1.242864</v>
      </c>
      <c r="AB672">
        <v>0.85254560000000001</v>
      </c>
      <c r="AC672">
        <v>0.50488789999999995</v>
      </c>
    </row>
    <row r="673" spans="24:29" x14ac:dyDescent="0.25">
      <c r="X673" s="5">
        <v>1.2729999999999999</v>
      </c>
      <c r="Y673">
        <v>5.6942069999999996</v>
      </c>
      <c r="Z673">
        <v>2.7804250000000001</v>
      </c>
      <c r="AA673">
        <v>1.250227</v>
      </c>
      <c r="AB673">
        <v>0.83630040000000005</v>
      </c>
      <c r="AC673">
        <v>0.50259900000000002</v>
      </c>
    </row>
    <row r="674" spans="24:29" x14ac:dyDescent="0.25">
      <c r="X674" s="5">
        <v>1.2748999999999999</v>
      </c>
      <c r="Y674">
        <v>5.6425599999999996</v>
      </c>
      <c r="Z674">
        <v>2.6995089999999999</v>
      </c>
      <c r="AA674">
        <v>1.2642640000000001</v>
      </c>
      <c r="AB674">
        <v>0.82030579999999997</v>
      </c>
      <c r="AC674">
        <v>0.50009130000000002</v>
      </c>
    </row>
    <row r="675" spans="24:29" x14ac:dyDescent="0.25">
      <c r="X675" s="5">
        <v>1.2767999999999999</v>
      </c>
      <c r="Y675">
        <v>5.5967440000000002</v>
      </c>
      <c r="Z675">
        <v>2.6146760000000002</v>
      </c>
      <c r="AA675">
        <v>1.2863039999999999</v>
      </c>
      <c r="AB675">
        <v>0.80572350000000004</v>
      </c>
      <c r="AC675">
        <v>0.49735689999999999</v>
      </c>
    </row>
    <row r="676" spans="24:29" x14ac:dyDescent="0.25">
      <c r="X676" s="5">
        <v>1.2786999999999999</v>
      </c>
      <c r="Y676">
        <v>5.5702179999999997</v>
      </c>
      <c r="Z676">
        <v>2.5392420000000002</v>
      </c>
      <c r="AA676">
        <v>1.315763</v>
      </c>
      <c r="AB676">
        <v>0.7929117</v>
      </c>
      <c r="AC676">
        <v>0.4945946</v>
      </c>
    </row>
    <row r="677" spans="24:29" x14ac:dyDescent="0.25">
      <c r="X677" s="5">
        <v>1.2806</v>
      </c>
      <c r="Y677">
        <v>5.5664239999999996</v>
      </c>
      <c r="Z677">
        <v>2.485242</v>
      </c>
      <c r="AA677">
        <v>1.352001</v>
      </c>
      <c r="AB677">
        <v>0.78235339999999998</v>
      </c>
      <c r="AC677">
        <v>0.49263190000000001</v>
      </c>
    </row>
    <row r="678" spans="24:29" x14ac:dyDescent="0.25">
      <c r="X678" s="5">
        <v>1.2825</v>
      </c>
      <c r="Y678">
        <v>5.5798259999999997</v>
      </c>
      <c r="Z678">
        <v>2.4577019999999998</v>
      </c>
      <c r="AA678">
        <v>1.395216</v>
      </c>
      <c r="AB678">
        <v>0.77436990000000006</v>
      </c>
      <c r="AC678">
        <v>0.49146450000000003</v>
      </c>
    </row>
    <row r="679" spans="24:29" x14ac:dyDescent="0.25">
      <c r="X679" s="5">
        <v>1.2844</v>
      </c>
      <c r="Y679">
        <v>5.5938129999999999</v>
      </c>
      <c r="Z679">
        <v>2.4544009999999998</v>
      </c>
      <c r="AA679">
        <v>1.4442950000000001</v>
      </c>
      <c r="AB679">
        <v>0.76792170000000004</v>
      </c>
      <c r="AC679">
        <v>0.49078870000000002</v>
      </c>
    </row>
    <row r="680" spans="24:29" x14ac:dyDescent="0.25">
      <c r="X680" s="5">
        <v>1.2863</v>
      </c>
      <c r="Y680">
        <v>5.5986659999999997</v>
      </c>
      <c r="Z680">
        <v>2.4708960000000002</v>
      </c>
      <c r="AA680">
        <v>1.4910509999999999</v>
      </c>
      <c r="AB680">
        <v>0.76164089999999995</v>
      </c>
      <c r="AC680">
        <v>0.49022179999999999</v>
      </c>
    </row>
    <row r="681" spans="24:29" x14ac:dyDescent="0.25">
      <c r="X681" s="5">
        <v>1.2882</v>
      </c>
      <c r="Y681">
        <v>5.5977059999999996</v>
      </c>
      <c r="Z681">
        <v>2.5085989999999998</v>
      </c>
      <c r="AA681">
        <v>1.529487</v>
      </c>
      <c r="AB681">
        <v>0.75315089999999996</v>
      </c>
      <c r="AC681">
        <v>0.48965310000000001</v>
      </c>
    </row>
    <row r="682" spans="24:29" x14ac:dyDescent="0.25">
      <c r="X682" s="5">
        <v>1.2901</v>
      </c>
      <c r="Y682">
        <v>5.5909610000000001</v>
      </c>
      <c r="Z682">
        <v>2.5661149999999999</v>
      </c>
      <c r="AA682">
        <v>1.5571740000000001</v>
      </c>
      <c r="AB682">
        <v>0.74257830000000002</v>
      </c>
      <c r="AC682">
        <v>0.48923670000000002</v>
      </c>
    </row>
    <row r="683" spans="24:29" x14ac:dyDescent="0.25">
      <c r="X683" s="5">
        <v>1.292</v>
      </c>
      <c r="Y683">
        <v>5.5712929999999998</v>
      </c>
      <c r="Z683">
        <v>2.633473</v>
      </c>
      <c r="AA683">
        <v>1.5780479999999999</v>
      </c>
      <c r="AB683">
        <v>0.73299800000000004</v>
      </c>
      <c r="AC683">
        <v>0.48921209999999998</v>
      </c>
    </row>
    <row r="684" spans="24:29" x14ac:dyDescent="0.25">
      <c r="X684" s="5">
        <v>1.2939000000000001</v>
      </c>
      <c r="Y684">
        <v>5.5340949999999998</v>
      </c>
      <c r="Z684">
        <v>2.6944439999999998</v>
      </c>
      <c r="AA684">
        <v>1.5916589999999999</v>
      </c>
      <c r="AB684">
        <v>0.72617509999999996</v>
      </c>
      <c r="AC684">
        <v>0.48968600000000001</v>
      </c>
    </row>
    <row r="685" spans="24:29" x14ac:dyDescent="0.25">
      <c r="X685" s="5">
        <v>1.2958000000000001</v>
      </c>
      <c r="Y685">
        <v>5.4808339999999998</v>
      </c>
      <c r="Z685">
        <v>2.7376140000000002</v>
      </c>
      <c r="AA685">
        <v>1.5977399999999999</v>
      </c>
      <c r="AB685">
        <v>0.72278819999999999</v>
      </c>
      <c r="AC685">
        <v>0.49023630000000001</v>
      </c>
    </row>
    <row r="686" spans="24:29" x14ac:dyDescent="0.25">
      <c r="X686" s="5">
        <v>1.2977000000000001</v>
      </c>
      <c r="Y686">
        <v>5.4122510000000004</v>
      </c>
      <c r="Z686">
        <v>2.7602159999999998</v>
      </c>
      <c r="AA686">
        <v>1.59762</v>
      </c>
      <c r="AB686">
        <v>0.72332949999999996</v>
      </c>
      <c r="AC686">
        <v>0.49012650000000002</v>
      </c>
    </row>
    <row r="687" spans="24:29" x14ac:dyDescent="0.25">
      <c r="X687" s="5">
        <v>1.2996000000000001</v>
      </c>
      <c r="Y687">
        <v>5.3291130000000004</v>
      </c>
      <c r="Z687">
        <v>2.7573569999999998</v>
      </c>
      <c r="AA687">
        <v>1.5940920000000001</v>
      </c>
      <c r="AB687">
        <v>0.72815620000000003</v>
      </c>
      <c r="AC687">
        <v>0.488672</v>
      </c>
    </row>
    <row r="688" spans="24:29" x14ac:dyDescent="0.25">
      <c r="X688" s="5">
        <v>1.3015000000000001</v>
      </c>
      <c r="Y688">
        <v>5.2362469999999997</v>
      </c>
      <c r="Z688">
        <v>2.725927</v>
      </c>
      <c r="AA688">
        <v>1.587469</v>
      </c>
      <c r="AB688">
        <v>0.73483480000000001</v>
      </c>
      <c r="AC688">
        <v>0.48595860000000002</v>
      </c>
    </row>
    <row r="689" spans="24:29" x14ac:dyDescent="0.25">
      <c r="X689" s="5">
        <v>1.3033999999999999</v>
      </c>
      <c r="Y689">
        <v>5.1341799999999997</v>
      </c>
      <c r="Z689">
        <v>2.6710579999999999</v>
      </c>
      <c r="AA689">
        <v>1.579755</v>
      </c>
      <c r="AB689">
        <v>0.73994479999999996</v>
      </c>
      <c r="AC689">
        <v>0.4819348</v>
      </c>
    </row>
    <row r="690" spans="24:29" x14ac:dyDescent="0.25">
      <c r="X690" s="5">
        <v>1.3052999999999999</v>
      </c>
      <c r="Y690">
        <v>5.03017</v>
      </c>
      <c r="Z690">
        <v>2.6016140000000001</v>
      </c>
      <c r="AA690">
        <v>1.5759019999999999</v>
      </c>
      <c r="AB690">
        <v>0.74360809999999999</v>
      </c>
      <c r="AC690">
        <v>0.4773616</v>
      </c>
    </row>
    <row r="691" spans="24:29" x14ac:dyDescent="0.25">
      <c r="X691" s="5">
        <v>1.3071999999999999</v>
      </c>
      <c r="Y691">
        <v>4.9380959999999998</v>
      </c>
      <c r="Z691">
        <v>2.5251399999999999</v>
      </c>
      <c r="AA691">
        <v>1.5788199999999999</v>
      </c>
      <c r="AB691">
        <v>0.74563029999999997</v>
      </c>
      <c r="AC691">
        <v>0.47260059999999998</v>
      </c>
    </row>
    <row r="692" spans="24:29" x14ac:dyDescent="0.25">
      <c r="X692" s="5">
        <v>1.3090999999999999</v>
      </c>
      <c r="Y692">
        <v>4.8592370000000003</v>
      </c>
      <c r="Z692">
        <v>2.451689</v>
      </c>
      <c r="AA692">
        <v>1.5896410000000001</v>
      </c>
      <c r="AB692">
        <v>0.74654379999999998</v>
      </c>
      <c r="AC692">
        <v>0.46710069999999998</v>
      </c>
    </row>
    <row r="693" spans="24:29" x14ac:dyDescent="0.25">
      <c r="X693" s="5">
        <v>1.3109999999999999</v>
      </c>
      <c r="Y693">
        <v>4.8022119999999999</v>
      </c>
      <c r="Z693">
        <v>2.3888639999999999</v>
      </c>
      <c r="AA693">
        <v>1.607918</v>
      </c>
      <c r="AB693">
        <v>0.74573520000000004</v>
      </c>
      <c r="AC693">
        <v>0.46129520000000002</v>
      </c>
    </row>
    <row r="694" spans="24:29" x14ac:dyDescent="0.25">
      <c r="X694" s="5">
        <v>1.3129</v>
      </c>
      <c r="Y694">
        <v>4.7695499999999997</v>
      </c>
      <c r="Z694">
        <v>2.3465509999999998</v>
      </c>
      <c r="AA694">
        <v>1.6346940000000001</v>
      </c>
      <c r="AB694">
        <v>0.74287499999999995</v>
      </c>
      <c r="AC694">
        <v>0.4560131</v>
      </c>
    </row>
    <row r="695" spans="24:29" x14ac:dyDescent="0.25">
      <c r="X695" s="5">
        <v>1.3148</v>
      </c>
      <c r="Y695">
        <v>4.7467069999999998</v>
      </c>
      <c r="Z695">
        <v>2.3261699999999998</v>
      </c>
      <c r="AA695">
        <v>1.6689689999999999</v>
      </c>
      <c r="AB695">
        <v>0.73878759999999999</v>
      </c>
      <c r="AC695">
        <v>0.4513066</v>
      </c>
    </row>
    <row r="696" spans="24:29" x14ac:dyDescent="0.25">
      <c r="X696" s="5">
        <v>1.3167</v>
      </c>
      <c r="Y696">
        <v>4.7205000000000004</v>
      </c>
      <c r="Z696">
        <v>2.3247450000000001</v>
      </c>
      <c r="AA696">
        <v>1.7036560000000001</v>
      </c>
      <c r="AB696">
        <v>0.73283860000000001</v>
      </c>
      <c r="AC696">
        <v>0.44703219999999999</v>
      </c>
    </row>
    <row r="697" spans="24:29" x14ac:dyDescent="0.25">
      <c r="X697" s="5">
        <v>1.3186</v>
      </c>
      <c r="Y697">
        <v>4.691535</v>
      </c>
      <c r="Z697">
        <v>2.3459530000000002</v>
      </c>
      <c r="AA697">
        <v>1.735727</v>
      </c>
      <c r="AB697">
        <v>0.72498459999999998</v>
      </c>
      <c r="AC697">
        <v>0.44342199999999998</v>
      </c>
    </row>
    <row r="698" spans="24:29" x14ac:dyDescent="0.25">
      <c r="X698" s="5">
        <v>1.3205</v>
      </c>
      <c r="Y698">
        <v>4.6616869999999997</v>
      </c>
      <c r="Z698">
        <v>2.3931209999999998</v>
      </c>
      <c r="AA698">
        <v>1.763423</v>
      </c>
      <c r="AB698">
        <v>0.71589809999999998</v>
      </c>
      <c r="AC698">
        <v>0.44085210000000002</v>
      </c>
    </row>
    <row r="699" spans="24:29" x14ac:dyDescent="0.25">
      <c r="X699" s="5">
        <v>1.3224</v>
      </c>
      <c r="Y699">
        <v>4.6290319999999996</v>
      </c>
      <c r="Z699">
        <v>2.4599790000000001</v>
      </c>
      <c r="AA699">
        <v>1.788616</v>
      </c>
      <c r="AB699">
        <v>0.70739580000000002</v>
      </c>
      <c r="AC699">
        <v>0.43968649999999998</v>
      </c>
    </row>
    <row r="700" spans="24:29" x14ac:dyDescent="0.25">
      <c r="X700" s="5">
        <v>1.3243</v>
      </c>
      <c r="Y700">
        <v>4.5868169999999999</v>
      </c>
      <c r="Z700">
        <v>2.5266039999999998</v>
      </c>
      <c r="AA700">
        <v>1.8104089999999999</v>
      </c>
      <c r="AB700">
        <v>0.7014051</v>
      </c>
      <c r="AC700">
        <v>0.44031310000000001</v>
      </c>
    </row>
    <row r="701" spans="24:29" x14ac:dyDescent="0.25">
      <c r="X701" s="5">
        <v>1.3262</v>
      </c>
      <c r="Y701">
        <v>4.5345019999999998</v>
      </c>
      <c r="Z701">
        <v>2.582786</v>
      </c>
      <c r="AA701">
        <v>1.8284100000000001</v>
      </c>
      <c r="AB701">
        <v>0.69858770000000003</v>
      </c>
      <c r="AC701">
        <v>0.4427064</v>
      </c>
    </row>
    <row r="702" spans="24:29" x14ac:dyDescent="0.25">
      <c r="X702" s="5">
        <v>1.3281000000000001</v>
      </c>
      <c r="Y702">
        <v>4.4704959999999998</v>
      </c>
      <c r="Z702">
        <v>2.6223130000000001</v>
      </c>
      <c r="AA702">
        <v>1.839472</v>
      </c>
      <c r="AB702">
        <v>0.69819810000000004</v>
      </c>
      <c r="AC702">
        <v>0.44600469999999998</v>
      </c>
    </row>
    <row r="703" spans="24:29" x14ac:dyDescent="0.25">
      <c r="X703" s="5">
        <v>1.33</v>
      </c>
      <c r="Y703">
        <v>4.3923629999999996</v>
      </c>
      <c r="Z703">
        <v>2.6396459999999999</v>
      </c>
      <c r="AA703">
        <v>1.841221</v>
      </c>
      <c r="AB703">
        <v>0.70004500000000003</v>
      </c>
      <c r="AC703">
        <v>0.44922620000000002</v>
      </c>
    </row>
    <row r="704" spans="24:29" x14ac:dyDescent="0.25">
      <c r="X704" s="5">
        <v>1.3319000000000001</v>
      </c>
      <c r="Y704">
        <v>4.3025159999999998</v>
      </c>
      <c r="Z704">
        <v>2.6304189999999998</v>
      </c>
      <c r="AA704">
        <v>1.8343860000000001</v>
      </c>
      <c r="AB704">
        <v>0.70196999999999998</v>
      </c>
      <c r="AC704">
        <v>0.45201530000000001</v>
      </c>
    </row>
    <row r="705" spans="24:29" x14ac:dyDescent="0.25">
      <c r="X705" s="5">
        <v>1.3338000000000001</v>
      </c>
      <c r="Y705">
        <v>4.2103450000000002</v>
      </c>
      <c r="Z705">
        <v>2.5955210000000002</v>
      </c>
      <c r="AA705">
        <v>1.820802</v>
      </c>
      <c r="AB705">
        <v>0.70085529999999996</v>
      </c>
      <c r="AC705">
        <v>0.45402140000000002</v>
      </c>
    </row>
    <row r="706" spans="24:29" x14ac:dyDescent="0.25">
      <c r="X706" s="5">
        <v>1.3357000000000001</v>
      </c>
      <c r="Y706">
        <v>4.1232430000000004</v>
      </c>
      <c r="Z706">
        <v>2.539034</v>
      </c>
      <c r="AA706">
        <v>1.8045279999999999</v>
      </c>
      <c r="AB706">
        <v>0.69770520000000003</v>
      </c>
      <c r="AC706">
        <v>0.45489829999999998</v>
      </c>
    </row>
    <row r="707" spans="24:29" x14ac:dyDescent="0.25">
      <c r="X707" s="5">
        <v>1.3375999999999999</v>
      </c>
      <c r="Y707">
        <v>4.046494</v>
      </c>
      <c r="Z707">
        <v>2.475333</v>
      </c>
      <c r="AA707">
        <v>1.791644</v>
      </c>
      <c r="AB707">
        <v>0.69384440000000003</v>
      </c>
      <c r="AC707">
        <v>0.4551965</v>
      </c>
    </row>
    <row r="708" spans="24:29" x14ac:dyDescent="0.25">
      <c r="X708" s="5">
        <v>1.3394999999999999</v>
      </c>
      <c r="Y708">
        <v>3.981258</v>
      </c>
      <c r="Z708">
        <v>2.4138280000000001</v>
      </c>
      <c r="AA708">
        <v>1.7863089999999999</v>
      </c>
      <c r="AB708">
        <v>0.69028750000000005</v>
      </c>
      <c r="AC708">
        <v>0.45488970000000001</v>
      </c>
    </row>
    <row r="709" spans="24:29" x14ac:dyDescent="0.25">
      <c r="X709" s="5">
        <v>1.3413999999999999</v>
      </c>
      <c r="Y709">
        <v>3.9279549999999999</v>
      </c>
      <c r="Z709">
        <v>2.3581810000000001</v>
      </c>
      <c r="AA709">
        <v>1.7881640000000001</v>
      </c>
      <c r="AB709">
        <v>0.68781369999999997</v>
      </c>
      <c r="AC709">
        <v>0.45389940000000001</v>
      </c>
    </row>
    <row r="710" spans="24:29" x14ac:dyDescent="0.25">
      <c r="X710" s="5">
        <v>1.3432999999999999</v>
      </c>
      <c r="Y710">
        <v>3.889348</v>
      </c>
      <c r="Z710">
        <v>2.3176600000000001</v>
      </c>
      <c r="AA710">
        <v>1.796821</v>
      </c>
      <c r="AB710">
        <v>0.68461839999999996</v>
      </c>
      <c r="AC710">
        <v>0.45254949999999999</v>
      </c>
    </row>
    <row r="711" spans="24:29" x14ac:dyDescent="0.25">
      <c r="X711" s="5">
        <v>1.3452</v>
      </c>
      <c r="Y711">
        <v>3.863842</v>
      </c>
      <c r="Z711">
        <v>2.2931689999999998</v>
      </c>
      <c r="AA711">
        <v>1.813596</v>
      </c>
      <c r="AB711">
        <v>0.68148089999999995</v>
      </c>
      <c r="AC711">
        <v>0.45101059999999998</v>
      </c>
    </row>
    <row r="712" spans="24:29" x14ac:dyDescent="0.25">
      <c r="X712" s="5">
        <v>1.3471</v>
      </c>
      <c r="Y712">
        <v>3.8421789999999998</v>
      </c>
      <c r="Z712">
        <v>2.2837540000000001</v>
      </c>
      <c r="AA712">
        <v>1.837704</v>
      </c>
      <c r="AB712">
        <v>0.67945929999999999</v>
      </c>
      <c r="AC712">
        <v>0.44967020000000002</v>
      </c>
    </row>
    <row r="713" spans="24:29" x14ac:dyDescent="0.25">
      <c r="X713" s="5">
        <v>1.349</v>
      </c>
      <c r="Y713">
        <v>3.8190170000000001</v>
      </c>
      <c r="Z713">
        <v>2.2861530000000001</v>
      </c>
      <c r="AA713">
        <v>1.8640209999999999</v>
      </c>
      <c r="AB713">
        <v>0.67866599999999999</v>
      </c>
      <c r="AC713">
        <v>0.44856839999999998</v>
      </c>
    </row>
    <row r="714" spans="24:29" x14ac:dyDescent="0.25">
      <c r="X714" s="5">
        <v>1.3509</v>
      </c>
      <c r="Y714">
        <v>3.7998440000000002</v>
      </c>
      <c r="Z714">
        <v>2.3061950000000002</v>
      </c>
      <c r="AA714">
        <v>1.8861250000000001</v>
      </c>
      <c r="AB714">
        <v>0.67827320000000002</v>
      </c>
      <c r="AC714">
        <v>0.44816020000000001</v>
      </c>
    </row>
    <row r="715" spans="24:29" x14ac:dyDescent="0.25">
      <c r="X715" s="5">
        <v>1.3528</v>
      </c>
      <c r="Y715">
        <v>3.7824330000000002</v>
      </c>
      <c r="Z715">
        <v>2.3490220000000002</v>
      </c>
      <c r="AA715">
        <v>1.906814</v>
      </c>
      <c r="AB715">
        <v>0.67960279999999995</v>
      </c>
      <c r="AC715">
        <v>0.44899119999999998</v>
      </c>
    </row>
    <row r="716" spans="24:29" x14ac:dyDescent="0.25">
      <c r="X716" s="5">
        <v>1.3547</v>
      </c>
      <c r="Y716">
        <v>3.7625549999999999</v>
      </c>
      <c r="Z716">
        <v>2.4000949999999999</v>
      </c>
      <c r="AA716">
        <v>1.92357</v>
      </c>
      <c r="AB716">
        <v>0.68403049999999999</v>
      </c>
      <c r="AC716">
        <v>0.45131310000000002</v>
      </c>
    </row>
    <row r="717" spans="24:29" x14ac:dyDescent="0.25">
      <c r="X717" s="5">
        <v>1.3566</v>
      </c>
      <c r="Y717">
        <v>3.7396989999999999</v>
      </c>
      <c r="Z717">
        <v>2.445484</v>
      </c>
      <c r="AA717">
        <v>1.932437</v>
      </c>
      <c r="AB717">
        <v>0.69122519999999998</v>
      </c>
      <c r="AC717">
        <v>0.45524429999999999</v>
      </c>
    </row>
    <row r="718" spans="24:29" x14ac:dyDescent="0.25">
      <c r="X718" s="5">
        <v>1.3585</v>
      </c>
      <c r="Y718">
        <v>3.7161940000000002</v>
      </c>
      <c r="Z718">
        <v>2.4800960000000001</v>
      </c>
      <c r="AA718">
        <v>1.9312929999999999</v>
      </c>
      <c r="AB718">
        <v>0.70033140000000005</v>
      </c>
      <c r="AC718">
        <v>0.45995170000000002</v>
      </c>
    </row>
    <row r="719" spans="24:29" x14ac:dyDescent="0.25">
      <c r="X719" s="5">
        <v>1.3604000000000001</v>
      </c>
      <c r="Y719">
        <v>3.6848580000000002</v>
      </c>
      <c r="Z719">
        <v>2.4984709999999999</v>
      </c>
      <c r="AA719">
        <v>1.9194739999999999</v>
      </c>
      <c r="AB719">
        <v>0.71156070000000005</v>
      </c>
      <c r="AC719">
        <v>0.46456779999999998</v>
      </c>
    </row>
    <row r="720" spans="24:29" x14ac:dyDescent="0.25">
      <c r="X720" s="5">
        <v>1.3623000000000001</v>
      </c>
      <c r="Y720">
        <v>3.644161</v>
      </c>
      <c r="Z720">
        <v>2.4954459999999998</v>
      </c>
      <c r="AA720">
        <v>1.899073</v>
      </c>
      <c r="AB720">
        <v>0.72478629999999999</v>
      </c>
      <c r="AC720">
        <v>0.46861360000000002</v>
      </c>
    </row>
    <row r="721" spans="24:29" x14ac:dyDescent="0.25">
      <c r="X721" s="5">
        <v>1.3642000000000001</v>
      </c>
      <c r="Y721">
        <v>3.5947879999999999</v>
      </c>
      <c r="Z721">
        <v>2.468445</v>
      </c>
      <c r="AA721">
        <v>1.8739239999999999</v>
      </c>
      <c r="AB721">
        <v>0.73806859999999996</v>
      </c>
      <c r="AC721">
        <v>0.47166390000000002</v>
      </c>
    </row>
    <row r="722" spans="24:29" x14ac:dyDescent="0.25">
      <c r="X722" s="5">
        <v>1.3661000000000001</v>
      </c>
      <c r="Y722">
        <v>3.5324520000000001</v>
      </c>
      <c r="Z722">
        <v>2.4222329999999999</v>
      </c>
      <c r="AA722">
        <v>1.8471869999999999</v>
      </c>
      <c r="AB722">
        <v>0.74817820000000002</v>
      </c>
      <c r="AC722">
        <v>0.47311579999999998</v>
      </c>
    </row>
    <row r="723" spans="24:29" x14ac:dyDescent="0.25">
      <c r="X723" s="5">
        <v>1.3680000000000001</v>
      </c>
      <c r="Y723">
        <v>3.4638969999999998</v>
      </c>
      <c r="Z723">
        <v>2.3641019999999999</v>
      </c>
      <c r="AA723">
        <v>1.8244020000000001</v>
      </c>
      <c r="AB723">
        <v>0.7557644</v>
      </c>
      <c r="AC723">
        <v>0.47351569999999998</v>
      </c>
    </row>
    <row r="724" spans="24:29" x14ac:dyDescent="0.25">
      <c r="X724" s="5">
        <v>1.3698999999999999</v>
      </c>
      <c r="Y724">
        <v>3.406107</v>
      </c>
      <c r="Z724">
        <v>2.2996789999999998</v>
      </c>
      <c r="AA724">
        <v>1.8093939999999999</v>
      </c>
      <c r="AB724">
        <v>0.76252140000000002</v>
      </c>
      <c r="AC724">
        <v>0.47333789999999998</v>
      </c>
    </row>
    <row r="725" spans="24:29" x14ac:dyDescent="0.25">
      <c r="X725" s="5">
        <v>1.3717999999999999</v>
      </c>
      <c r="Y725">
        <v>3.3670789999999999</v>
      </c>
      <c r="Z725">
        <v>2.2369319999999999</v>
      </c>
      <c r="AA725">
        <v>1.802459</v>
      </c>
      <c r="AB725">
        <v>0.76895690000000005</v>
      </c>
      <c r="AC725">
        <v>0.47251110000000002</v>
      </c>
    </row>
    <row r="726" spans="24:29" x14ac:dyDescent="0.25">
      <c r="X726" s="5">
        <v>1.3736999999999999</v>
      </c>
      <c r="Y726">
        <v>3.3530160000000002</v>
      </c>
      <c r="Z726">
        <v>2.1889970000000001</v>
      </c>
      <c r="AA726">
        <v>1.8044830000000001</v>
      </c>
      <c r="AB726">
        <v>0.77492479999999997</v>
      </c>
      <c r="AC726">
        <v>0.4712886</v>
      </c>
    </row>
    <row r="727" spans="24:29" x14ac:dyDescent="0.25">
      <c r="X727" s="5">
        <v>1.3755999999999999</v>
      </c>
      <c r="Y727">
        <v>3.365891</v>
      </c>
      <c r="Z727">
        <v>2.1665679999999998</v>
      </c>
      <c r="AA727">
        <v>1.8166230000000001</v>
      </c>
      <c r="AB727">
        <v>0.7803331</v>
      </c>
      <c r="AC727">
        <v>0.46982980000000002</v>
      </c>
    </row>
    <row r="728" spans="24:29" x14ac:dyDescent="0.25">
      <c r="X728" s="5">
        <v>1.3774999999999999</v>
      </c>
      <c r="Y728">
        <v>3.3923800000000002</v>
      </c>
      <c r="Z728">
        <v>2.16398</v>
      </c>
      <c r="AA728">
        <v>1.8381179999999999</v>
      </c>
      <c r="AB728">
        <v>0.78629510000000002</v>
      </c>
      <c r="AC728">
        <v>0.4682848</v>
      </c>
    </row>
    <row r="729" spans="24:29" x14ac:dyDescent="0.25">
      <c r="X729" s="5">
        <v>1.3794</v>
      </c>
      <c r="Y729">
        <v>3.4219460000000002</v>
      </c>
      <c r="Z729">
        <v>2.172126</v>
      </c>
      <c r="AA729">
        <v>1.8637079999999999</v>
      </c>
      <c r="AB729">
        <v>0.79221870000000005</v>
      </c>
      <c r="AC729">
        <v>0.46693610000000002</v>
      </c>
    </row>
    <row r="730" spans="24:29" x14ac:dyDescent="0.25">
      <c r="X730" s="5">
        <v>1.3813</v>
      </c>
      <c r="Y730">
        <v>3.4582099999999998</v>
      </c>
      <c r="Z730">
        <v>2.1943670000000002</v>
      </c>
      <c r="AA730">
        <v>1.8863650000000001</v>
      </c>
      <c r="AB730">
        <v>0.79669210000000001</v>
      </c>
      <c r="AC730">
        <v>0.466144</v>
      </c>
    </row>
    <row r="731" spans="24:29" x14ac:dyDescent="0.25">
      <c r="X731" s="5">
        <v>1.3832</v>
      </c>
      <c r="Y731">
        <v>3.5015939999999999</v>
      </c>
      <c r="Z731">
        <v>2.2337340000000001</v>
      </c>
      <c r="AA731">
        <v>1.9031450000000001</v>
      </c>
      <c r="AB731">
        <v>0.7997997</v>
      </c>
      <c r="AC731">
        <v>0.46610639999999998</v>
      </c>
    </row>
    <row r="732" spans="24:29" x14ac:dyDescent="0.25">
      <c r="X732" s="5">
        <v>1.3851</v>
      </c>
      <c r="Y732">
        <v>3.5451600000000001</v>
      </c>
      <c r="Z732">
        <v>2.2864249999999999</v>
      </c>
      <c r="AA732">
        <v>1.9149069999999999</v>
      </c>
      <c r="AB732">
        <v>0.80378689999999997</v>
      </c>
      <c r="AC732">
        <v>0.46728069999999999</v>
      </c>
    </row>
    <row r="733" spans="24:29" x14ac:dyDescent="0.25">
      <c r="X733" s="5">
        <v>1.387</v>
      </c>
      <c r="Y733">
        <v>3.5830570000000002</v>
      </c>
      <c r="Z733">
        <v>2.341882</v>
      </c>
      <c r="AA733">
        <v>1.9177059999999999</v>
      </c>
      <c r="AB733">
        <v>0.81004039999999999</v>
      </c>
      <c r="AC733">
        <v>0.47005190000000002</v>
      </c>
    </row>
    <row r="734" spans="24:29" x14ac:dyDescent="0.25">
      <c r="X734" s="5">
        <v>1.3889</v>
      </c>
      <c r="Y734">
        <v>3.6133920000000002</v>
      </c>
      <c r="Z734">
        <v>2.3933819999999999</v>
      </c>
      <c r="AA734">
        <v>1.9107000000000001</v>
      </c>
      <c r="AB734">
        <v>0.82007339999999995</v>
      </c>
      <c r="AC734">
        <v>0.47407779999999999</v>
      </c>
    </row>
    <row r="735" spans="24:29" x14ac:dyDescent="0.25">
      <c r="X735" s="5">
        <v>1.3908</v>
      </c>
      <c r="Y735">
        <v>3.6317919999999999</v>
      </c>
      <c r="Z735">
        <v>2.4381590000000002</v>
      </c>
      <c r="AA735">
        <v>1.8944829999999999</v>
      </c>
      <c r="AB735">
        <v>0.8331054</v>
      </c>
      <c r="AC735">
        <v>0.4782903</v>
      </c>
    </row>
    <row r="736" spans="24:29" x14ac:dyDescent="0.25">
      <c r="X736" s="5">
        <v>1.3927</v>
      </c>
      <c r="Y736">
        <v>3.6287370000000001</v>
      </c>
      <c r="Z736">
        <v>2.4717310000000001</v>
      </c>
      <c r="AA736">
        <v>1.8696820000000001</v>
      </c>
      <c r="AB736">
        <v>0.84870239999999997</v>
      </c>
      <c r="AC736">
        <v>0.48171589999999997</v>
      </c>
    </row>
    <row r="737" spans="24:29" x14ac:dyDescent="0.25">
      <c r="X737" s="5">
        <v>1.3946000000000001</v>
      </c>
      <c r="Y737">
        <v>3.5996450000000002</v>
      </c>
      <c r="Z737">
        <v>2.4860410000000002</v>
      </c>
      <c r="AA737">
        <v>1.8398760000000001</v>
      </c>
      <c r="AB737">
        <v>0.86556659999999996</v>
      </c>
      <c r="AC737">
        <v>0.4840584</v>
      </c>
    </row>
    <row r="738" spans="24:29" x14ac:dyDescent="0.25">
      <c r="X738" s="5">
        <v>1.3965000000000001</v>
      </c>
      <c r="Y738">
        <v>3.5450970000000002</v>
      </c>
      <c r="Z738">
        <v>2.4784299999999999</v>
      </c>
      <c r="AA738">
        <v>1.8086370000000001</v>
      </c>
      <c r="AB738">
        <v>0.88088200000000005</v>
      </c>
      <c r="AC738">
        <v>0.48470059999999998</v>
      </c>
    </row>
    <row r="739" spans="24:29" x14ac:dyDescent="0.25">
      <c r="X739" s="5">
        <v>1.3984000000000001</v>
      </c>
      <c r="Y739">
        <v>3.4702259999999998</v>
      </c>
      <c r="Z739">
        <v>2.4447899999999998</v>
      </c>
      <c r="AA739">
        <v>1.779965</v>
      </c>
      <c r="AB739">
        <v>0.89377359999999995</v>
      </c>
      <c r="AC739">
        <v>0.48387639999999998</v>
      </c>
    </row>
    <row r="740" spans="24:29" x14ac:dyDescent="0.25">
      <c r="X740" s="5">
        <v>1.4003000000000001</v>
      </c>
      <c r="Y740">
        <v>3.3835790000000001</v>
      </c>
      <c r="Z740">
        <v>2.389192</v>
      </c>
      <c r="AA740">
        <v>1.7579309999999999</v>
      </c>
      <c r="AB740">
        <v>0.90447940000000004</v>
      </c>
      <c r="AC740">
        <v>0.482711</v>
      </c>
    </row>
    <row r="741" spans="24:29" x14ac:dyDescent="0.25">
      <c r="X741" s="5">
        <v>1.4021999999999999</v>
      </c>
      <c r="Y741">
        <v>3.290867</v>
      </c>
      <c r="Z741">
        <v>2.3206000000000002</v>
      </c>
      <c r="AA741">
        <v>1.7448760000000001</v>
      </c>
      <c r="AB741">
        <v>0.91467940000000003</v>
      </c>
      <c r="AC741">
        <v>0.48130849999999997</v>
      </c>
    </row>
    <row r="742" spans="24:29" x14ac:dyDescent="0.25">
      <c r="X742" s="5">
        <v>1.4040999999999999</v>
      </c>
      <c r="Y742">
        <v>3.2022599999999999</v>
      </c>
      <c r="Z742">
        <v>2.251817</v>
      </c>
      <c r="AA742">
        <v>1.739987</v>
      </c>
      <c r="AB742">
        <v>0.9245757</v>
      </c>
      <c r="AC742">
        <v>0.48005120000000001</v>
      </c>
    </row>
    <row r="743" spans="24:29" x14ac:dyDescent="0.25">
      <c r="X743" s="5">
        <v>1.4059999999999999</v>
      </c>
      <c r="Y743">
        <v>3.1236009999999998</v>
      </c>
      <c r="Z743">
        <v>2.1973790000000002</v>
      </c>
      <c r="AA743">
        <v>1.743719</v>
      </c>
      <c r="AB743">
        <v>0.93287410000000004</v>
      </c>
      <c r="AC743">
        <v>0.47892000000000001</v>
      </c>
    </row>
    <row r="744" spans="24:29" x14ac:dyDescent="0.25">
      <c r="X744" s="5">
        <v>1.4078999999999999</v>
      </c>
      <c r="Y744">
        <v>3.0538020000000001</v>
      </c>
      <c r="Z744">
        <v>2.1611899999999999</v>
      </c>
      <c r="AA744">
        <v>1.756937</v>
      </c>
      <c r="AB744">
        <v>0.93917329999999999</v>
      </c>
      <c r="AC744">
        <v>0.47787800000000002</v>
      </c>
    </row>
    <row r="745" spans="24:29" x14ac:dyDescent="0.25">
      <c r="X745" s="5">
        <v>1.4097999999999999</v>
      </c>
      <c r="Y745">
        <v>2.9854790000000002</v>
      </c>
      <c r="Z745">
        <v>2.140228</v>
      </c>
      <c r="AA745">
        <v>1.7785010000000001</v>
      </c>
      <c r="AB745">
        <v>0.94454099999999996</v>
      </c>
      <c r="AC745">
        <v>0.47731309999999999</v>
      </c>
    </row>
    <row r="746" spans="24:29" x14ac:dyDescent="0.25">
      <c r="X746" s="5">
        <v>1.4117</v>
      </c>
      <c r="Y746">
        <v>2.923575</v>
      </c>
      <c r="Z746">
        <v>2.1310069999999999</v>
      </c>
      <c r="AA746">
        <v>1.8023670000000001</v>
      </c>
      <c r="AB746">
        <v>0.94803660000000001</v>
      </c>
      <c r="AC746">
        <v>0.47748279999999999</v>
      </c>
    </row>
    <row r="747" spans="24:29" x14ac:dyDescent="0.25">
      <c r="X747" s="5">
        <v>1.4136</v>
      </c>
      <c r="Y747">
        <v>2.8726569999999998</v>
      </c>
      <c r="Z747">
        <v>2.1368320000000001</v>
      </c>
      <c r="AA747">
        <v>1.82389</v>
      </c>
      <c r="AB747">
        <v>0.94769130000000001</v>
      </c>
      <c r="AC747">
        <v>0.4785587</v>
      </c>
    </row>
    <row r="748" spans="24:29" x14ac:dyDescent="0.25">
      <c r="X748" s="5">
        <v>1.4155</v>
      </c>
      <c r="Y748">
        <v>2.834908</v>
      </c>
      <c r="Z748">
        <v>2.1577820000000001</v>
      </c>
      <c r="AA748">
        <v>1.8421689999999999</v>
      </c>
      <c r="AB748">
        <v>0.94409690000000002</v>
      </c>
      <c r="AC748">
        <v>0.48097190000000001</v>
      </c>
    </row>
    <row r="749" spans="24:29" x14ac:dyDescent="0.25">
      <c r="X749" s="5">
        <v>1.4174</v>
      </c>
      <c r="Y749">
        <v>2.8091699999999999</v>
      </c>
      <c r="Z749">
        <v>2.1856300000000002</v>
      </c>
      <c r="AA749">
        <v>1.85341</v>
      </c>
      <c r="AB749">
        <v>0.94023000000000001</v>
      </c>
      <c r="AC749">
        <v>0.4848731</v>
      </c>
    </row>
    <row r="750" spans="24:29" x14ac:dyDescent="0.25">
      <c r="X750" s="5">
        <v>1.4193</v>
      </c>
      <c r="Y750">
        <v>2.791471</v>
      </c>
      <c r="Z750">
        <v>2.2213850000000002</v>
      </c>
      <c r="AA750">
        <v>1.854471</v>
      </c>
      <c r="AB750">
        <v>0.93769880000000005</v>
      </c>
      <c r="AC750">
        <v>0.48980869999999999</v>
      </c>
    </row>
    <row r="751" spans="24:29" x14ac:dyDescent="0.25">
      <c r="X751" s="5">
        <v>1.4212</v>
      </c>
      <c r="Y751">
        <v>2.773644</v>
      </c>
      <c r="Z751">
        <v>2.2576550000000002</v>
      </c>
      <c r="AA751">
        <v>1.8446469999999999</v>
      </c>
      <c r="AB751">
        <v>0.93907240000000003</v>
      </c>
      <c r="AC751">
        <v>0.49508459999999999</v>
      </c>
    </row>
    <row r="752" spans="24:29" x14ac:dyDescent="0.25">
      <c r="X752" s="5">
        <v>1.4231</v>
      </c>
      <c r="Y752">
        <v>2.7453620000000001</v>
      </c>
      <c r="Z752">
        <v>2.2901470000000002</v>
      </c>
      <c r="AA752">
        <v>1.8246279999999999</v>
      </c>
      <c r="AB752">
        <v>0.94537839999999995</v>
      </c>
      <c r="AC752">
        <v>0.4990154</v>
      </c>
    </row>
    <row r="753" spans="24:29" x14ac:dyDescent="0.25">
      <c r="X753" s="5">
        <v>1.425</v>
      </c>
      <c r="Y753">
        <v>2.704186</v>
      </c>
      <c r="Z753">
        <v>2.3124880000000001</v>
      </c>
      <c r="AA753">
        <v>1.797329</v>
      </c>
      <c r="AB753">
        <v>0.95450959999999996</v>
      </c>
      <c r="AC753">
        <v>0.50087309999999996</v>
      </c>
    </row>
    <row r="754" spans="24:29" x14ac:dyDescent="0.25">
      <c r="X754" s="5">
        <v>1.4269000000000001</v>
      </c>
      <c r="Y754">
        <v>2.6482830000000002</v>
      </c>
      <c r="Z754">
        <v>2.3134739999999998</v>
      </c>
      <c r="AA754">
        <v>1.766834</v>
      </c>
      <c r="AB754">
        <v>0.96316460000000004</v>
      </c>
      <c r="AC754">
        <v>0.50060760000000004</v>
      </c>
    </row>
    <row r="755" spans="24:29" x14ac:dyDescent="0.25">
      <c r="X755" s="5">
        <v>1.4288000000000001</v>
      </c>
      <c r="Y755">
        <v>2.5761039999999999</v>
      </c>
      <c r="Z755">
        <v>2.2895379999999999</v>
      </c>
      <c r="AA755">
        <v>1.736165</v>
      </c>
      <c r="AB755">
        <v>0.96983750000000002</v>
      </c>
      <c r="AC755">
        <v>0.49820890000000001</v>
      </c>
    </row>
    <row r="756" spans="24:29" x14ac:dyDescent="0.25">
      <c r="X756" s="5">
        <v>1.4307000000000001</v>
      </c>
      <c r="Y756">
        <v>2.4922040000000001</v>
      </c>
      <c r="Z756">
        <v>2.242016</v>
      </c>
      <c r="AA756">
        <v>1.7089589999999999</v>
      </c>
      <c r="AB756">
        <v>0.97510240000000004</v>
      </c>
      <c r="AC756">
        <v>0.4945464</v>
      </c>
    </row>
    <row r="757" spans="24:29" x14ac:dyDescent="0.25">
      <c r="X757" s="5">
        <v>1.4326000000000001</v>
      </c>
      <c r="Y757">
        <v>2.3993639999999998</v>
      </c>
      <c r="Z757">
        <v>2.1870270000000001</v>
      </c>
      <c r="AA757">
        <v>1.6889430000000001</v>
      </c>
      <c r="AB757">
        <v>0.98182729999999996</v>
      </c>
      <c r="AC757">
        <v>0.49020979999999997</v>
      </c>
    </row>
    <row r="758" spans="24:29" x14ac:dyDescent="0.25">
      <c r="X758" s="5">
        <v>1.4345000000000001</v>
      </c>
      <c r="Y758">
        <v>2.302292</v>
      </c>
      <c r="Z758">
        <v>2.1342970000000001</v>
      </c>
      <c r="AA758">
        <v>1.677843</v>
      </c>
      <c r="AB758">
        <v>0.99110339999999997</v>
      </c>
      <c r="AC758">
        <v>0.48586170000000001</v>
      </c>
    </row>
    <row r="759" spans="24:29" x14ac:dyDescent="0.25">
      <c r="X759" s="5">
        <v>1.4363999999999999</v>
      </c>
      <c r="Y759">
        <v>2.2067519999999998</v>
      </c>
      <c r="Z759">
        <v>2.099253</v>
      </c>
      <c r="AA759">
        <v>1.67662</v>
      </c>
      <c r="AB759">
        <v>1.001905</v>
      </c>
      <c r="AC759">
        <v>0.4818984</v>
      </c>
    </row>
    <row r="760" spans="24:29" x14ac:dyDescent="0.25">
      <c r="X760" s="5">
        <v>1.4382999999999999</v>
      </c>
      <c r="Y760">
        <v>2.1170949999999999</v>
      </c>
      <c r="Z760">
        <v>2.0928059999999999</v>
      </c>
      <c r="AA760">
        <v>1.688169</v>
      </c>
      <c r="AB760">
        <v>1.0136700000000001</v>
      </c>
      <c r="AC760">
        <v>0.4785315</v>
      </c>
    </row>
    <row r="761" spans="24:29" x14ac:dyDescent="0.25">
      <c r="X761" s="5">
        <v>1.4401999999999999</v>
      </c>
      <c r="Y761">
        <v>2.0304500000000001</v>
      </c>
      <c r="Z761">
        <v>2.108546</v>
      </c>
      <c r="AA761">
        <v>1.7138340000000001</v>
      </c>
      <c r="AB761">
        <v>1.025455</v>
      </c>
      <c r="AC761">
        <v>0.4758579</v>
      </c>
    </row>
    <row r="762" spans="24:29" x14ac:dyDescent="0.25">
      <c r="X762" s="5">
        <v>1.4420999999999999</v>
      </c>
      <c r="Y762">
        <v>1.9494400000000001</v>
      </c>
      <c r="Z762">
        <v>2.1357699999999999</v>
      </c>
      <c r="AA762">
        <v>1.750257</v>
      </c>
      <c r="AB762">
        <v>1.0352570000000001</v>
      </c>
      <c r="AC762">
        <v>0.4744642</v>
      </c>
    </row>
    <row r="763" spans="24:29" x14ac:dyDescent="0.25">
      <c r="X763" s="5">
        <v>1.444</v>
      </c>
      <c r="Y763">
        <v>1.8844620000000001</v>
      </c>
      <c r="Z763">
        <v>2.177155</v>
      </c>
      <c r="AA763">
        <v>1.787722</v>
      </c>
      <c r="AB763">
        <v>1.0407310000000001</v>
      </c>
      <c r="AC763">
        <v>0.47434199999999999</v>
      </c>
    </row>
    <row r="764" spans="24:29" x14ac:dyDescent="0.25">
      <c r="X764" s="5">
        <v>1.4459</v>
      </c>
      <c r="Y764">
        <v>1.841113</v>
      </c>
      <c r="Z764">
        <v>2.2379899999999999</v>
      </c>
      <c r="AA764">
        <v>1.821169</v>
      </c>
      <c r="AB764">
        <v>1.0412140000000001</v>
      </c>
      <c r="AC764">
        <v>0.4757441</v>
      </c>
    </row>
    <row r="765" spans="24:29" x14ac:dyDescent="0.25">
      <c r="X765" s="5">
        <v>1.4478</v>
      </c>
      <c r="Y765">
        <v>1.81697</v>
      </c>
      <c r="Z765">
        <v>2.3083719999999999</v>
      </c>
      <c r="AA765">
        <v>1.8472839999999999</v>
      </c>
      <c r="AB765">
        <v>1.0374110000000001</v>
      </c>
      <c r="AC765">
        <v>0.47869119999999998</v>
      </c>
    </row>
    <row r="766" spans="24:29" x14ac:dyDescent="0.25">
      <c r="X766" s="5">
        <v>1.4497</v>
      </c>
      <c r="Y766">
        <v>1.8098069999999999</v>
      </c>
      <c r="Z766">
        <v>2.3773569999999999</v>
      </c>
      <c r="AA766">
        <v>1.8621620000000001</v>
      </c>
      <c r="AB766">
        <v>1.0299320000000001</v>
      </c>
      <c r="AC766">
        <v>0.48289690000000002</v>
      </c>
    </row>
    <row r="767" spans="24:29" x14ac:dyDescent="0.25">
      <c r="X767" s="5">
        <v>1.4516</v>
      </c>
      <c r="Y767">
        <v>1.813944</v>
      </c>
      <c r="Z767">
        <v>2.440045</v>
      </c>
      <c r="AA767">
        <v>1.8645910000000001</v>
      </c>
      <c r="AB767">
        <v>1.021239</v>
      </c>
      <c r="AC767">
        <v>0.4877184</v>
      </c>
    </row>
    <row r="768" spans="24:29" x14ac:dyDescent="0.25">
      <c r="X768" s="5">
        <v>1.4535</v>
      </c>
      <c r="Y768">
        <v>1.820049</v>
      </c>
      <c r="Z768">
        <v>2.494227</v>
      </c>
      <c r="AA768">
        <v>1.8550359999999999</v>
      </c>
      <c r="AB768">
        <v>1.0131289999999999</v>
      </c>
      <c r="AC768">
        <v>0.4916662</v>
      </c>
    </row>
    <row r="769" spans="24:29" x14ac:dyDescent="0.25">
      <c r="X769" s="5">
        <v>1.4554</v>
      </c>
      <c r="Y769">
        <v>1.8192029999999999</v>
      </c>
      <c r="Z769">
        <v>2.5404900000000001</v>
      </c>
      <c r="AA769">
        <v>1.834562</v>
      </c>
      <c r="AB769">
        <v>1.006343</v>
      </c>
      <c r="AC769">
        <v>0.4940621</v>
      </c>
    </row>
    <row r="770" spans="24:29" x14ac:dyDescent="0.25">
      <c r="X770" s="5">
        <v>1.4573</v>
      </c>
      <c r="Y770">
        <v>1.806659</v>
      </c>
      <c r="Z770">
        <v>2.5644049999999998</v>
      </c>
      <c r="AA770">
        <v>1.8069869999999999</v>
      </c>
      <c r="AB770">
        <v>1.0015700000000001</v>
      </c>
      <c r="AC770">
        <v>0.49431000000000003</v>
      </c>
    </row>
    <row r="771" spans="24:29" x14ac:dyDescent="0.25">
      <c r="X771" s="5">
        <v>1.4592000000000001</v>
      </c>
      <c r="Y771">
        <v>1.779128</v>
      </c>
      <c r="Z771">
        <v>2.5597310000000002</v>
      </c>
      <c r="AA771">
        <v>1.7762</v>
      </c>
      <c r="AB771">
        <v>0.99840399999999996</v>
      </c>
      <c r="AC771">
        <v>0.49218800000000001</v>
      </c>
    </row>
    <row r="772" spans="24:29" x14ac:dyDescent="0.25">
      <c r="X772" s="5">
        <v>1.4611000000000001</v>
      </c>
      <c r="Y772">
        <v>1.737401</v>
      </c>
      <c r="Z772">
        <v>2.532654</v>
      </c>
      <c r="AA772">
        <v>1.745341</v>
      </c>
      <c r="AB772">
        <v>0.99709170000000003</v>
      </c>
      <c r="AC772">
        <v>0.4880562</v>
      </c>
    </row>
    <row r="773" spans="24:29" x14ac:dyDescent="0.25">
      <c r="X773" s="5">
        <v>1.4630000000000001</v>
      </c>
      <c r="Y773">
        <v>1.6872929999999999</v>
      </c>
      <c r="Z773">
        <v>2.4803380000000002</v>
      </c>
      <c r="AA773">
        <v>1.715571</v>
      </c>
      <c r="AB773">
        <v>0.99892820000000004</v>
      </c>
      <c r="AC773">
        <v>0.48309079999999999</v>
      </c>
    </row>
    <row r="774" spans="24:29" x14ac:dyDescent="0.25">
      <c r="X774" s="5">
        <v>1.4649000000000001</v>
      </c>
      <c r="Y774">
        <v>1.633122</v>
      </c>
      <c r="Z774">
        <v>2.4071760000000002</v>
      </c>
      <c r="AA774">
        <v>1.6919459999999999</v>
      </c>
      <c r="AB774">
        <v>1.0053449999999999</v>
      </c>
      <c r="AC774">
        <v>0.47772940000000003</v>
      </c>
    </row>
    <row r="775" spans="24:29" x14ac:dyDescent="0.25">
      <c r="X775" s="5">
        <v>1.4668000000000001</v>
      </c>
      <c r="Y775">
        <v>1.578965</v>
      </c>
      <c r="Z775">
        <v>2.3360750000000001</v>
      </c>
      <c r="AA775">
        <v>1.6821809999999999</v>
      </c>
      <c r="AB775">
        <v>1.0162150000000001</v>
      </c>
      <c r="AC775">
        <v>0.47234389999999998</v>
      </c>
    </row>
    <row r="776" spans="24:29" x14ac:dyDescent="0.25">
      <c r="X776" s="5">
        <v>1.4686999999999999</v>
      </c>
      <c r="Y776">
        <v>1.531674</v>
      </c>
      <c r="Z776">
        <v>2.2908819999999999</v>
      </c>
      <c r="AA776">
        <v>1.691433</v>
      </c>
      <c r="AB776">
        <v>1.0297670000000001</v>
      </c>
      <c r="AC776">
        <v>0.46676509999999999</v>
      </c>
    </row>
    <row r="777" spans="24:29" x14ac:dyDescent="0.25">
      <c r="X777" s="5">
        <v>1.4705999999999999</v>
      </c>
      <c r="Y777">
        <v>1.492183</v>
      </c>
      <c r="Z777">
        <v>2.274149</v>
      </c>
      <c r="AA777">
        <v>1.7209099999999999</v>
      </c>
      <c r="AB777">
        <v>1.045007</v>
      </c>
      <c r="AC777">
        <v>0.461169</v>
      </c>
    </row>
    <row r="778" spans="24:29" x14ac:dyDescent="0.25">
      <c r="X778" s="5">
        <v>1.4724999999999999</v>
      </c>
      <c r="Y778">
        <v>1.4587950000000001</v>
      </c>
      <c r="Z778">
        <v>2.2737919999999998</v>
      </c>
      <c r="AA778">
        <v>1.7629010000000001</v>
      </c>
      <c r="AB778">
        <v>1.0605340000000001</v>
      </c>
      <c r="AC778">
        <v>0.4564066</v>
      </c>
    </row>
    <row r="779" spans="24:29" x14ac:dyDescent="0.25">
      <c r="X779" s="5">
        <v>1.4743999999999999</v>
      </c>
      <c r="Y779">
        <v>1.4370050000000001</v>
      </c>
      <c r="Z779">
        <v>2.294851</v>
      </c>
      <c r="AA779">
        <v>1.80599</v>
      </c>
      <c r="AB779">
        <v>1.0730170000000001</v>
      </c>
      <c r="AC779">
        <v>0.45334140000000001</v>
      </c>
    </row>
    <row r="780" spans="24:29" x14ac:dyDescent="0.25">
      <c r="X780" s="5">
        <v>1.4762999999999999</v>
      </c>
      <c r="Y780">
        <v>1.4347350000000001</v>
      </c>
      <c r="Z780">
        <v>2.3399230000000002</v>
      </c>
      <c r="AA780">
        <v>1.8441149999999999</v>
      </c>
      <c r="AB780">
        <v>1.079645</v>
      </c>
      <c r="AC780">
        <v>0.45247330000000002</v>
      </c>
    </row>
    <row r="781" spans="24:29" x14ac:dyDescent="0.25">
      <c r="X781" s="5">
        <v>1.4782</v>
      </c>
      <c r="Y781">
        <v>1.4464189999999999</v>
      </c>
      <c r="Z781">
        <v>2.4082750000000002</v>
      </c>
      <c r="AA781">
        <v>1.8756679999999999</v>
      </c>
      <c r="AB781">
        <v>1.0815030000000001</v>
      </c>
      <c r="AC781">
        <v>0.45393349999999999</v>
      </c>
    </row>
    <row r="782" spans="24:29" x14ac:dyDescent="0.25">
      <c r="X782" s="5">
        <v>1.4801</v>
      </c>
      <c r="Y782">
        <v>1.467004</v>
      </c>
      <c r="Z782">
        <v>2.4869180000000002</v>
      </c>
      <c r="AA782">
        <v>1.8982049999999999</v>
      </c>
      <c r="AB782">
        <v>1.078729</v>
      </c>
      <c r="AC782">
        <v>0.45766030000000002</v>
      </c>
    </row>
    <row r="783" spans="24:29" x14ac:dyDescent="0.25">
      <c r="X783" s="5">
        <v>1.482</v>
      </c>
      <c r="Y783">
        <v>1.4959899999999999</v>
      </c>
      <c r="Z783">
        <v>2.5717029999999999</v>
      </c>
      <c r="AA783">
        <v>1.909618</v>
      </c>
      <c r="AB783">
        <v>1.071685</v>
      </c>
      <c r="AC783">
        <v>0.46323340000000002</v>
      </c>
    </row>
    <row r="784" spans="24:29" x14ac:dyDescent="0.25">
      <c r="X784" s="5">
        <v>1.4839</v>
      </c>
      <c r="Y784">
        <v>1.5267660000000001</v>
      </c>
      <c r="Z784">
        <v>2.6519170000000001</v>
      </c>
      <c r="AA784">
        <v>1.909754</v>
      </c>
      <c r="AB784">
        <v>1.0612470000000001</v>
      </c>
      <c r="AC784">
        <v>0.46952559999999999</v>
      </c>
    </row>
    <row r="785" spans="24:29" x14ac:dyDescent="0.25">
      <c r="X785" s="5">
        <v>1.4858</v>
      </c>
      <c r="Y785">
        <v>1.5513859999999999</v>
      </c>
      <c r="Z785">
        <v>2.71767</v>
      </c>
      <c r="AA785">
        <v>1.8997850000000001</v>
      </c>
      <c r="AB785">
        <v>1.0489740000000001</v>
      </c>
      <c r="AC785">
        <v>0.47554590000000002</v>
      </c>
    </row>
    <row r="786" spans="24:29" x14ac:dyDescent="0.25">
      <c r="X786" s="5">
        <v>1.4877</v>
      </c>
      <c r="Y786">
        <v>1.564692</v>
      </c>
      <c r="Z786">
        <v>2.772761</v>
      </c>
      <c r="AA786">
        <v>1.8822650000000001</v>
      </c>
      <c r="AB786">
        <v>1.0357460000000001</v>
      </c>
      <c r="AC786">
        <v>0.4806067</v>
      </c>
    </row>
    <row r="787" spans="24:29" x14ac:dyDescent="0.25">
      <c r="X787" s="5">
        <v>1.4896</v>
      </c>
      <c r="Y787">
        <v>1.562559</v>
      </c>
      <c r="Z787">
        <v>2.8088220000000002</v>
      </c>
      <c r="AA787">
        <v>1.8604719999999999</v>
      </c>
      <c r="AB787">
        <v>1.0225420000000001</v>
      </c>
      <c r="AC787">
        <v>0.48445589999999999</v>
      </c>
    </row>
    <row r="788" spans="24:29" x14ac:dyDescent="0.25">
      <c r="X788" s="5">
        <v>1.4915</v>
      </c>
      <c r="Y788">
        <v>1.54345</v>
      </c>
      <c r="Z788">
        <v>2.813488</v>
      </c>
      <c r="AA788">
        <v>1.834722</v>
      </c>
      <c r="AB788">
        <v>1.0110650000000001</v>
      </c>
      <c r="AC788">
        <v>0.48678739999999998</v>
      </c>
    </row>
    <row r="789" spans="24:29" x14ac:dyDescent="0.25">
      <c r="X789" s="5">
        <v>1.4934000000000001</v>
      </c>
      <c r="Y789">
        <v>1.5114190000000001</v>
      </c>
      <c r="Z789">
        <v>2.7871730000000001</v>
      </c>
      <c r="AA789">
        <v>1.8085519999999999</v>
      </c>
      <c r="AB789">
        <v>1.00318</v>
      </c>
      <c r="AC789">
        <v>0.48802380000000001</v>
      </c>
    </row>
    <row r="790" spans="24:29" x14ac:dyDescent="0.25">
      <c r="X790" s="5">
        <v>1.4953000000000001</v>
      </c>
      <c r="Y790">
        <v>1.469795</v>
      </c>
      <c r="Z790">
        <v>2.7366959999999998</v>
      </c>
      <c r="AA790">
        <v>1.785957</v>
      </c>
      <c r="AB790">
        <v>0.99969430000000004</v>
      </c>
      <c r="AC790">
        <v>0.48823499999999997</v>
      </c>
    </row>
    <row r="791" spans="24:29" x14ac:dyDescent="0.25">
      <c r="X791" s="5">
        <v>1.4972000000000001</v>
      </c>
      <c r="Y791">
        <v>1.419694</v>
      </c>
      <c r="Z791">
        <v>2.6807850000000002</v>
      </c>
      <c r="AA791">
        <v>1.770216</v>
      </c>
      <c r="AB791">
        <v>0.99912420000000002</v>
      </c>
      <c r="AC791">
        <v>0.48735590000000001</v>
      </c>
    </row>
    <row r="792" spans="24:29" x14ac:dyDescent="0.25">
      <c r="X792" s="5">
        <v>1.4991000000000001</v>
      </c>
      <c r="Y792">
        <v>1.3663339999999999</v>
      </c>
      <c r="Z792">
        <v>2.6412149999999999</v>
      </c>
      <c r="AA792">
        <v>1.7676540000000001</v>
      </c>
      <c r="AB792">
        <v>0.99991620000000003</v>
      </c>
      <c r="AC792">
        <v>0.48537350000000001</v>
      </c>
    </row>
    <row r="793" spans="24:29" x14ac:dyDescent="0.25">
      <c r="X793" s="5">
        <v>1.5009999999999999</v>
      </c>
      <c r="Y793">
        <v>1.3146199999999999</v>
      </c>
      <c r="Z793">
        <v>2.6340590000000002</v>
      </c>
      <c r="AA793">
        <v>1.780432</v>
      </c>
      <c r="AB793">
        <v>1.0024219999999999</v>
      </c>
      <c r="AC793">
        <v>0.48187200000000002</v>
      </c>
    </row>
    <row r="794" spans="24:29" x14ac:dyDescent="0.25">
      <c r="X794" s="5">
        <v>1.5028999999999999</v>
      </c>
      <c r="Y794">
        <v>1.2678469999999999</v>
      </c>
      <c r="Z794">
        <v>2.6529180000000001</v>
      </c>
      <c r="AA794">
        <v>1.804802</v>
      </c>
      <c r="AB794">
        <v>1.0070920000000001</v>
      </c>
      <c r="AC794">
        <v>0.47736620000000002</v>
      </c>
    </row>
    <row r="795" spans="24:29" x14ac:dyDescent="0.25">
      <c r="X795" s="5">
        <v>1.5047999999999999</v>
      </c>
      <c r="Y795">
        <v>1.2286589999999999</v>
      </c>
      <c r="Z795">
        <v>2.6841119999999998</v>
      </c>
      <c r="AA795">
        <v>1.8328420000000001</v>
      </c>
      <c r="AB795">
        <v>1.0120610000000001</v>
      </c>
      <c r="AC795">
        <v>0.47298220000000002</v>
      </c>
    </row>
    <row r="796" spans="24:29" x14ac:dyDescent="0.25">
      <c r="X796" s="5">
        <v>1.5066999999999999</v>
      </c>
      <c r="Y796">
        <v>1.1974480000000001</v>
      </c>
      <c r="Z796">
        <v>2.7283330000000001</v>
      </c>
      <c r="AA796">
        <v>1.857669</v>
      </c>
      <c r="AB796">
        <v>1.014005</v>
      </c>
      <c r="AC796">
        <v>0.46936250000000002</v>
      </c>
    </row>
    <row r="797" spans="24:29" x14ac:dyDescent="0.25">
      <c r="X797" s="5">
        <v>1.5085999999999999</v>
      </c>
      <c r="Y797">
        <v>1.1753039999999999</v>
      </c>
      <c r="Z797">
        <v>2.791404</v>
      </c>
      <c r="AA797">
        <v>1.8767050000000001</v>
      </c>
      <c r="AB797">
        <v>1.0121869999999999</v>
      </c>
      <c r="AC797">
        <v>0.46692159999999999</v>
      </c>
    </row>
    <row r="798" spans="24:29" x14ac:dyDescent="0.25">
      <c r="X798" s="5">
        <v>1.5105</v>
      </c>
      <c r="Y798">
        <v>1.160366</v>
      </c>
      <c r="Z798">
        <v>2.8691110000000002</v>
      </c>
      <c r="AA798">
        <v>1.8883129999999999</v>
      </c>
      <c r="AB798">
        <v>1.007817</v>
      </c>
      <c r="AC798">
        <v>0.46649020000000002</v>
      </c>
    </row>
    <row r="799" spans="24:29" x14ac:dyDescent="0.25">
      <c r="X799" s="5">
        <v>1.5124</v>
      </c>
      <c r="Y799">
        <v>1.152037</v>
      </c>
      <c r="Z799">
        <v>2.9557120000000001</v>
      </c>
      <c r="AA799">
        <v>1.888809</v>
      </c>
      <c r="AB799">
        <v>1.0000359999999999</v>
      </c>
      <c r="AC799">
        <v>0.4682521</v>
      </c>
    </row>
    <row r="800" spans="24:29" x14ac:dyDescent="0.25">
      <c r="X800" s="5">
        <v>1.5143</v>
      </c>
      <c r="Y800">
        <v>1.1499980000000001</v>
      </c>
      <c r="Z800">
        <v>3.0429729999999999</v>
      </c>
      <c r="AA800">
        <v>1.8785890000000001</v>
      </c>
      <c r="AB800">
        <v>0.99048060000000004</v>
      </c>
      <c r="AC800">
        <v>0.4720686</v>
      </c>
    </row>
    <row r="801" spans="24:29" x14ac:dyDescent="0.25">
      <c r="X801" s="5">
        <v>1.5162</v>
      </c>
      <c r="Y801">
        <v>1.145092</v>
      </c>
      <c r="Z801">
        <v>3.1173099999999998</v>
      </c>
      <c r="AA801">
        <v>1.857521</v>
      </c>
      <c r="AB801">
        <v>0.97949529999999996</v>
      </c>
      <c r="AC801">
        <v>0.47733320000000001</v>
      </c>
    </row>
    <row r="802" spans="24:29" x14ac:dyDescent="0.25">
      <c r="X802" s="5">
        <v>1.5181</v>
      </c>
      <c r="Y802">
        <v>1.130455</v>
      </c>
      <c r="Z802">
        <v>3.1808589999999999</v>
      </c>
      <c r="AA802">
        <v>1.827186</v>
      </c>
      <c r="AB802">
        <v>0.96710439999999998</v>
      </c>
      <c r="AC802">
        <v>0.48318650000000002</v>
      </c>
    </row>
    <row r="803" spans="24:29" x14ac:dyDescent="0.25">
      <c r="X803" s="5">
        <v>1.52</v>
      </c>
      <c r="Y803">
        <v>1.101715</v>
      </c>
      <c r="Z803">
        <v>3.2239040000000001</v>
      </c>
      <c r="AA803">
        <v>1.790351</v>
      </c>
      <c r="AB803">
        <v>0.95497699999999996</v>
      </c>
      <c r="AC803">
        <v>0.48845149999999998</v>
      </c>
    </row>
    <row r="804" spans="24:29" x14ac:dyDescent="0.25">
      <c r="X804" s="5">
        <v>1.5219</v>
      </c>
      <c r="Y804">
        <v>1.052303</v>
      </c>
      <c r="Z804">
        <v>3.2278859999999998</v>
      </c>
      <c r="AA804">
        <v>1.7472289999999999</v>
      </c>
      <c r="AB804">
        <v>0.94348600000000005</v>
      </c>
      <c r="AC804">
        <v>0.49246519999999999</v>
      </c>
    </row>
    <row r="805" spans="24:29" x14ac:dyDescent="0.25">
      <c r="X805" s="5">
        <v>1.5238</v>
      </c>
      <c r="Y805">
        <v>0.98405399999999998</v>
      </c>
      <c r="Z805">
        <v>3.1927840000000001</v>
      </c>
      <c r="AA805">
        <v>1.7026509999999999</v>
      </c>
      <c r="AB805">
        <v>0.93419830000000004</v>
      </c>
      <c r="AC805">
        <v>0.49501849999999997</v>
      </c>
    </row>
    <row r="806" spans="24:29" x14ac:dyDescent="0.25">
      <c r="X806" s="5">
        <v>1.5257000000000001</v>
      </c>
      <c r="Y806">
        <v>0.9023871</v>
      </c>
      <c r="Z806">
        <v>3.1257839999999999</v>
      </c>
      <c r="AA806">
        <v>1.6631830000000001</v>
      </c>
      <c r="AB806">
        <v>0.92861839999999995</v>
      </c>
      <c r="AC806">
        <v>0.49623539999999999</v>
      </c>
    </row>
    <row r="807" spans="24:29" x14ac:dyDescent="0.25">
      <c r="X807" s="5">
        <v>1.5276000000000001</v>
      </c>
      <c r="Y807">
        <v>0.80939490000000003</v>
      </c>
      <c r="Z807">
        <v>3.0356329999999998</v>
      </c>
      <c r="AA807">
        <v>1.6339779999999999</v>
      </c>
      <c r="AB807">
        <v>0.92695170000000005</v>
      </c>
      <c r="AC807">
        <v>0.49606220000000001</v>
      </c>
    </row>
    <row r="808" spans="24:29" x14ac:dyDescent="0.25">
      <c r="X808" s="5">
        <v>1.5295000000000001</v>
      </c>
      <c r="Y808">
        <v>0.71286689999999997</v>
      </c>
      <c r="Z808">
        <v>2.9497300000000002</v>
      </c>
      <c r="AA808">
        <v>1.61832</v>
      </c>
      <c r="AB808">
        <v>0.92908630000000003</v>
      </c>
      <c r="AC808">
        <v>0.49462390000000001</v>
      </c>
    </row>
    <row r="809" spans="24:29" x14ac:dyDescent="0.25">
      <c r="X809" s="5">
        <v>1.5314000000000001</v>
      </c>
      <c r="Y809">
        <v>0.61730030000000002</v>
      </c>
      <c r="Z809">
        <v>2.8911020000000001</v>
      </c>
      <c r="AA809">
        <v>1.6173649999999999</v>
      </c>
      <c r="AB809">
        <v>0.93361280000000002</v>
      </c>
      <c r="AC809">
        <v>0.49167309999999997</v>
      </c>
    </row>
    <row r="810" spans="24:29" x14ac:dyDescent="0.25">
      <c r="X810" s="5">
        <v>1.5333000000000001</v>
      </c>
      <c r="Y810">
        <v>0.52425880000000002</v>
      </c>
      <c r="Z810">
        <v>2.8588640000000001</v>
      </c>
      <c r="AA810">
        <v>1.6287739999999999</v>
      </c>
      <c r="AB810">
        <v>0.94055889999999998</v>
      </c>
      <c r="AC810">
        <v>0.48731079999999999</v>
      </c>
    </row>
    <row r="811" spans="24:29" x14ac:dyDescent="0.25">
      <c r="X811" s="5">
        <v>1.5351999999999999</v>
      </c>
      <c r="Y811">
        <v>0.43755129999999998</v>
      </c>
      <c r="Z811">
        <v>2.8491179999999998</v>
      </c>
      <c r="AA811">
        <v>1.647378</v>
      </c>
      <c r="AB811">
        <v>0.94946220000000003</v>
      </c>
      <c r="AC811">
        <v>0.48231869999999999</v>
      </c>
    </row>
    <row r="812" spans="24:29" x14ac:dyDescent="0.25">
      <c r="X812" s="5">
        <v>1.5370999999999999</v>
      </c>
      <c r="Y812">
        <v>0.35991879999999998</v>
      </c>
      <c r="Z812">
        <v>2.8619300000000001</v>
      </c>
      <c r="AA812">
        <v>1.6651739999999999</v>
      </c>
      <c r="AB812">
        <v>0.95765730000000004</v>
      </c>
      <c r="AC812">
        <v>0.4776436</v>
      </c>
    </row>
    <row r="813" spans="24:29" x14ac:dyDescent="0.25">
      <c r="X813" s="5">
        <v>1.5389999999999999</v>
      </c>
      <c r="Y813">
        <v>0.29273120000000002</v>
      </c>
      <c r="Z813">
        <v>2.9007209999999999</v>
      </c>
      <c r="AA813">
        <v>1.6775370000000001</v>
      </c>
      <c r="AB813">
        <v>0.96287040000000002</v>
      </c>
      <c r="AC813">
        <v>0.47361629999999999</v>
      </c>
    </row>
    <row r="814" spans="24:29" x14ac:dyDescent="0.25">
      <c r="X814" s="5">
        <v>1.5408999999999999</v>
      </c>
      <c r="Y814">
        <v>0.23366300000000001</v>
      </c>
      <c r="Z814">
        <v>2.9659119999999999</v>
      </c>
      <c r="AA814">
        <v>1.682736</v>
      </c>
      <c r="AB814">
        <v>0.96472469999999999</v>
      </c>
      <c r="AC814">
        <v>0.47057919999999998</v>
      </c>
    </row>
    <row r="815" spans="24:29" x14ac:dyDescent="0.25">
      <c r="X815" s="5">
        <v>1.5427999999999999</v>
      </c>
      <c r="Y815">
        <v>0.1873484</v>
      </c>
      <c r="Z815">
        <v>3.0422099999999999</v>
      </c>
      <c r="AA815">
        <v>1.6788510000000001</v>
      </c>
      <c r="AB815">
        <v>0.96333219999999997</v>
      </c>
      <c r="AC815">
        <v>0.4696285</v>
      </c>
    </row>
    <row r="816" spans="24:29" x14ac:dyDescent="0.25">
      <c r="X816" s="5">
        <v>1.5447</v>
      </c>
      <c r="Y816">
        <v>0.15437909999999999</v>
      </c>
      <c r="Z816">
        <v>3.1148060000000002</v>
      </c>
      <c r="AA816">
        <v>1.6658109999999999</v>
      </c>
      <c r="AB816">
        <v>0.95890310000000001</v>
      </c>
      <c r="AC816">
        <v>0.47095510000000002</v>
      </c>
    </row>
    <row r="817" spans="24:29" x14ac:dyDescent="0.25">
      <c r="X817" s="5">
        <v>1.5466</v>
      </c>
      <c r="Y817">
        <v>0.12597949999999999</v>
      </c>
      <c r="Z817">
        <v>3.1750069999999999</v>
      </c>
      <c r="AA817">
        <v>1.6448240000000001</v>
      </c>
      <c r="AB817">
        <v>0.95315340000000004</v>
      </c>
      <c r="AC817">
        <v>0.47362290000000001</v>
      </c>
    </row>
    <row r="818" spans="24:29" x14ac:dyDescent="0.25">
      <c r="X818" s="5">
        <v>1.5485</v>
      </c>
      <c r="Y818">
        <v>0.10043199999999999</v>
      </c>
      <c r="Z818">
        <v>3.21584</v>
      </c>
      <c r="AA818">
        <v>1.61575</v>
      </c>
      <c r="AB818">
        <v>0.94637439999999995</v>
      </c>
      <c r="AC818">
        <v>0.47712589999999999</v>
      </c>
    </row>
    <row r="819" spans="24:29" x14ac:dyDescent="0.25">
      <c r="X819" s="5">
        <v>1.5504</v>
      </c>
      <c r="Y819">
        <v>7.7503530000000001E-2</v>
      </c>
      <c r="Z819">
        <v>3.232704</v>
      </c>
      <c r="AA819">
        <v>1.579836</v>
      </c>
      <c r="AB819">
        <v>0.93859179999999998</v>
      </c>
      <c r="AC819">
        <v>0.4810913</v>
      </c>
    </row>
    <row r="820" spans="24:29" x14ac:dyDescent="0.25">
      <c r="X820" s="5">
        <v>1.5523</v>
      </c>
      <c r="Y820">
        <v>5.281247E-2</v>
      </c>
      <c r="Z820">
        <v>3.220777</v>
      </c>
      <c r="AA820">
        <v>1.539847</v>
      </c>
      <c r="AB820">
        <v>0.9297436</v>
      </c>
      <c r="AC820">
        <v>0.48421259999999999</v>
      </c>
    </row>
    <row r="821" spans="24:29" x14ac:dyDescent="0.25">
      <c r="X821" s="5">
        <v>1.5542</v>
      </c>
      <c r="Y821">
        <v>2.691385E-2</v>
      </c>
      <c r="Z821">
        <v>3.17998</v>
      </c>
      <c r="AA821">
        <v>1.497981</v>
      </c>
      <c r="AB821">
        <v>0.92029000000000005</v>
      </c>
      <c r="AC821">
        <v>0.48549059999999999</v>
      </c>
    </row>
    <row r="822" spans="24:29" x14ac:dyDescent="0.25">
      <c r="X822" s="5">
        <v>1.5561</v>
      </c>
      <c r="Y822">
        <v>5.4029200000000003E-3</v>
      </c>
      <c r="Z822">
        <v>3.1081460000000001</v>
      </c>
      <c r="AA822">
        <v>1.459762</v>
      </c>
      <c r="AB822">
        <v>0.91251640000000001</v>
      </c>
      <c r="AC822">
        <v>0.48514459999999998</v>
      </c>
    </row>
    <row r="823" spans="24:29" x14ac:dyDescent="0.25">
      <c r="X823" s="5">
        <v>1.5580000000000001</v>
      </c>
      <c r="Y823">
        <v>-1.114746E-2</v>
      </c>
      <c r="Z823">
        <v>3.0172870000000001</v>
      </c>
      <c r="AA823">
        <v>1.4335500000000001</v>
      </c>
      <c r="AB823">
        <v>0.90884600000000004</v>
      </c>
      <c r="AC823">
        <v>0.48336200000000001</v>
      </c>
    </row>
    <row r="824" spans="24:29" x14ac:dyDescent="0.25">
      <c r="X824" s="5">
        <v>1.5599000000000001</v>
      </c>
      <c r="Y824">
        <v>-2.20646E-2</v>
      </c>
      <c r="Z824">
        <v>2.91995</v>
      </c>
      <c r="AA824">
        <v>1.420345</v>
      </c>
      <c r="AB824">
        <v>0.90987580000000001</v>
      </c>
      <c r="AC824">
        <v>0.47990549999999998</v>
      </c>
    </row>
    <row r="825" spans="24:29" x14ac:dyDescent="0.25">
      <c r="X825" s="5">
        <v>1.5618000000000001</v>
      </c>
      <c r="Y825">
        <v>-2.8474280000000001E-2</v>
      </c>
      <c r="Z825">
        <v>2.839591</v>
      </c>
      <c r="AA825">
        <v>1.4199040000000001</v>
      </c>
      <c r="AB825">
        <v>0.91435100000000002</v>
      </c>
      <c r="AC825">
        <v>0.47487010000000002</v>
      </c>
    </row>
    <row r="826" spans="24:29" x14ac:dyDescent="0.25">
      <c r="X826" s="5">
        <v>1.5637000000000001</v>
      </c>
      <c r="Y826">
        <v>-2.9453839999999998E-2</v>
      </c>
      <c r="Z826">
        <v>2.7920759999999998</v>
      </c>
      <c r="AA826">
        <v>1.431756</v>
      </c>
      <c r="AB826">
        <v>0.92281559999999996</v>
      </c>
      <c r="AC826">
        <v>0.46827550000000001</v>
      </c>
    </row>
    <row r="827" spans="24:29" x14ac:dyDescent="0.25">
      <c r="X827" s="5">
        <v>1.5656000000000001</v>
      </c>
      <c r="Y827">
        <v>-2.449351E-2</v>
      </c>
      <c r="Z827">
        <v>2.7643070000000001</v>
      </c>
      <c r="AA827">
        <v>1.4539420000000001</v>
      </c>
      <c r="AB827">
        <v>0.93558280000000005</v>
      </c>
      <c r="AC827">
        <v>0.4605417</v>
      </c>
    </row>
    <row r="828" spans="24:29" x14ac:dyDescent="0.25">
      <c r="X828" s="5">
        <v>1.5674999999999999</v>
      </c>
      <c r="Y828">
        <v>-1.2366520000000001E-2</v>
      </c>
      <c r="Z828">
        <v>2.755118</v>
      </c>
      <c r="AA828">
        <v>1.4772320000000001</v>
      </c>
      <c r="AB828">
        <v>0.95083839999999997</v>
      </c>
      <c r="AC828">
        <v>0.45224229999999999</v>
      </c>
    </row>
    <row r="829" spans="24:29" x14ac:dyDescent="0.25">
      <c r="X829" s="5">
        <v>1.5693999999999999</v>
      </c>
      <c r="Y829">
        <v>5.1719670000000004E-3</v>
      </c>
      <c r="Z829">
        <v>2.7751980000000001</v>
      </c>
      <c r="AA829">
        <v>1.4959579999999999</v>
      </c>
      <c r="AB829">
        <v>0.96473750000000003</v>
      </c>
      <c r="AC829">
        <v>0.44336589999999998</v>
      </c>
    </row>
    <row r="830" spans="24:29" x14ac:dyDescent="0.25">
      <c r="X830" s="5">
        <v>1.5712999999999999</v>
      </c>
      <c r="Y830">
        <v>2.7297990000000001E-2</v>
      </c>
      <c r="Z830">
        <v>2.8255080000000001</v>
      </c>
      <c r="AA830">
        <v>1.5094620000000001</v>
      </c>
      <c r="AB830">
        <v>0.97630870000000003</v>
      </c>
      <c r="AC830">
        <v>0.43443520000000002</v>
      </c>
    </row>
    <row r="831" spans="24:29" x14ac:dyDescent="0.25">
      <c r="X831" s="5">
        <v>1.5731999999999999</v>
      </c>
      <c r="Y831">
        <v>5.3503189999999999E-2</v>
      </c>
      <c r="Z831">
        <v>2.8863409999999998</v>
      </c>
      <c r="AA831">
        <v>1.5159309999999999</v>
      </c>
      <c r="AB831">
        <v>0.98590180000000005</v>
      </c>
      <c r="AC831">
        <v>0.4268554</v>
      </c>
    </row>
    <row r="832" spans="24:29" x14ac:dyDescent="0.25">
      <c r="X832" s="5">
        <v>1.5750999999999999</v>
      </c>
      <c r="Y832">
        <v>8.2194710000000004E-2</v>
      </c>
      <c r="Z832">
        <v>2.9445929999999998</v>
      </c>
      <c r="AA832">
        <v>1.513085</v>
      </c>
      <c r="AB832">
        <v>0.99159750000000002</v>
      </c>
      <c r="AC832">
        <v>0.42181610000000003</v>
      </c>
    </row>
    <row r="833" spans="24:29" x14ac:dyDescent="0.25">
      <c r="X833" s="5">
        <v>1.577</v>
      </c>
      <c r="Y833">
        <v>0.1108292</v>
      </c>
      <c r="Z833">
        <v>2.9902899999999999</v>
      </c>
      <c r="AA833">
        <v>1.4995499999999999</v>
      </c>
      <c r="AB833">
        <v>0.99418580000000001</v>
      </c>
      <c r="AC833">
        <v>0.41929100000000002</v>
      </c>
    </row>
    <row r="834" spans="24:29" x14ac:dyDescent="0.25">
      <c r="X834" s="5">
        <v>1.5789</v>
      </c>
      <c r="Y834">
        <v>0.14205190000000001</v>
      </c>
      <c r="Z834">
        <v>3.017836</v>
      </c>
      <c r="AA834">
        <v>1.4760470000000001</v>
      </c>
      <c r="AB834">
        <v>0.99468219999999996</v>
      </c>
      <c r="AC834">
        <v>0.41838219999999998</v>
      </c>
    </row>
    <row r="835" spans="24:29" x14ac:dyDescent="0.25">
      <c r="X835" s="5">
        <v>1.5808</v>
      </c>
      <c r="Y835">
        <v>0.178147</v>
      </c>
      <c r="Z835">
        <v>3.0280990000000001</v>
      </c>
      <c r="AA835">
        <v>1.4457549999999999</v>
      </c>
      <c r="AB835">
        <v>0.99389179999999999</v>
      </c>
      <c r="AC835">
        <v>0.41823640000000001</v>
      </c>
    </row>
    <row r="836" spans="24:29" x14ac:dyDescent="0.25">
      <c r="X836" s="5">
        <v>1.5827</v>
      </c>
      <c r="Y836">
        <v>0.215979</v>
      </c>
      <c r="Z836">
        <v>3.0128490000000001</v>
      </c>
      <c r="AA836">
        <v>1.4117139999999999</v>
      </c>
      <c r="AB836">
        <v>0.99151739999999999</v>
      </c>
      <c r="AC836">
        <v>0.41796240000000001</v>
      </c>
    </row>
    <row r="837" spans="24:29" x14ac:dyDescent="0.25">
      <c r="X837" s="5">
        <v>1.5846</v>
      </c>
      <c r="Y837">
        <v>0.25528830000000002</v>
      </c>
      <c r="Z837">
        <v>2.9738009999999999</v>
      </c>
      <c r="AA837">
        <v>1.3762049999999999</v>
      </c>
      <c r="AB837">
        <v>0.98749980000000004</v>
      </c>
      <c r="AC837">
        <v>0.41638259999999999</v>
      </c>
    </row>
    <row r="838" spans="24:29" x14ac:dyDescent="0.25">
      <c r="X838" s="5">
        <v>1.5865</v>
      </c>
      <c r="Y838">
        <v>0.29746929999999999</v>
      </c>
      <c r="Z838">
        <v>2.9131640000000001</v>
      </c>
      <c r="AA838">
        <v>1.341302</v>
      </c>
      <c r="AB838">
        <v>0.98370329999999995</v>
      </c>
      <c r="AC838">
        <v>0.41303469999999998</v>
      </c>
    </row>
    <row r="839" spans="24:29" x14ac:dyDescent="0.25">
      <c r="X839" s="5">
        <v>1.5884</v>
      </c>
      <c r="Y839">
        <v>0.34296270000000001</v>
      </c>
      <c r="Z839">
        <v>2.8367469999999999</v>
      </c>
      <c r="AA839">
        <v>1.309064</v>
      </c>
      <c r="AB839">
        <v>0.98214780000000002</v>
      </c>
      <c r="AC839">
        <v>0.4082906</v>
      </c>
    </row>
    <row r="840" spans="24:29" x14ac:dyDescent="0.25">
      <c r="X840" s="5">
        <v>1.5903</v>
      </c>
      <c r="Y840">
        <v>0.39085110000000001</v>
      </c>
      <c r="Z840">
        <v>2.7545120000000001</v>
      </c>
      <c r="AA840">
        <v>1.283787</v>
      </c>
      <c r="AB840">
        <v>0.98381890000000005</v>
      </c>
      <c r="AC840">
        <v>0.40266259999999998</v>
      </c>
    </row>
    <row r="841" spans="24:29" x14ac:dyDescent="0.25">
      <c r="X841" s="5">
        <v>1.5922000000000001</v>
      </c>
      <c r="Y841">
        <v>0.43881340000000002</v>
      </c>
      <c r="Z841">
        <v>2.6814800000000001</v>
      </c>
      <c r="AA841">
        <v>1.272535</v>
      </c>
      <c r="AB841">
        <v>0.98863880000000004</v>
      </c>
      <c r="AC841">
        <v>0.3964087</v>
      </c>
    </row>
    <row r="842" spans="24:29" x14ac:dyDescent="0.25">
      <c r="X842" s="5">
        <v>1.5941000000000001</v>
      </c>
      <c r="Y842">
        <v>0.48596729999999999</v>
      </c>
      <c r="Z842">
        <v>2.6365460000000001</v>
      </c>
      <c r="AA842">
        <v>1.28037</v>
      </c>
      <c r="AB842">
        <v>0.99648939999999997</v>
      </c>
      <c r="AC842">
        <v>0.3891831</v>
      </c>
    </row>
    <row r="843" spans="24:29" x14ac:dyDescent="0.25">
      <c r="X843" s="5">
        <v>1.5960000000000001</v>
      </c>
      <c r="Y843">
        <v>0.53208650000000002</v>
      </c>
      <c r="Z843">
        <v>2.6174189999999999</v>
      </c>
      <c r="AA843">
        <v>1.3065560000000001</v>
      </c>
      <c r="AB843">
        <v>1.0078180000000001</v>
      </c>
      <c r="AC843">
        <v>0.38092870000000001</v>
      </c>
    </row>
    <row r="844" spans="24:29" x14ac:dyDescent="0.25">
      <c r="X844" s="5">
        <v>1.5979000000000001</v>
      </c>
      <c r="Y844">
        <v>0.57713590000000003</v>
      </c>
      <c r="Z844">
        <v>2.6211030000000002</v>
      </c>
      <c r="AA844">
        <v>1.341289</v>
      </c>
      <c r="AB844">
        <v>1.021196</v>
      </c>
      <c r="AC844">
        <v>0.37255050000000001</v>
      </c>
    </row>
    <row r="845" spans="24:29" x14ac:dyDescent="0.25">
      <c r="X845" s="5">
        <v>1.5998000000000001</v>
      </c>
      <c r="Y845">
        <v>0.62090299999999998</v>
      </c>
      <c r="Z845">
        <v>2.6458940000000002</v>
      </c>
      <c r="AA845">
        <v>1.377685</v>
      </c>
      <c r="AB845">
        <v>1.03206</v>
      </c>
      <c r="AC845">
        <v>0.36414350000000001</v>
      </c>
    </row>
    <row r="846" spans="24:29" x14ac:dyDescent="0.25">
      <c r="X846" s="5">
        <v>1.6016999999999999</v>
      </c>
      <c r="Y846">
        <v>0.66266409999999998</v>
      </c>
      <c r="Z846">
        <v>2.6900200000000001</v>
      </c>
      <c r="AA846">
        <v>1.4122269999999999</v>
      </c>
      <c r="AB846">
        <v>1.038548</v>
      </c>
      <c r="AC846">
        <v>0.35533310000000001</v>
      </c>
    </row>
    <row r="847" spans="24:29" x14ac:dyDescent="0.25">
      <c r="X847" s="5">
        <v>1.6035999999999999</v>
      </c>
      <c r="Y847">
        <v>0.70399650000000003</v>
      </c>
      <c r="Z847">
        <v>2.7472940000000001</v>
      </c>
      <c r="AA847">
        <v>1.4412320000000001</v>
      </c>
      <c r="AB847">
        <v>1.040097</v>
      </c>
      <c r="AC847">
        <v>0.34714270000000003</v>
      </c>
    </row>
    <row r="848" spans="24:29" x14ac:dyDescent="0.25">
      <c r="X848" s="5">
        <v>1.6054999999999999</v>
      </c>
      <c r="Y848">
        <v>0.74338079999999995</v>
      </c>
      <c r="Z848">
        <v>2.8079860000000001</v>
      </c>
      <c r="AA848">
        <v>1.459945</v>
      </c>
      <c r="AB848">
        <v>1.0371459999999999</v>
      </c>
      <c r="AC848">
        <v>0.34098630000000002</v>
      </c>
    </row>
    <row r="849" spans="24:29" x14ac:dyDescent="0.25">
      <c r="X849" s="5">
        <v>1.6073999999999999</v>
      </c>
      <c r="Y849">
        <v>0.77772770000000002</v>
      </c>
      <c r="Z849">
        <v>2.85683</v>
      </c>
      <c r="AA849">
        <v>1.466645</v>
      </c>
      <c r="AB849">
        <v>1.0307949999999999</v>
      </c>
      <c r="AC849">
        <v>0.33752660000000001</v>
      </c>
    </row>
    <row r="850" spans="24:29" x14ac:dyDescent="0.25">
      <c r="X850" s="5">
        <v>1.6093</v>
      </c>
      <c r="Y850">
        <v>0.8122914</v>
      </c>
      <c r="Z850">
        <v>2.8841939999999999</v>
      </c>
      <c r="AA850">
        <v>1.4611780000000001</v>
      </c>
      <c r="AB850">
        <v>1.0207299999999999</v>
      </c>
      <c r="AC850">
        <v>0.3366208</v>
      </c>
    </row>
    <row r="851" spans="24:29" x14ac:dyDescent="0.25">
      <c r="X851" s="5">
        <v>1.6112</v>
      </c>
      <c r="Y851">
        <v>0.85497330000000005</v>
      </c>
      <c r="Z851">
        <v>2.8927830000000001</v>
      </c>
      <c r="AA851">
        <v>1.4430529999999999</v>
      </c>
      <c r="AB851">
        <v>1.007511</v>
      </c>
      <c r="AC851">
        <v>0.33820050000000001</v>
      </c>
    </row>
    <row r="852" spans="24:29" x14ac:dyDescent="0.25">
      <c r="X852" s="5">
        <v>1.6131</v>
      </c>
      <c r="Y852">
        <v>0.90457140000000003</v>
      </c>
      <c r="Z852">
        <v>2.8792179999999998</v>
      </c>
      <c r="AA852">
        <v>1.4156709999999999</v>
      </c>
      <c r="AB852">
        <v>0.99225839999999998</v>
      </c>
      <c r="AC852">
        <v>0.3420764</v>
      </c>
    </row>
    <row r="853" spans="24:29" x14ac:dyDescent="0.25">
      <c r="X853" s="5">
        <v>1.615</v>
      </c>
      <c r="Y853">
        <v>0.96279530000000002</v>
      </c>
      <c r="Z853">
        <v>2.8393160000000002</v>
      </c>
      <c r="AA853">
        <v>1.3840110000000001</v>
      </c>
      <c r="AB853">
        <v>0.97513810000000001</v>
      </c>
      <c r="AC853">
        <v>0.3468734</v>
      </c>
    </row>
    <row r="854" spans="24:29" x14ac:dyDescent="0.25">
      <c r="X854" s="5">
        <v>1.6169</v>
      </c>
      <c r="Y854">
        <v>1.0356970000000001</v>
      </c>
      <c r="Z854">
        <v>2.774076</v>
      </c>
      <c r="AA854">
        <v>1.3511470000000001</v>
      </c>
      <c r="AB854">
        <v>0.95751010000000003</v>
      </c>
      <c r="AC854">
        <v>0.3510008</v>
      </c>
    </row>
    <row r="855" spans="24:29" x14ac:dyDescent="0.25">
      <c r="X855" s="5">
        <v>1.6188</v>
      </c>
      <c r="Y855">
        <v>1.124735</v>
      </c>
      <c r="Z855">
        <v>2.6908979999999998</v>
      </c>
      <c r="AA855">
        <v>1.32063</v>
      </c>
      <c r="AB855">
        <v>0.9420501</v>
      </c>
      <c r="AC855">
        <v>0.35405910000000002</v>
      </c>
    </row>
    <row r="856" spans="24:29" x14ac:dyDescent="0.25">
      <c r="X856" s="5">
        <v>1.6207</v>
      </c>
      <c r="Y856">
        <v>1.2234430000000001</v>
      </c>
      <c r="Z856">
        <v>2.5991399999999998</v>
      </c>
      <c r="AA856">
        <v>1.2951010000000001</v>
      </c>
      <c r="AB856">
        <v>0.93052449999999998</v>
      </c>
      <c r="AC856">
        <v>0.35595520000000003</v>
      </c>
    </row>
    <row r="857" spans="24:29" x14ac:dyDescent="0.25">
      <c r="X857" s="5">
        <v>1.6226</v>
      </c>
      <c r="Y857">
        <v>1.3270999999999999</v>
      </c>
      <c r="Z857">
        <v>2.516953</v>
      </c>
      <c r="AA857">
        <v>1.2769509999999999</v>
      </c>
      <c r="AB857">
        <v>0.92290220000000001</v>
      </c>
      <c r="AC857">
        <v>0.35709210000000002</v>
      </c>
    </row>
    <row r="858" spans="24:29" x14ac:dyDescent="0.25">
      <c r="X858" s="5">
        <v>1.6245000000000001</v>
      </c>
      <c r="Y858">
        <v>1.4278360000000001</v>
      </c>
      <c r="Z858">
        <v>2.4671539999999998</v>
      </c>
      <c r="AA858">
        <v>1.272551</v>
      </c>
      <c r="AB858">
        <v>0.91923699999999997</v>
      </c>
      <c r="AC858">
        <v>0.3574618</v>
      </c>
    </row>
    <row r="859" spans="24:29" x14ac:dyDescent="0.25">
      <c r="X859" s="5">
        <v>1.6264000000000001</v>
      </c>
      <c r="Y859">
        <v>1.5200849999999999</v>
      </c>
      <c r="Z859">
        <v>2.4486370000000002</v>
      </c>
      <c r="AA859">
        <v>1.285005</v>
      </c>
      <c r="AB859">
        <v>0.92018</v>
      </c>
      <c r="AC859">
        <v>0.35650130000000002</v>
      </c>
    </row>
    <row r="860" spans="24:29" x14ac:dyDescent="0.25">
      <c r="X860" s="5">
        <v>1.6283000000000001</v>
      </c>
      <c r="Y860">
        <v>1.601774</v>
      </c>
      <c r="Z860">
        <v>2.4587780000000001</v>
      </c>
      <c r="AA860">
        <v>1.3133710000000001</v>
      </c>
      <c r="AB860">
        <v>0.92583329999999997</v>
      </c>
      <c r="AC860">
        <v>0.35458820000000002</v>
      </c>
    </row>
    <row r="861" spans="24:29" x14ac:dyDescent="0.25">
      <c r="X861" s="5">
        <v>1.6302000000000001</v>
      </c>
      <c r="Y861">
        <v>1.673001</v>
      </c>
      <c r="Z861">
        <v>2.4955240000000001</v>
      </c>
      <c r="AA861">
        <v>1.3486910000000001</v>
      </c>
      <c r="AB861">
        <v>0.93317850000000002</v>
      </c>
      <c r="AC861">
        <v>0.35238029999999998</v>
      </c>
    </row>
    <row r="862" spans="24:29" x14ac:dyDescent="0.25">
      <c r="X862" s="5">
        <v>1.6321000000000001</v>
      </c>
      <c r="Y862">
        <v>1.7305349999999999</v>
      </c>
      <c r="Z862">
        <v>2.5571169999999999</v>
      </c>
      <c r="AA862">
        <v>1.38517</v>
      </c>
      <c r="AB862">
        <v>0.93818219999999997</v>
      </c>
      <c r="AC862">
        <v>0.34960910000000001</v>
      </c>
    </row>
    <row r="863" spans="24:29" x14ac:dyDescent="0.25">
      <c r="X863" s="5">
        <v>1.6339999999999999</v>
      </c>
      <c r="Y863">
        <v>1.7746690000000001</v>
      </c>
      <c r="Z863">
        <v>2.6438489999999999</v>
      </c>
      <c r="AA863">
        <v>1.4204680000000001</v>
      </c>
      <c r="AB863">
        <v>0.93989149999999999</v>
      </c>
      <c r="AC863">
        <v>0.3469546</v>
      </c>
    </row>
    <row r="864" spans="24:29" x14ac:dyDescent="0.25">
      <c r="X864" s="5">
        <v>1.6358999999999999</v>
      </c>
      <c r="Y864">
        <v>1.810066</v>
      </c>
      <c r="Z864">
        <v>2.740005</v>
      </c>
      <c r="AA864">
        <v>1.4509209999999999</v>
      </c>
      <c r="AB864">
        <v>0.93879489999999999</v>
      </c>
      <c r="AC864">
        <v>0.34558280000000002</v>
      </c>
    </row>
    <row r="865" spans="24:29" x14ac:dyDescent="0.25">
      <c r="X865" s="5">
        <v>1.6377999999999999</v>
      </c>
      <c r="Y865">
        <v>1.834309</v>
      </c>
      <c r="Z865">
        <v>2.8215439999999998</v>
      </c>
      <c r="AA865">
        <v>1.4734879999999999</v>
      </c>
      <c r="AB865">
        <v>0.93363320000000005</v>
      </c>
      <c r="AC865">
        <v>0.34670430000000002</v>
      </c>
    </row>
    <row r="866" spans="24:29" x14ac:dyDescent="0.25">
      <c r="X866" s="5">
        <v>1.6396999999999999</v>
      </c>
      <c r="Y866">
        <v>1.8499350000000001</v>
      </c>
      <c r="Z866">
        <v>2.8758509999999999</v>
      </c>
      <c r="AA866">
        <v>1.4869049999999999</v>
      </c>
      <c r="AB866">
        <v>0.92547199999999996</v>
      </c>
      <c r="AC866">
        <v>0.35018589999999999</v>
      </c>
    </row>
    <row r="867" spans="24:29" x14ac:dyDescent="0.25">
      <c r="X867" s="5">
        <v>1.6415999999999999</v>
      </c>
      <c r="Y867">
        <v>1.8624719999999999</v>
      </c>
      <c r="Z867">
        <v>2.9014899999999999</v>
      </c>
      <c r="AA867">
        <v>1.489565</v>
      </c>
      <c r="AB867">
        <v>0.91556309999999996</v>
      </c>
      <c r="AC867">
        <v>0.35569990000000001</v>
      </c>
    </row>
    <row r="868" spans="24:29" x14ac:dyDescent="0.25">
      <c r="X868" s="5">
        <v>1.6435</v>
      </c>
      <c r="Y868">
        <v>1.872169</v>
      </c>
      <c r="Z868">
        <v>2.9009529999999999</v>
      </c>
      <c r="AA868">
        <v>1.4791909999999999</v>
      </c>
      <c r="AB868">
        <v>0.9045571</v>
      </c>
      <c r="AC868">
        <v>0.36292099999999999</v>
      </c>
    </row>
    <row r="869" spans="24:29" x14ac:dyDescent="0.25">
      <c r="X869" s="5">
        <v>1.6454</v>
      </c>
      <c r="Y869">
        <v>1.8810370000000001</v>
      </c>
      <c r="Z869">
        <v>2.8748499999999999</v>
      </c>
      <c r="AA869">
        <v>1.455292</v>
      </c>
      <c r="AB869">
        <v>0.89315549999999999</v>
      </c>
      <c r="AC869">
        <v>0.37095109999999998</v>
      </c>
    </row>
    <row r="870" spans="24:29" x14ac:dyDescent="0.25">
      <c r="X870" s="5">
        <v>1.6473</v>
      </c>
      <c r="Y870">
        <v>1.8926750000000001</v>
      </c>
      <c r="Z870">
        <v>2.8235239999999999</v>
      </c>
      <c r="AA870">
        <v>1.42309</v>
      </c>
      <c r="AB870">
        <v>0.88205520000000004</v>
      </c>
      <c r="AC870">
        <v>0.37795020000000001</v>
      </c>
    </row>
    <row r="871" spans="24:29" x14ac:dyDescent="0.25">
      <c r="X871" s="5">
        <v>1.6492</v>
      </c>
      <c r="Y871">
        <v>1.911802</v>
      </c>
      <c r="Z871">
        <v>2.7515670000000001</v>
      </c>
      <c r="AA871">
        <v>1.389346</v>
      </c>
      <c r="AB871">
        <v>0.87335079999999998</v>
      </c>
      <c r="AC871">
        <v>0.38365650000000001</v>
      </c>
    </row>
    <row r="872" spans="24:29" x14ac:dyDescent="0.25">
      <c r="X872" s="5">
        <v>1.6511</v>
      </c>
      <c r="Y872">
        <v>1.9426110000000001</v>
      </c>
      <c r="Z872">
        <v>2.665</v>
      </c>
      <c r="AA872">
        <v>1.359548</v>
      </c>
      <c r="AB872">
        <v>0.86808070000000004</v>
      </c>
      <c r="AC872">
        <v>0.3879668</v>
      </c>
    </row>
    <row r="873" spans="24:29" x14ac:dyDescent="0.25">
      <c r="X873" s="5">
        <v>1.653</v>
      </c>
      <c r="Y873">
        <v>1.9889250000000001</v>
      </c>
      <c r="Z873">
        <v>2.5827309999999999</v>
      </c>
      <c r="AA873">
        <v>1.3373299999999999</v>
      </c>
      <c r="AB873">
        <v>0.86680250000000003</v>
      </c>
      <c r="AC873">
        <v>0.39120830000000001</v>
      </c>
    </row>
    <row r="874" spans="24:29" x14ac:dyDescent="0.25">
      <c r="X874" s="5">
        <v>1.6549</v>
      </c>
      <c r="Y874">
        <v>2.0507330000000001</v>
      </c>
      <c r="Z874">
        <v>2.5188980000000001</v>
      </c>
      <c r="AA874">
        <v>1.3280400000000001</v>
      </c>
      <c r="AB874">
        <v>0.87017199999999995</v>
      </c>
      <c r="AC874">
        <v>0.39383950000000001</v>
      </c>
    </row>
    <row r="875" spans="24:29" x14ac:dyDescent="0.25">
      <c r="X875" s="5">
        <v>1.6568000000000001</v>
      </c>
      <c r="Y875">
        <v>2.1210619999999998</v>
      </c>
      <c r="Z875">
        <v>2.492988</v>
      </c>
      <c r="AA875">
        <v>1.33405</v>
      </c>
      <c r="AB875">
        <v>0.87807360000000001</v>
      </c>
      <c r="AC875">
        <v>0.39596330000000002</v>
      </c>
    </row>
    <row r="876" spans="24:29" x14ac:dyDescent="0.25">
      <c r="X876" s="5">
        <v>1.6587000000000001</v>
      </c>
      <c r="Y876">
        <v>2.1934800000000001</v>
      </c>
      <c r="Z876">
        <v>2.5009899999999998</v>
      </c>
      <c r="AA876">
        <v>1.353775</v>
      </c>
      <c r="AB876">
        <v>0.89022610000000002</v>
      </c>
      <c r="AC876">
        <v>0.39706130000000001</v>
      </c>
    </row>
    <row r="877" spans="24:29" x14ac:dyDescent="0.25">
      <c r="X877" s="5">
        <v>1.6606000000000001</v>
      </c>
      <c r="Y877">
        <v>2.2610920000000001</v>
      </c>
      <c r="Z877">
        <v>2.5395590000000001</v>
      </c>
      <c r="AA877">
        <v>1.3814340000000001</v>
      </c>
      <c r="AB877">
        <v>0.90406719999999996</v>
      </c>
      <c r="AC877">
        <v>0.39722859999999999</v>
      </c>
    </row>
    <row r="878" spans="24:29" x14ac:dyDescent="0.25">
      <c r="X878" s="5">
        <v>1.6625000000000001</v>
      </c>
      <c r="Y878">
        <v>2.3190230000000001</v>
      </c>
      <c r="Z878">
        <v>2.6082109999999998</v>
      </c>
      <c r="AA878">
        <v>1.4128559999999999</v>
      </c>
      <c r="AB878">
        <v>0.91574330000000004</v>
      </c>
      <c r="AC878">
        <v>0.3962407</v>
      </c>
    </row>
    <row r="879" spans="24:29" x14ac:dyDescent="0.25">
      <c r="X879" s="5">
        <v>1.6644000000000001</v>
      </c>
      <c r="Y879">
        <v>2.3648259999999999</v>
      </c>
      <c r="Z879">
        <v>2.701918</v>
      </c>
      <c r="AA879">
        <v>1.446132</v>
      </c>
      <c r="AB879">
        <v>0.92400099999999996</v>
      </c>
      <c r="AC879">
        <v>0.39423609999999998</v>
      </c>
    </row>
    <row r="880" spans="24:29" x14ac:dyDescent="0.25">
      <c r="X880" s="5">
        <v>1.6662999999999999</v>
      </c>
      <c r="Y880">
        <v>2.3985989999999999</v>
      </c>
      <c r="Z880">
        <v>2.8160440000000002</v>
      </c>
      <c r="AA880">
        <v>1.4773099999999999</v>
      </c>
      <c r="AB880">
        <v>0.92906250000000001</v>
      </c>
      <c r="AC880">
        <v>0.39272030000000002</v>
      </c>
    </row>
    <row r="881" spans="24:29" x14ac:dyDescent="0.25">
      <c r="X881" s="5">
        <v>1.6681999999999999</v>
      </c>
      <c r="Y881">
        <v>2.4177070000000001</v>
      </c>
      <c r="Z881">
        <v>2.9286940000000001</v>
      </c>
      <c r="AA881">
        <v>1.5033449999999999</v>
      </c>
      <c r="AB881">
        <v>0.93124989999999996</v>
      </c>
      <c r="AC881">
        <v>0.39213049999999999</v>
      </c>
    </row>
    <row r="882" spans="24:29" x14ac:dyDescent="0.25">
      <c r="X882" s="5">
        <v>1.6700999999999999</v>
      </c>
      <c r="Y882">
        <v>2.4232309999999999</v>
      </c>
      <c r="Z882">
        <v>3.019962</v>
      </c>
      <c r="AA882">
        <v>1.5206770000000001</v>
      </c>
      <c r="AB882">
        <v>0.93125159999999996</v>
      </c>
      <c r="AC882">
        <v>0.39228459999999998</v>
      </c>
    </row>
    <row r="883" spans="24:29" x14ac:dyDescent="0.25">
      <c r="X883" s="5">
        <v>1.6719999999999999</v>
      </c>
      <c r="Y883">
        <v>2.4212889999999998</v>
      </c>
      <c r="Z883">
        <v>3.081283</v>
      </c>
      <c r="AA883">
        <v>1.5299910000000001</v>
      </c>
      <c r="AB883">
        <v>0.93013219999999996</v>
      </c>
      <c r="AC883">
        <v>0.39341320000000002</v>
      </c>
    </row>
    <row r="884" spans="24:29" x14ac:dyDescent="0.25">
      <c r="X884" s="5">
        <v>1.6738999999999999</v>
      </c>
      <c r="Y884">
        <v>2.4142009999999998</v>
      </c>
      <c r="Z884">
        <v>3.1130990000000001</v>
      </c>
      <c r="AA884">
        <v>1.524869</v>
      </c>
      <c r="AB884">
        <v>0.92817349999999998</v>
      </c>
      <c r="AC884">
        <v>0.3962852</v>
      </c>
    </row>
    <row r="885" spans="24:29" x14ac:dyDescent="0.25">
      <c r="X885" s="5">
        <v>1.6758</v>
      </c>
      <c r="Y885">
        <v>2.4068480000000001</v>
      </c>
      <c r="Z885">
        <v>3.1116739999999998</v>
      </c>
      <c r="AA885">
        <v>1.5034069999999999</v>
      </c>
      <c r="AB885">
        <v>0.92556989999999995</v>
      </c>
      <c r="AC885">
        <v>0.40042990000000001</v>
      </c>
    </row>
    <row r="886" spans="24:29" x14ac:dyDescent="0.25">
      <c r="X886" s="5">
        <v>1.6777</v>
      </c>
      <c r="Y886">
        <v>2.4059149999999998</v>
      </c>
      <c r="Z886">
        <v>3.076597</v>
      </c>
      <c r="AA886">
        <v>1.4678249999999999</v>
      </c>
      <c r="AB886">
        <v>0.9226415</v>
      </c>
      <c r="AC886">
        <v>0.40510279999999999</v>
      </c>
    </row>
    <row r="887" spans="24:29" x14ac:dyDescent="0.25">
      <c r="X887" s="5">
        <v>1.6796</v>
      </c>
      <c r="Y887">
        <v>2.4253170000000002</v>
      </c>
      <c r="Z887">
        <v>3.0120309999999999</v>
      </c>
      <c r="AA887">
        <v>1.4237949999999999</v>
      </c>
      <c r="AB887">
        <v>0.91926129999999995</v>
      </c>
      <c r="AC887">
        <v>0.41008640000000002</v>
      </c>
    </row>
    <row r="888" spans="24:29" x14ac:dyDescent="0.25">
      <c r="X888" s="5">
        <v>1.6815</v>
      </c>
      <c r="Y888">
        <v>2.4731040000000002</v>
      </c>
      <c r="Z888">
        <v>2.9250600000000002</v>
      </c>
      <c r="AA888">
        <v>1.3791549999999999</v>
      </c>
      <c r="AB888">
        <v>0.91647120000000004</v>
      </c>
      <c r="AC888">
        <v>0.4150412</v>
      </c>
    </row>
    <row r="889" spans="24:29" x14ac:dyDescent="0.25">
      <c r="X889" s="5">
        <v>1.6834</v>
      </c>
      <c r="Y889">
        <v>2.5523699999999998</v>
      </c>
      <c r="Z889">
        <v>2.826832</v>
      </c>
      <c r="AA889">
        <v>1.34005</v>
      </c>
      <c r="AB889">
        <v>0.91609050000000003</v>
      </c>
      <c r="AC889">
        <v>0.4195625</v>
      </c>
    </row>
    <row r="890" spans="24:29" x14ac:dyDescent="0.25">
      <c r="X890" s="5">
        <v>1.6853</v>
      </c>
      <c r="Y890">
        <v>2.6630769999999999</v>
      </c>
      <c r="Z890">
        <v>2.7328749999999999</v>
      </c>
      <c r="AA890">
        <v>1.3103610000000001</v>
      </c>
      <c r="AB890">
        <v>0.91951360000000004</v>
      </c>
      <c r="AC890">
        <v>0.42351080000000002</v>
      </c>
    </row>
    <row r="891" spans="24:29" x14ac:dyDescent="0.25">
      <c r="X891" s="5">
        <v>1.6872</v>
      </c>
      <c r="Y891">
        <v>2.7967689999999998</v>
      </c>
      <c r="Z891">
        <v>2.6698460000000002</v>
      </c>
      <c r="AA891">
        <v>1.296503</v>
      </c>
      <c r="AB891">
        <v>0.92708049999999997</v>
      </c>
      <c r="AC891">
        <v>0.42628070000000001</v>
      </c>
    </row>
    <row r="892" spans="24:29" x14ac:dyDescent="0.25">
      <c r="X892" s="5">
        <v>1.6891</v>
      </c>
      <c r="Y892">
        <v>2.9371879999999999</v>
      </c>
      <c r="Z892">
        <v>2.6433080000000002</v>
      </c>
      <c r="AA892">
        <v>1.298298</v>
      </c>
      <c r="AB892">
        <v>0.93855489999999997</v>
      </c>
      <c r="AC892">
        <v>0.4276742</v>
      </c>
    </row>
    <row r="893" spans="24:29" x14ac:dyDescent="0.25">
      <c r="X893" s="5">
        <v>1.6910000000000001</v>
      </c>
      <c r="Y893">
        <v>3.0721759999999998</v>
      </c>
      <c r="Z893">
        <v>2.6503899999999998</v>
      </c>
      <c r="AA893">
        <v>1.311847</v>
      </c>
      <c r="AB893">
        <v>0.9525382</v>
      </c>
      <c r="AC893">
        <v>0.42778480000000002</v>
      </c>
    </row>
    <row r="894" spans="24:29" x14ac:dyDescent="0.25">
      <c r="X894" s="5">
        <v>1.6929000000000001</v>
      </c>
      <c r="Y894">
        <v>3.1936499999999999</v>
      </c>
      <c r="Z894">
        <v>2.6857730000000002</v>
      </c>
      <c r="AA894">
        <v>1.3328260000000001</v>
      </c>
      <c r="AB894">
        <v>0.96592730000000004</v>
      </c>
      <c r="AC894">
        <v>0.42672690000000002</v>
      </c>
    </row>
    <row r="895" spans="24:29" x14ac:dyDescent="0.25">
      <c r="X895" s="5">
        <v>1.6948000000000001</v>
      </c>
      <c r="Y895">
        <v>3.2943479999999998</v>
      </c>
      <c r="Z895">
        <v>2.749943</v>
      </c>
      <c r="AA895">
        <v>1.3594120000000001</v>
      </c>
      <c r="AB895">
        <v>0.97696879999999997</v>
      </c>
      <c r="AC895">
        <v>0.42447580000000001</v>
      </c>
    </row>
    <row r="896" spans="24:29" x14ac:dyDescent="0.25">
      <c r="X896" s="5">
        <v>1.6967000000000001</v>
      </c>
      <c r="Y896">
        <v>3.3708360000000002</v>
      </c>
      <c r="Z896">
        <v>2.8411879999999998</v>
      </c>
      <c r="AA896">
        <v>1.388382</v>
      </c>
      <c r="AB896">
        <v>0.98612679999999997</v>
      </c>
      <c r="AC896">
        <v>0.42201749999999999</v>
      </c>
    </row>
    <row r="897" spans="24:29" x14ac:dyDescent="0.25">
      <c r="X897" s="5">
        <v>1.6986000000000001</v>
      </c>
      <c r="Y897">
        <v>3.4243839999999999</v>
      </c>
      <c r="Z897">
        <v>2.9450669999999999</v>
      </c>
      <c r="AA897">
        <v>1.415117</v>
      </c>
      <c r="AB897">
        <v>0.99477490000000002</v>
      </c>
      <c r="AC897">
        <v>0.42067480000000002</v>
      </c>
    </row>
    <row r="898" spans="24:29" x14ac:dyDescent="0.25">
      <c r="X898" s="5">
        <v>1.7004999999999999</v>
      </c>
      <c r="Y898">
        <v>3.4530050000000001</v>
      </c>
      <c r="Z898">
        <v>3.0373130000000002</v>
      </c>
      <c r="AA898">
        <v>1.436024</v>
      </c>
      <c r="AB898">
        <v>1.002991</v>
      </c>
      <c r="AC898">
        <v>0.42128680000000002</v>
      </c>
    </row>
    <row r="899" spans="24:29" x14ac:dyDescent="0.25">
      <c r="X899" s="5">
        <v>1.7023999999999999</v>
      </c>
      <c r="Y899">
        <v>3.4642940000000002</v>
      </c>
      <c r="Z899">
        <v>3.1024569999999998</v>
      </c>
      <c r="AA899">
        <v>1.4470190000000001</v>
      </c>
      <c r="AB899">
        <v>1.0106489999999999</v>
      </c>
      <c r="AC899">
        <v>0.4238363</v>
      </c>
    </row>
    <row r="900" spans="24:29" x14ac:dyDescent="0.25">
      <c r="X900" s="5">
        <v>1.7042999999999999</v>
      </c>
      <c r="Y900">
        <v>3.4583029999999999</v>
      </c>
      <c r="Z900">
        <v>3.1395590000000002</v>
      </c>
      <c r="AA900">
        <v>1.4483699999999999</v>
      </c>
      <c r="AB900">
        <v>1.017649</v>
      </c>
      <c r="AC900">
        <v>0.42790640000000002</v>
      </c>
    </row>
    <row r="901" spans="24:29" x14ac:dyDescent="0.25">
      <c r="X901" s="5">
        <v>1.7061999999999999</v>
      </c>
      <c r="Y901">
        <v>3.4356040000000001</v>
      </c>
      <c r="Z901">
        <v>3.1479759999999999</v>
      </c>
      <c r="AA901">
        <v>1.4381649999999999</v>
      </c>
      <c r="AB901">
        <v>1.023542</v>
      </c>
      <c r="AC901">
        <v>0.4332474</v>
      </c>
    </row>
    <row r="902" spans="24:29" x14ac:dyDescent="0.25">
      <c r="X902" s="5">
        <v>1.7081</v>
      </c>
      <c r="Y902">
        <v>3.4079730000000001</v>
      </c>
      <c r="Z902">
        <v>3.126163</v>
      </c>
      <c r="AA902">
        <v>1.41126</v>
      </c>
      <c r="AB902">
        <v>1.0278970000000001</v>
      </c>
      <c r="AC902">
        <v>0.43903989999999998</v>
      </c>
    </row>
    <row r="903" spans="24:29" x14ac:dyDescent="0.25">
      <c r="X903" s="5">
        <v>1.71</v>
      </c>
      <c r="Y903">
        <v>3.391705</v>
      </c>
      <c r="Z903">
        <v>3.071923</v>
      </c>
      <c r="AA903">
        <v>1.3694550000000001</v>
      </c>
      <c r="AB903">
        <v>1.0304580000000001</v>
      </c>
      <c r="AC903">
        <v>0.44425170000000003</v>
      </c>
    </row>
    <row r="904" spans="24:29" x14ac:dyDescent="0.25">
      <c r="X904" s="5">
        <v>1.7119</v>
      </c>
      <c r="Y904">
        <v>3.4000520000000001</v>
      </c>
      <c r="Z904">
        <v>2.9883440000000001</v>
      </c>
      <c r="AA904">
        <v>1.3223210000000001</v>
      </c>
      <c r="AB904">
        <v>1.033568</v>
      </c>
      <c r="AC904">
        <v>0.44825429999999999</v>
      </c>
    </row>
    <row r="905" spans="24:29" x14ac:dyDescent="0.25">
      <c r="X905" s="5">
        <v>1.7138</v>
      </c>
      <c r="Y905">
        <v>3.4365950000000001</v>
      </c>
      <c r="Z905">
        <v>2.8899870000000001</v>
      </c>
      <c r="AA905">
        <v>1.2752600000000001</v>
      </c>
      <c r="AB905">
        <v>1.0387029999999999</v>
      </c>
      <c r="AC905">
        <v>0.45098840000000001</v>
      </c>
    </row>
    <row r="906" spans="24:29" x14ac:dyDescent="0.25">
      <c r="X906" s="5">
        <v>1.7157</v>
      </c>
      <c r="Y906">
        <v>3.507409</v>
      </c>
      <c r="Z906">
        <v>2.7984290000000001</v>
      </c>
      <c r="AA906">
        <v>1.233738</v>
      </c>
      <c r="AB906">
        <v>1.0465869999999999</v>
      </c>
      <c r="AC906">
        <v>0.45253870000000002</v>
      </c>
    </row>
    <row r="907" spans="24:29" x14ac:dyDescent="0.25">
      <c r="X907" s="5">
        <v>1.7176</v>
      </c>
      <c r="Y907">
        <v>3.6035940000000002</v>
      </c>
      <c r="Z907">
        <v>2.7295400000000001</v>
      </c>
      <c r="AA907">
        <v>1.206242</v>
      </c>
      <c r="AB907">
        <v>1.0579780000000001</v>
      </c>
      <c r="AC907">
        <v>0.45281139999999998</v>
      </c>
    </row>
    <row r="908" spans="24:29" x14ac:dyDescent="0.25">
      <c r="X908" s="5">
        <v>1.7195</v>
      </c>
      <c r="Y908">
        <v>3.7151010000000002</v>
      </c>
      <c r="Z908">
        <v>2.6922640000000002</v>
      </c>
      <c r="AA908">
        <v>1.1940569999999999</v>
      </c>
      <c r="AB908">
        <v>1.0729949999999999</v>
      </c>
      <c r="AC908">
        <v>0.45128780000000002</v>
      </c>
    </row>
    <row r="909" spans="24:29" x14ac:dyDescent="0.25">
      <c r="X909" s="5">
        <v>1.7214</v>
      </c>
      <c r="Y909">
        <v>3.8363309999999999</v>
      </c>
      <c r="Z909">
        <v>2.6838030000000002</v>
      </c>
      <c r="AA909">
        <v>1.1913009999999999</v>
      </c>
      <c r="AB909">
        <v>1.091102</v>
      </c>
      <c r="AC909">
        <v>0.44816309999999998</v>
      </c>
    </row>
    <row r="910" spans="24:29" x14ac:dyDescent="0.25">
      <c r="X910" s="5">
        <v>1.7233000000000001</v>
      </c>
      <c r="Y910">
        <v>3.9549189999999999</v>
      </c>
      <c r="Z910">
        <v>2.69672</v>
      </c>
      <c r="AA910">
        <v>1.195616</v>
      </c>
      <c r="AB910">
        <v>1.1093150000000001</v>
      </c>
      <c r="AC910">
        <v>0.44401030000000002</v>
      </c>
    </row>
    <row r="911" spans="24:29" x14ac:dyDescent="0.25">
      <c r="X911" s="5">
        <v>1.7252000000000001</v>
      </c>
      <c r="Y911">
        <v>4.0633299999999997</v>
      </c>
      <c r="Z911">
        <v>2.7305440000000001</v>
      </c>
      <c r="AA911">
        <v>1.2066950000000001</v>
      </c>
      <c r="AB911">
        <v>1.125769</v>
      </c>
      <c r="AC911">
        <v>0.43889080000000003</v>
      </c>
    </row>
    <row r="912" spans="24:29" x14ac:dyDescent="0.25">
      <c r="X912" s="5">
        <v>1.7271000000000001</v>
      </c>
      <c r="Y912">
        <v>4.1505749999999999</v>
      </c>
      <c r="Z912">
        <v>2.7870819999999998</v>
      </c>
      <c r="AA912">
        <v>1.2231240000000001</v>
      </c>
      <c r="AB912">
        <v>1.140128</v>
      </c>
      <c r="AC912">
        <v>0.43353449999999999</v>
      </c>
    </row>
    <row r="913" spans="24:29" x14ac:dyDescent="0.25">
      <c r="X913" s="5">
        <v>1.7290000000000001</v>
      </c>
      <c r="Y913">
        <v>4.2177100000000003</v>
      </c>
      <c r="Z913">
        <v>2.8622540000000001</v>
      </c>
      <c r="AA913">
        <v>1.242065</v>
      </c>
      <c r="AB913">
        <v>1.15286</v>
      </c>
      <c r="AC913">
        <v>0.42930829999999998</v>
      </c>
    </row>
    <row r="914" spans="24:29" x14ac:dyDescent="0.25">
      <c r="X914" s="5">
        <v>1.7309000000000001</v>
      </c>
      <c r="Y914">
        <v>4.257479</v>
      </c>
      <c r="Z914">
        <v>2.9397319999999998</v>
      </c>
      <c r="AA914">
        <v>1.260594</v>
      </c>
      <c r="AB914">
        <v>1.163611</v>
      </c>
      <c r="AC914">
        <v>0.4266588</v>
      </c>
    </row>
    <row r="915" spans="24:29" x14ac:dyDescent="0.25">
      <c r="X915" s="5">
        <v>1.7327999999999999</v>
      </c>
      <c r="Y915">
        <v>4.2693199999999996</v>
      </c>
      <c r="Z915">
        <v>3.0005310000000001</v>
      </c>
      <c r="AA915">
        <v>1.277704</v>
      </c>
      <c r="AB915">
        <v>1.172606</v>
      </c>
      <c r="AC915">
        <v>0.42566189999999998</v>
      </c>
    </row>
    <row r="916" spans="24:29" x14ac:dyDescent="0.25">
      <c r="X916" s="5">
        <v>1.7346999999999999</v>
      </c>
      <c r="Y916">
        <v>4.2528610000000002</v>
      </c>
      <c r="Z916">
        <v>3.0360649999999998</v>
      </c>
      <c r="AA916">
        <v>1.2875920000000001</v>
      </c>
      <c r="AB916">
        <v>1.179122</v>
      </c>
      <c r="AC916">
        <v>0.42643500000000001</v>
      </c>
    </row>
    <row r="917" spans="24:29" x14ac:dyDescent="0.25">
      <c r="X917" s="5">
        <v>1.7365999999999999</v>
      </c>
      <c r="Y917">
        <v>4.215204</v>
      </c>
      <c r="Z917">
        <v>3.0486469999999999</v>
      </c>
      <c r="AA917">
        <v>1.2887109999999999</v>
      </c>
      <c r="AB917">
        <v>1.1824669999999999</v>
      </c>
      <c r="AC917">
        <v>0.42906060000000001</v>
      </c>
    </row>
    <row r="918" spans="24:29" x14ac:dyDescent="0.25">
      <c r="X918" s="5">
        <v>1.7384999999999999</v>
      </c>
      <c r="Y918">
        <v>4.170032</v>
      </c>
      <c r="Z918">
        <v>3.034376</v>
      </c>
      <c r="AA918">
        <v>1.279747</v>
      </c>
      <c r="AB918">
        <v>1.1838280000000001</v>
      </c>
      <c r="AC918">
        <v>0.43316939999999998</v>
      </c>
    </row>
    <row r="919" spans="24:29" x14ac:dyDescent="0.25">
      <c r="X919" s="5">
        <v>1.7403999999999999</v>
      </c>
      <c r="Y919">
        <v>4.1232379999999997</v>
      </c>
      <c r="Z919">
        <v>2.9948549999999998</v>
      </c>
      <c r="AA919">
        <v>1.2601800000000001</v>
      </c>
      <c r="AB919">
        <v>1.1831339999999999</v>
      </c>
      <c r="AC919">
        <v>0.43782359999999998</v>
      </c>
    </row>
    <row r="920" spans="24:29" x14ac:dyDescent="0.25">
      <c r="X920" s="5">
        <v>1.7423</v>
      </c>
      <c r="Y920">
        <v>4.0883050000000001</v>
      </c>
      <c r="Z920">
        <v>2.932979</v>
      </c>
      <c r="AA920">
        <v>1.234766</v>
      </c>
      <c r="AB920">
        <v>1.1813180000000001</v>
      </c>
      <c r="AC920">
        <v>0.4420154</v>
      </c>
    </row>
    <row r="921" spans="24:29" x14ac:dyDescent="0.25">
      <c r="X921" s="5">
        <v>1.7442</v>
      </c>
      <c r="Y921">
        <v>4.071625</v>
      </c>
      <c r="Z921">
        <v>2.8535569999999999</v>
      </c>
      <c r="AA921">
        <v>1.2063170000000001</v>
      </c>
      <c r="AB921">
        <v>1.1810529999999999</v>
      </c>
      <c r="AC921">
        <v>0.44487890000000002</v>
      </c>
    </row>
    <row r="922" spans="24:29" x14ac:dyDescent="0.25">
      <c r="X922" s="5">
        <v>1.7461</v>
      </c>
      <c r="Y922">
        <v>4.0809579999999999</v>
      </c>
      <c r="Z922">
        <v>2.76457</v>
      </c>
      <c r="AA922">
        <v>1.1761779999999999</v>
      </c>
      <c r="AB922">
        <v>1.1843509999999999</v>
      </c>
      <c r="AC922">
        <v>0.44647900000000001</v>
      </c>
    </row>
    <row r="923" spans="24:29" x14ac:dyDescent="0.25">
      <c r="X923" s="5">
        <v>1.748</v>
      </c>
      <c r="Y923">
        <v>4.1162099999999997</v>
      </c>
      <c r="Z923">
        <v>2.679576</v>
      </c>
      <c r="AA923">
        <v>1.1482190000000001</v>
      </c>
      <c r="AB923">
        <v>1.1919999999999999</v>
      </c>
      <c r="AC923">
        <v>0.44718619999999998</v>
      </c>
    </row>
    <row r="924" spans="24:29" x14ac:dyDescent="0.25">
      <c r="X924" s="5">
        <v>1.7499</v>
      </c>
      <c r="Y924">
        <v>4.1753340000000003</v>
      </c>
      <c r="Z924">
        <v>2.6270030000000002</v>
      </c>
      <c r="AA924">
        <v>1.1276219999999999</v>
      </c>
      <c r="AB924">
        <v>1.2045170000000001</v>
      </c>
      <c r="AC924">
        <v>0.44678299999999999</v>
      </c>
    </row>
    <row r="925" spans="24:29" x14ac:dyDescent="0.25">
      <c r="X925" s="5">
        <v>1.7518</v>
      </c>
      <c r="Y925">
        <v>4.2563000000000004</v>
      </c>
      <c r="Z925">
        <v>2.6137649999999999</v>
      </c>
      <c r="AA925">
        <v>1.1150990000000001</v>
      </c>
      <c r="AB925">
        <v>1.2218389999999999</v>
      </c>
      <c r="AC925">
        <v>0.44508370000000003</v>
      </c>
    </row>
    <row r="926" spans="24:29" x14ac:dyDescent="0.25">
      <c r="X926" s="5">
        <v>1.7537</v>
      </c>
      <c r="Y926">
        <v>4.3540859999999997</v>
      </c>
      <c r="Z926">
        <v>2.631392</v>
      </c>
      <c r="AA926">
        <v>1.1096870000000001</v>
      </c>
      <c r="AB926">
        <v>1.2420009999999999</v>
      </c>
      <c r="AC926">
        <v>0.44241429999999998</v>
      </c>
    </row>
    <row r="927" spans="24:29" x14ac:dyDescent="0.25">
      <c r="X927" s="5">
        <v>1.7556</v>
      </c>
      <c r="Y927">
        <v>4.4531580000000002</v>
      </c>
      <c r="Z927">
        <v>2.6712929999999999</v>
      </c>
      <c r="AA927">
        <v>1.1094219999999999</v>
      </c>
      <c r="AB927">
        <v>1.261741</v>
      </c>
      <c r="AC927">
        <v>0.43903599999999998</v>
      </c>
    </row>
    <row r="928" spans="24:29" x14ac:dyDescent="0.25">
      <c r="X928" s="5">
        <v>1.7575000000000001</v>
      </c>
      <c r="Y928">
        <v>4.5402649999999998</v>
      </c>
      <c r="Z928">
        <v>2.7326030000000001</v>
      </c>
      <c r="AA928">
        <v>1.110638</v>
      </c>
      <c r="AB928">
        <v>1.2797719999999999</v>
      </c>
      <c r="AC928">
        <v>0.43527130000000003</v>
      </c>
    </row>
    <row r="929" spans="24:29" x14ac:dyDescent="0.25">
      <c r="X929" s="5">
        <v>1.7594000000000001</v>
      </c>
      <c r="Y929">
        <v>4.6078210000000004</v>
      </c>
      <c r="Z929">
        <v>2.8138670000000001</v>
      </c>
      <c r="AA929">
        <v>1.11069</v>
      </c>
      <c r="AB929">
        <v>1.296106</v>
      </c>
      <c r="AC929">
        <v>0.43223539999999999</v>
      </c>
    </row>
    <row r="930" spans="24:29" x14ac:dyDescent="0.25">
      <c r="X930" s="5">
        <v>1.7613000000000001</v>
      </c>
      <c r="Y930">
        <v>4.6479699999999999</v>
      </c>
      <c r="Z930">
        <v>2.896407</v>
      </c>
      <c r="AA930">
        <v>1.109226</v>
      </c>
      <c r="AB930">
        <v>1.309067</v>
      </c>
      <c r="AC930">
        <v>0.43028490000000003</v>
      </c>
    </row>
    <row r="931" spans="24:29" x14ac:dyDescent="0.25">
      <c r="X931" s="5">
        <v>1.7632000000000001</v>
      </c>
      <c r="Y931">
        <v>4.655386</v>
      </c>
      <c r="Z931">
        <v>2.9609019999999999</v>
      </c>
      <c r="AA931">
        <v>1.1049370000000001</v>
      </c>
      <c r="AB931">
        <v>1.3175129999999999</v>
      </c>
      <c r="AC931">
        <v>0.42958580000000002</v>
      </c>
    </row>
    <row r="932" spans="24:29" x14ac:dyDescent="0.25">
      <c r="X932" s="5">
        <v>1.7650999999999999</v>
      </c>
      <c r="Y932">
        <v>4.6336349999999999</v>
      </c>
      <c r="Z932">
        <v>3.000184</v>
      </c>
      <c r="AA932">
        <v>1.095988</v>
      </c>
      <c r="AB932">
        <v>1.3209219999999999</v>
      </c>
      <c r="AC932">
        <v>0.43037809999999999</v>
      </c>
    </row>
    <row r="933" spans="24:29" x14ac:dyDescent="0.25">
      <c r="X933" s="5">
        <v>1.7669999999999999</v>
      </c>
      <c r="Y933">
        <v>4.5879919999999998</v>
      </c>
      <c r="Z933">
        <v>3.011984</v>
      </c>
      <c r="AA933">
        <v>1.0819190000000001</v>
      </c>
      <c r="AB933">
        <v>1.3190850000000001</v>
      </c>
      <c r="AC933">
        <v>0.43299500000000002</v>
      </c>
    </row>
    <row r="934" spans="24:29" x14ac:dyDescent="0.25">
      <c r="X934" s="5">
        <v>1.7688999999999999</v>
      </c>
      <c r="Y934">
        <v>4.5284639999999996</v>
      </c>
      <c r="Z934">
        <v>2.9963549999999999</v>
      </c>
      <c r="AA934">
        <v>1.0634619999999999</v>
      </c>
      <c r="AB934">
        <v>1.313331</v>
      </c>
      <c r="AC934">
        <v>0.43748199999999998</v>
      </c>
    </row>
    <row r="935" spans="24:29" x14ac:dyDescent="0.25">
      <c r="X935" s="5">
        <v>1.7707999999999999</v>
      </c>
      <c r="Y935">
        <v>4.4678120000000003</v>
      </c>
      <c r="Z935">
        <v>2.9569549999999998</v>
      </c>
      <c r="AA935">
        <v>1.0395589999999999</v>
      </c>
      <c r="AB935">
        <v>1.3052410000000001</v>
      </c>
      <c r="AC935">
        <v>0.44320710000000002</v>
      </c>
    </row>
    <row r="936" spans="24:29" x14ac:dyDescent="0.25">
      <c r="X936" s="5">
        <v>1.7726999999999999</v>
      </c>
      <c r="Y936">
        <v>4.4164620000000001</v>
      </c>
      <c r="Z936">
        <v>2.8947210000000001</v>
      </c>
      <c r="AA936">
        <v>1.0104979999999999</v>
      </c>
      <c r="AB936">
        <v>1.2951600000000001</v>
      </c>
      <c r="AC936">
        <v>0.44886199999999998</v>
      </c>
    </row>
    <row r="937" spans="24:29" x14ac:dyDescent="0.25">
      <c r="X937" s="5">
        <v>1.7746</v>
      </c>
      <c r="Y937">
        <v>4.3814929999999999</v>
      </c>
      <c r="Z937">
        <v>2.8131490000000001</v>
      </c>
      <c r="AA937">
        <v>0.98249039999999999</v>
      </c>
      <c r="AB937">
        <v>1.2855179999999999</v>
      </c>
      <c r="AC937">
        <v>0.45298699999999997</v>
      </c>
    </row>
    <row r="938" spans="24:29" x14ac:dyDescent="0.25">
      <c r="X938" s="5">
        <v>1.7765</v>
      </c>
      <c r="Y938">
        <v>4.3687990000000001</v>
      </c>
      <c r="Z938">
        <v>2.7222</v>
      </c>
      <c r="AA938">
        <v>0.95720360000000004</v>
      </c>
      <c r="AB938">
        <v>1.278176</v>
      </c>
      <c r="AC938">
        <v>0.45553630000000001</v>
      </c>
    </row>
    <row r="939" spans="24:29" x14ac:dyDescent="0.25">
      <c r="X939" s="5">
        <v>1.7784</v>
      </c>
      <c r="Y939">
        <v>4.3804889999999999</v>
      </c>
      <c r="Z939">
        <v>2.6367790000000002</v>
      </c>
      <c r="AA939">
        <v>0.93187929999999997</v>
      </c>
      <c r="AB939">
        <v>1.273461</v>
      </c>
      <c r="AC939">
        <v>0.45648949999999999</v>
      </c>
    </row>
    <row r="940" spans="24:29" x14ac:dyDescent="0.25">
      <c r="X940" s="5">
        <v>1.7803</v>
      </c>
      <c r="Y940">
        <v>4.4170319999999998</v>
      </c>
      <c r="Z940">
        <v>2.5817860000000001</v>
      </c>
      <c r="AA940">
        <v>0.91115159999999995</v>
      </c>
      <c r="AB940">
        <v>1.274556</v>
      </c>
      <c r="AC940">
        <v>0.45610919999999999</v>
      </c>
    </row>
    <row r="941" spans="24:29" x14ac:dyDescent="0.25">
      <c r="X941" s="5">
        <v>1.7822</v>
      </c>
      <c r="Y941">
        <v>4.4777519999999997</v>
      </c>
      <c r="Z941">
        <v>2.5641729999999998</v>
      </c>
      <c r="AA941">
        <v>0.89627409999999996</v>
      </c>
      <c r="AB941">
        <v>1.283299</v>
      </c>
      <c r="AC941">
        <v>0.454092</v>
      </c>
    </row>
    <row r="942" spans="24:29" x14ac:dyDescent="0.25">
      <c r="X942" s="5">
        <v>1.7841</v>
      </c>
      <c r="Y942">
        <v>4.5597390000000004</v>
      </c>
      <c r="Z942">
        <v>2.5826470000000001</v>
      </c>
      <c r="AA942">
        <v>0.8858009</v>
      </c>
      <c r="AB942">
        <v>1.2984119999999999</v>
      </c>
      <c r="AC942">
        <v>0.4508007</v>
      </c>
    </row>
    <row r="943" spans="24:29" x14ac:dyDescent="0.25">
      <c r="X943" s="5">
        <v>1.786</v>
      </c>
      <c r="Y943">
        <v>4.6526110000000003</v>
      </c>
      <c r="Z943">
        <v>2.629559</v>
      </c>
      <c r="AA943">
        <v>0.87980800000000003</v>
      </c>
      <c r="AB943">
        <v>1.3144880000000001</v>
      </c>
      <c r="AC943">
        <v>0.44661699999999999</v>
      </c>
    </row>
    <row r="944" spans="24:29" x14ac:dyDescent="0.25">
      <c r="X944" s="5">
        <v>1.7879</v>
      </c>
      <c r="Y944">
        <v>4.7447780000000002</v>
      </c>
      <c r="Z944">
        <v>2.7000890000000002</v>
      </c>
      <c r="AA944">
        <v>0.87646599999999997</v>
      </c>
      <c r="AB944">
        <v>1.329194</v>
      </c>
      <c r="AC944">
        <v>0.44066850000000002</v>
      </c>
    </row>
    <row r="945" spans="24:29" x14ac:dyDescent="0.25">
      <c r="X945" s="5">
        <v>1.7898000000000001</v>
      </c>
      <c r="Y945">
        <v>4.8304559999999999</v>
      </c>
      <c r="Z945">
        <v>2.7903980000000002</v>
      </c>
      <c r="AA945">
        <v>0.87418379999999996</v>
      </c>
      <c r="AB945">
        <v>1.3421149999999999</v>
      </c>
      <c r="AC945">
        <v>0.43375619999999998</v>
      </c>
    </row>
    <row r="946" spans="24:29" x14ac:dyDescent="0.25">
      <c r="X946" s="5">
        <v>1.7917000000000001</v>
      </c>
      <c r="Y946">
        <v>4.8999600000000001</v>
      </c>
      <c r="Z946">
        <v>2.895057</v>
      </c>
      <c r="AA946">
        <v>0.87272229999999995</v>
      </c>
      <c r="AB946">
        <v>1.352635</v>
      </c>
      <c r="AC946">
        <v>0.42731960000000002</v>
      </c>
    </row>
    <row r="947" spans="24:29" x14ac:dyDescent="0.25">
      <c r="X947" s="5">
        <v>1.7936000000000001</v>
      </c>
      <c r="Y947">
        <v>4.9415060000000004</v>
      </c>
      <c r="Z947">
        <v>2.9939249999999999</v>
      </c>
      <c r="AA947">
        <v>0.87179669999999998</v>
      </c>
      <c r="AB947">
        <v>1.358727</v>
      </c>
      <c r="AC947">
        <v>0.42135040000000001</v>
      </c>
    </row>
    <row r="948" spans="24:29" x14ac:dyDescent="0.25">
      <c r="X948" s="5">
        <v>1.7955000000000001</v>
      </c>
      <c r="Y948">
        <v>4.9570879999999997</v>
      </c>
      <c r="Z948">
        <v>3.0654560000000002</v>
      </c>
      <c r="AA948">
        <v>0.8716064</v>
      </c>
      <c r="AB948">
        <v>1.359199</v>
      </c>
      <c r="AC948">
        <v>0.41650609999999999</v>
      </c>
    </row>
    <row r="949" spans="24:29" x14ac:dyDescent="0.25">
      <c r="X949" s="5">
        <v>1.7974000000000001</v>
      </c>
      <c r="Y949">
        <v>4.9496880000000001</v>
      </c>
      <c r="Z949">
        <v>3.1041889999999999</v>
      </c>
      <c r="AA949">
        <v>0.87052940000000001</v>
      </c>
      <c r="AB949">
        <v>1.353539</v>
      </c>
      <c r="AC949">
        <v>0.4137979</v>
      </c>
    </row>
    <row r="950" spans="24:29" x14ac:dyDescent="0.25">
      <c r="X950" s="5">
        <v>1.7992999999999999</v>
      </c>
      <c r="Y950">
        <v>4.9229240000000001</v>
      </c>
      <c r="Z950">
        <v>3.1116429999999999</v>
      </c>
      <c r="AA950">
        <v>0.8665233</v>
      </c>
      <c r="AB950">
        <v>1.3427210000000001</v>
      </c>
      <c r="AC950">
        <v>0.41365400000000002</v>
      </c>
    </row>
    <row r="951" spans="24:29" x14ac:dyDescent="0.25">
      <c r="X951" s="5">
        <v>1.8011999999999999</v>
      </c>
      <c r="Y951">
        <v>4.8871130000000003</v>
      </c>
      <c r="Z951">
        <v>3.09131</v>
      </c>
      <c r="AA951">
        <v>0.85968979999999995</v>
      </c>
      <c r="AB951">
        <v>1.3283739999999999</v>
      </c>
      <c r="AC951">
        <v>0.41581810000000002</v>
      </c>
    </row>
    <row r="952" spans="24:29" x14ac:dyDescent="0.25">
      <c r="X952" s="5">
        <v>1.8030999999999999</v>
      </c>
      <c r="Y952">
        <v>4.8487390000000001</v>
      </c>
      <c r="Z952">
        <v>3.0484710000000002</v>
      </c>
      <c r="AA952">
        <v>0.85047720000000004</v>
      </c>
      <c r="AB952">
        <v>1.3107839999999999</v>
      </c>
      <c r="AC952">
        <v>0.4193789</v>
      </c>
    </row>
    <row r="953" spans="24:29" x14ac:dyDescent="0.25">
      <c r="X953" s="5">
        <v>1.8049999999999999</v>
      </c>
      <c r="Y953">
        <v>4.8135000000000003</v>
      </c>
      <c r="Z953">
        <v>2.9852379999999998</v>
      </c>
      <c r="AA953">
        <v>0.84141869999999996</v>
      </c>
      <c r="AB953">
        <v>1.2916399999999999</v>
      </c>
      <c r="AC953">
        <v>0.42325610000000002</v>
      </c>
    </row>
    <row r="954" spans="24:29" x14ac:dyDescent="0.25">
      <c r="X954" s="5">
        <v>1.8069</v>
      </c>
      <c r="Y954">
        <v>4.7869580000000003</v>
      </c>
      <c r="Z954">
        <v>2.903527</v>
      </c>
      <c r="AA954">
        <v>0.83469640000000001</v>
      </c>
      <c r="AB954">
        <v>1.272821</v>
      </c>
      <c r="AC954">
        <v>0.42665920000000002</v>
      </c>
    </row>
    <row r="955" spans="24:29" x14ac:dyDescent="0.25">
      <c r="X955" s="5">
        <v>1.8088</v>
      </c>
      <c r="Y955">
        <v>4.774324</v>
      </c>
      <c r="Z955">
        <v>2.8168880000000001</v>
      </c>
      <c r="AA955">
        <v>0.82705830000000002</v>
      </c>
      <c r="AB955">
        <v>1.2554620000000001</v>
      </c>
      <c r="AC955">
        <v>0.42944159999999998</v>
      </c>
    </row>
    <row r="956" spans="24:29" x14ac:dyDescent="0.25">
      <c r="X956" s="5">
        <v>1.8107</v>
      </c>
      <c r="Y956">
        <v>4.7803339999999999</v>
      </c>
      <c r="Z956">
        <v>2.750658</v>
      </c>
      <c r="AA956">
        <v>0.81917740000000006</v>
      </c>
      <c r="AB956">
        <v>1.2407729999999999</v>
      </c>
      <c r="AC956">
        <v>0.4313053</v>
      </c>
    </row>
    <row r="957" spans="24:29" x14ac:dyDescent="0.25">
      <c r="X957" s="5">
        <v>1.8126</v>
      </c>
      <c r="Y957">
        <v>4.8129429999999997</v>
      </c>
      <c r="Z957">
        <v>2.726343</v>
      </c>
      <c r="AA957">
        <v>0.81351390000000001</v>
      </c>
      <c r="AB957">
        <v>1.2322109999999999</v>
      </c>
      <c r="AC957">
        <v>0.43180109999999999</v>
      </c>
    </row>
    <row r="958" spans="24:29" x14ac:dyDescent="0.25">
      <c r="X958" s="5">
        <v>1.8145</v>
      </c>
      <c r="Y958">
        <v>4.8812329999999999</v>
      </c>
      <c r="Z958">
        <v>2.7448860000000002</v>
      </c>
      <c r="AA958">
        <v>0.8123243</v>
      </c>
      <c r="AB958">
        <v>1.231004</v>
      </c>
      <c r="AC958">
        <v>0.43093500000000001</v>
      </c>
    </row>
    <row r="959" spans="24:29" x14ac:dyDescent="0.25">
      <c r="X959" s="5">
        <v>1.8164</v>
      </c>
      <c r="Y959">
        <v>4.9714609999999997</v>
      </c>
      <c r="Z959">
        <v>2.7944550000000001</v>
      </c>
      <c r="AA959">
        <v>0.81320519999999996</v>
      </c>
      <c r="AB959">
        <v>1.2340519999999999</v>
      </c>
      <c r="AC959">
        <v>0.42890410000000001</v>
      </c>
    </row>
    <row r="960" spans="24:29" x14ac:dyDescent="0.25">
      <c r="X960" s="5">
        <v>1.8183</v>
      </c>
      <c r="Y960">
        <v>5.0655169999999998</v>
      </c>
      <c r="Z960">
        <v>2.8717869999999999</v>
      </c>
      <c r="AA960">
        <v>0.81669360000000002</v>
      </c>
      <c r="AB960">
        <v>1.238127</v>
      </c>
      <c r="AC960">
        <v>0.42602859999999998</v>
      </c>
    </row>
    <row r="961" spans="24:29" x14ac:dyDescent="0.25">
      <c r="X961" s="5">
        <v>1.8202</v>
      </c>
      <c r="Y961">
        <v>5.1497650000000004</v>
      </c>
      <c r="Z961">
        <v>2.9755400000000001</v>
      </c>
      <c r="AA961">
        <v>0.82264939999999998</v>
      </c>
      <c r="AB961">
        <v>1.2412529999999999</v>
      </c>
      <c r="AC961">
        <v>0.42236849999999998</v>
      </c>
    </row>
    <row r="962" spans="24:29" x14ac:dyDescent="0.25">
      <c r="X962" s="5">
        <v>1.8221000000000001</v>
      </c>
      <c r="Y962">
        <v>5.2168159999999997</v>
      </c>
      <c r="Z962">
        <v>3.0967410000000002</v>
      </c>
      <c r="AA962">
        <v>0.83050550000000001</v>
      </c>
      <c r="AB962">
        <v>1.2420009999999999</v>
      </c>
      <c r="AC962">
        <v>0.41847980000000001</v>
      </c>
    </row>
    <row r="963" spans="24:29" x14ac:dyDescent="0.25">
      <c r="X963" s="5">
        <v>1.8240000000000001</v>
      </c>
      <c r="Y963">
        <v>5.2600389999999999</v>
      </c>
      <c r="Z963">
        <v>3.2171340000000002</v>
      </c>
      <c r="AA963">
        <v>0.84108280000000002</v>
      </c>
      <c r="AB963">
        <v>1.2397609999999999</v>
      </c>
      <c r="AC963">
        <v>0.41472320000000001</v>
      </c>
    </row>
    <row r="964" spans="24:29" x14ac:dyDescent="0.25">
      <c r="X964" s="5">
        <v>1.8259000000000001</v>
      </c>
      <c r="Y964">
        <v>5.2739659999999997</v>
      </c>
      <c r="Z964">
        <v>3.3184779999999998</v>
      </c>
      <c r="AA964">
        <v>0.85286839999999997</v>
      </c>
      <c r="AB964">
        <v>1.2344440000000001</v>
      </c>
      <c r="AC964">
        <v>0.4112923</v>
      </c>
    </row>
    <row r="965" spans="24:29" x14ac:dyDescent="0.25">
      <c r="X965" s="5">
        <v>1.8278000000000001</v>
      </c>
      <c r="Y965">
        <v>5.2586079999999997</v>
      </c>
      <c r="Z965">
        <v>3.3919009999999998</v>
      </c>
      <c r="AA965">
        <v>0.86331440000000004</v>
      </c>
      <c r="AB965">
        <v>1.2251840000000001</v>
      </c>
      <c r="AC965">
        <v>0.40939910000000002</v>
      </c>
    </row>
    <row r="966" spans="24:29" x14ac:dyDescent="0.25">
      <c r="X966" s="5">
        <v>1.8297000000000001</v>
      </c>
      <c r="Y966">
        <v>5.2145849999999996</v>
      </c>
      <c r="Z966">
        <v>3.4364680000000001</v>
      </c>
      <c r="AA966">
        <v>0.87444529999999998</v>
      </c>
      <c r="AB966">
        <v>1.211252</v>
      </c>
      <c r="AC966">
        <v>0.40981889999999999</v>
      </c>
    </row>
    <row r="967" spans="24:29" x14ac:dyDescent="0.25">
      <c r="X967" s="5">
        <v>1.8315999999999999</v>
      </c>
      <c r="Y967">
        <v>5.1492129999999996</v>
      </c>
      <c r="Z967">
        <v>3.4513560000000001</v>
      </c>
      <c r="AA967">
        <v>0.88206790000000002</v>
      </c>
      <c r="AB967">
        <v>1.19363</v>
      </c>
      <c r="AC967">
        <v>0.41274909999999998</v>
      </c>
    </row>
    <row r="968" spans="24:29" x14ac:dyDescent="0.25">
      <c r="X968" s="5">
        <v>1.8334999999999999</v>
      </c>
      <c r="Y968">
        <v>5.0764199999999997</v>
      </c>
      <c r="Z968">
        <v>3.4389479999999999</v>
      </c>
      <c r="AA968">
        <v>0.88584169999999995</v>
      </c>
      <c r="AB968">
        <v>1.1729240000000001</v>
      </c>
      <c r="AC968">
        <v>0.41770289999999999</v>
      </c>
    </row>
    <row r="969" spans="24:29" x14ac:dyDescent="0.25">
      <c r="X969" s="5">
        <v>1.8353999999999999</v>
      </c>
      <c r="Y969">
        <v>5.0064679999999999</v>
      </c>
      <c r="Z969">
        <v>3.4027850000000002</v>
      </c>
      <c r="AA969">
        <v>0.8890496</v>
      </c>
      <c r="AB969">
        <v>1.1488940000000001</v>
      </c>
      <c r="AC969">
        <v>0.4237032</v>
      </c>
    </row>
    <row r="970" spans="24:29" x14ac:dyDescent="0.25">
      <c r="X970" s="5">
        <v>1.8372999999999999</v>
      </c>
      <c r="Y970">
        <v>4.9531210000000003</v>
      </c>
      <c r="Z970">
        <v>3.3471630000000001</v>
      </c>
      <c r="AA970">
        <v>0.89437299999999997</v>
      </c>
      <c r="AB970">
        <v>1.1244540000000001</v>
      </c>
      <c r="AC970">
        <v>0.4291643</v>
      </c>
    </row>
    <row r="971" spans="24:29" x14ac:dyDescent="0.25">
      <c r="X971" s="5">
        <v>1.8391999999999999</v>
      </c>
      <c r="Y971">
        <v>4.9282079999999997</v>
      </c>
      <c r="Z971">
        <v>3.277288</v>
      </c>
      <c r="AA971">
        <v>0.90000440000000004</v>
      </c>
      <c r="AB971">
        <v>1.099513</v>
      </c>
      <c r="AC971">
        <v>0.43390069999999997</v>
      </c>
    </row>
    <row r="972" spans="24:29" x14ac:dyDescent="0.25">
      <c r="X972" s="5">
        <v>1.8411</v>
      </c>
      <c r="Y972">
        <v>4.9307999999999996</v>
      </c>
      <c r="Z972">
        <v>3.1991489999999998</v>
      </c>
      <c r="AA972">
        <v>0.90554000000000001</v>
      </c>
      <c r="AB972">
        <v>1.0743020000000001</v>
      </c>
      <c r="AC972">
        <v>0.43796439999999998</v>
      </c>
    </row>
    <row r="973" spans="24:29" x14ac:dyDescent="0.25">
      <c r="X973" s="5">
        <v>1.843</v>
      </c>
      <c r="Y973">
        <v>4.9580010000000003</v>
      </c>
      <c r="Z973">
        <v>3.1281219999999998</v>
      </c>
      <c r="AA973">
        <v>0.91279980000000005</v>
      </c>
      <c r="AB973">
        <v>1.051939</v>
      </c>
      <c r="AC973">
        <v>0.44068740000000001</v>
      </c>
    </row>
    <row r="974" spans="24:29" x14ac:dyDescent="0.25">
      <c r="X974" s="5">
        <v>1.8449</v>
      </c>
      <c r="Y974">
        <v>5.0085810000000004</v>
      </c>
      <c r="Z974">
        <v>3.0956329999999999</v>
      </c>
      <c r="AA974">
        <v>0.92220219999999997</v>
      </c>
      <c r="AB974">
        <v>1.0345409999999999</v>
      </c>
      <c r="AC974">
        <v>0.44174550000000001</v>
      </c>
    </row>
    <row r="975" spans="24:29" x14ac:dyDescent="0.25">
      <c r="X975" s="5">
        <v>1.8468</v>
      </c>
      <c r="Y975">
        <v>5.0771329999999999</v>
      </c>
      <c r="Z975">
        <v>3.109003</v>
      </c>
      <c r="AA975">
        <v>0.93301559999999994</v>
      </c>
      <c r="AB975">
        <v>1.022397</v>
      </c>
      <c r="AC975">
        <v>0.44135619999999998</v>
      </c>
    </row>
    <row r="976" spans="24:29" x14ac:dyDescent="0.25">
      <c r="X976" s="5">
        <v>1.8487</v>
      </c>
      <c r="Y976">
        <v>5.1513640000000001</v>
      </c>
      <c r="Z976">
        <v>3.1613739999999999</v>
      </c>
      <c r="AA976">
        <v>0.94445990000000002</v>
      </c>
      <c r="AB976">
        <v>1.013552</v>
      </c>
      <c r="AC976">
        <v>0.43952950000000002</v>
      </c>
    </row>
    <row r="977" spans="24:29" x14ac:dyDescent="0.25">
      <c r="X977" s="5">
        <v>1.8506</v>
      </c>
      <c r="Y977">
        <v>5.2174170000000002</v>
      </c>
      <c r="Z977">
        <v>3.2547519999999999</v>
      </c>
      <c r="AA977">
        <v>0.95338679999999998</v>
      </c>
      <c r="AB977">
        <v>1.006281</v>
      </c>
      <c r="AC977">
        <v>0.43620759999999997</v>
      </c>
    </row>
    <row r="978" spans="24:29" x14ac:dyDescent="0.25">
      <c r="X978" s="5">
        <v>1.8525</v>
      </c>
      <c r="Y978">
        <v>5.2721400000000003</v>
      </c>
      <c r="Z978">
        <v>3.3863089999999998</v>
      </c>
      <c r="AA978">
        <v>0.95978739999999996</v>
      </c>
      <c r="AB978">
        <v>1.0000690000000001</v>
      </c>
      <c r="AC978">
        <v>0.4321334</v>
      </c>
    </row>
    <row r="979" spans="24:29" x14ac:dyDescent="0.25">
      <c r="X979" s="5">
        <v>1.8544</v>
      </c>
      <c r="Y979">
        <v>5.3113000000000001</v>
      </c>
      <c r="Z979">
        <v>3.5406930000000001</v>
      </c>
      <c r="AA979">
        <v>0.96631080000000003</v>
      </c>
      <c r="AB979">
        <v>0.99401399999999995</v>
      </c>
      <c r="AC979">
        <v>0.427817</v>
      </c>
    </row>
    <row r="980" spans="24:29" x14ac:dyDescent="0.25">
      <c r="X980" s="5">
        <v>1.8563000000000001</v>
      </c>
      <c r="Y980">
        <v>5.3300919999999996</v>
      </c>
      <c r="Z980">
        <v>3.6849159999999999</v>
      </c>
      <c r="AA980">
        <v>0.97439310000000001</v>
      </c>
      <c r="AB980">
        <v>0.98816029999999999</v>
      </c>
      <c r="AC980">
        <v>0.42288559999999997</v>
      </c>
    </row>
    <row r="981" spans="24:29" x14ac:dyDescent="0.25">
      <c r="X981" s="5">
        <v>1.8582000000000001</v>
      </c>
      <c r="Y981">
        <v>5.3220229999999997</v>
      </c>
      <c r="Z981">
        <v>3.7981370000000001</v>
      </c>
      <c r="AA981">
        <v>0.9823942</v>
      </c>
      <c r="AB981">
        <v>0.98148800000000003</v>
      </c>
      <c r="AC981">
        <v>0.4183269</v>
      </c>
    </row>
    <row r="982" spans="24:29" x14ac:dyDescent="0.25">
      <c r="X982" s="5">
        <v>1.8601000000000001</v>
      </c>
      <c r="Y982">
        <v>5.2827310000000001</v>
      </c>
      <c r="Z982">
        <v>3.8724129999999999</v>
      </c>
      <c r="AA982">
        <v>0.98716740000000003</v>
      </c>
      <c r="AB982">
        <v>0.97240009999999999</v>
      </c>
      <c r="AC982">
        <v>0.41508020000000001</v>
      </c>
    </row>
    <row r="983" spans="24:29" x14ac:dyDescent="0.25">
      <c r="X983" s="5">
        <v>1.8620000000000001</v>
      </c>
      <c r="Y983">
        <v>5.2161030000000004</v>
      </c>
      <c r="Z983">
        <v>3.905119</v>
      </c>
      <c r="AA983">
        <v>0.98948040000000004</v>
      </c>
      <c r="AB983">
        <v>0.96079709999999996</v>
      </c>
      <c r="AC983">
        <v>0.4136859</v>
      </c>
    </row>
    <row r="984" spans="24:29" x14ac:dyDescent="0.25">
      <c r="X984" s="5">
        <v>1.8638999999999999</v>
      </c>
      <c r="Y984">
        <v>5.1424570000000003</v>
      </c>
      <c r="Z984">
        <v>3.8956789999999999</v>
      </c>
      <c r="AA984">
        <v>0.98787469999999999</v>
      </c>
      <c r="AB984">
        <v>0.94627430000000001</v>
      </c>
      <c r="AC984">
        <v>0.41409590000000002</v>
      </c>
    </row>
    <row r="985" spans="24:29" x14ac:dyDescent="0.25">
      <c r="X985" s="5">
        <v>1.8657999999999999</v>
      </c>
      <c r="Y985">
        <v>5.0762710000000002</v>
      </c>
      <c r="Z985">
        <v>3.8504520000000002</v>
      </c>
      <c r="AA985">
        <v>0.98257490000000003</v>
      </c>
      <c r="AB985">
        <v>0.92784390000000005</v>
      </c>
      <c r="AC985">
        <v>0.41628399999999999</v>
      </c>
    </row>
    <row r="986" spans="24:29" x14ac:dyDescent="0.25">
      <c r="X986" s="5">
        <v>1.8676999999999999</v>
      </c>
      <c r="Y986">
        <v>5.0231630000000003</v>
      </c>
      <c r="Z986">
        <v>3.7770839999999999</v>
      </c>
      <c r="AA986">
        <v>0.97786890000000004</v>
      </c>
      <c r="AB986">
        <v>0.90691529999999998</v>
      </c>
      <c r="AC986">
        <v>0.41981610000000003</v>
      </c>
    </row>
    <row r="987" spans="24:29" x14ac:dyDescent="0.25">
      <c r="X987" s="5">
        <v>1.8695999999999999</v>
      </c>
      <c r="Y987">
        <v>4.9838979999999999</v>
      </c>
      <c r="Z987">
        <v>3.6863100000000002</v>
      </c>
      <c r="AA987">
        <v>0.97431800000000002</v>
      </c>
      <c r="AB987">
        <v>0.88478319999999999</v>
      </c>
      <c r="AC987">
        <v>0.42353210000000002</v>
      </c>
    </row>
    <row r="988" spans="24:29" x14ac:dyDescent="0.25">
      <c r="X988" s="5">
        <v>1.8714999999999999</v>
      </c>
      <c r="Y988">
        <v>4.9647300000000003</v>
      </c>
      <c r="Z988">
        <v>3.5992690000000001</v>
      </c>
      <c r="AA988">
        <v>0.97126760000000001</v>
      </c>
      <c r="AB988">
        <v>0.86229409999999995</v>
      </c>
      <c r="AC988">
        <v>0.4271276</v>
      </c>
    </row>
    <row r="989" spans="24:29" x14ac:dyDescent="0.25">
      <c r="X989" s="5">
        <v>1.8734</v>
      </c>
      <c r="Y989">
        <v>4.9666880000000004</v>
      </c>
      <c r="Z989">
        <v>3.5310589999999999</v>
      </c>
      <c r="AA989">
        <v>0.96827560000000001</v>
      </c>
      <c r="AB989">
        <v>0.84076629999999997</v>
      </c>
      <c r="AC989">
        <v>0.43067030000000001</v>
      </c>
    </row>
    <row r="990" spans="24:29" x14ac:dyDescent="0.25">
      <c r="X990" s="5">
        <v>1.8753</v>
      </c>
      <c r="Y990">
        <v>4.9937620000000003</v>
      </c>
      <c r="Z990">
        <v>3.5055290000000001</v>
      </c>
      <c r="AA990">
        <v>0.96505879999999999</v>
      </c>
      <c r="AB990">
        <v>0.82211230000000002</v>
      </c>
      <c r="AC990">
        <v>0.43371870000000001</v>
      </c>
    </row>
    <row r="991" spans="24:29" x14ac:dyDescent="0.25">
      <c r="X991" s="5">
        <v>1.8772</v>
      </c>
      <c r="Y991">
        <v>5.0444959999999996</v>
      </c>
      <c r="Z991">
        <v>3.5196770000000002</v>
      </c>
      <c r="AA991">
        <v>0.96219659999999996</v>
      </c>
      <c r="AB991">
        <v>0.80882920000000003</v>
      </c>
      <c r="AC991">
        <v>0.43607079999999998</v>
      </c>
    </row>
    <row r="992" spans="24:29" x14ac:dyDescent="0.25">
      <c r="X992" s="5">
        <v>1.8791</v>
      </c>
      <c r="Y992">
        <v>5.104152</v>
      </c>
      <c r="Z992">
        <v>3.5578759999999998</v>
      </c>
      <c r="AA992">
        <v>0.95732759999999995</v>
      </c>
      <c r="AB992">
        <v>0.80051609999999995</v>
      </c>
      <c r="AC992">
        <v>0.43789980000000001</v>
      </c>
    </row>
    <row r="993" spans="24:29" x14ac:dyDescent="0.25">
      <c r="X993" s="5">
        <v>1.881</v>
      </c>
      <c r="Y993">
        <v>5.159402</v>
      </c>
      <c r="Z993">
        <v>3.6219800000000002</v>
      </c>
      <c r="AA993">
        <v>0.95051470000000005</v>
      </c>
      <c r="AB993">
        <v>0.795763</v>
      </c>
      <c r="AC993">
        <v>0.43883509999999998</v>
      </c>
    </row>
    <row r="994" spans="24:29" x14ac:dyDescent="0.25">
      <c r="X994" s="5">
        <v>1.8829</v>
      </c>
      <c r="Y994">
        <v>5.2039689999999998</v>
      </c>
      <c r="Z994">
        <v>3.7113019999999999</v>
      </c>
      <c r="AA994">
        <v>0.94352570000000002</v>
      </c>
      <c r="AB994">
        <v>0.79486610000000002</v>
      </c>
      <c r="AC994">
        <v>0.4384093</v>
      </c>
    </row>
    <row r="995" spans="24:29" x14ac:dyDescent="0.25">
      <c r="X995" s="5">
        <v>1.8848</v>
      </c>
      <c r="Y995">
        <v>5.2320690000000001</v>
      </c>
      <c r="Z995">
        <v>3.8223820000000002</v>
      </c>
      <c r="AA995">
        <v>0.93625559999999997</v>
      </c>
      <c r="AB995">
        <v>0.79634150000000004</v>
      </c>
      <c r="AC995">
        <v>0.43722509999999998</v>
      </c>
    </row>
    <row r="996" spans="24:29" x14ac:dyDescent="0.25">
      <c r="X996" s="5">
        <v>1.8867</v>
      </c>
      <c r="Y996">
        <v>5.2326569999999997</v>
      </c>
      <c r="Z996">
        <v>3.9370889999999998</v>
      </c>
      <c r="AA996">
        <v>0.93038310000000002</v>
      </c>
      <c r="AB996">
        <v>0.79978269999999996</v>
      </c>
      <c r="AC996">
        <v>0.43509019999999998</v>
      </c>
    </row>
    <row r="997" spans="24:29" x14ac:dyDescent="0.25">
      <c r="X997" s="5">
        <v>1.8886000000000001</v>
      </c>
      <c r="Y997">
        <v>5.2002810000000004</v>
      </c>
      <c r="Z997">
        <v>4.0258219999999998</v>
      </c>
      <c r="AA997">
        <v>0.92551799999999995</v>
      </c>
      <c r="AB997">
        <v>0.80490609999999996</v>
      </c>
      <c r="AC997">
        <v>0.43243579999999998</v>
      </c>
    </row>
    <row r="998" spans="24:29" x14ac:dyDescent="0.25">
      <c r="X998" s="5">
        <v>1.8905000000000001</v>
      </c>
      <c r="Y998">
        <v>5.1367859999999999</v>
      </c>
      <c r="Z998">
        <v>4.0756750000000004</v>
      </c>
      <c r="AA998">
        <v>0.92008270000000003</v>
      </c>
      <c r="AB998">
        <v>0.8107647</v>
      </c>
      <c r="AC998">
        <v>0.42979879999999998</v>
      </c>
    </row>
    <row r="999" spans="24:29" x14ac:dyDescent="0.25">
      <c r="X999" s="5">
        <v>1.8924000000000001</v>
      </c>
      <c r="Y999">
        <v>5.053941</v>
      </c>
      <c r="Z999">
        <v>4.08291</v>
      </c>
      <c r="AA999">
        <v>0.91334369999999998</v>
      </c>
      <c r="AB999">
        <v>0.81603619999999999</v>
      </c>
      <c r="AC999">
        <v>0.42777100000000001</v>
      </c>
    </row>
    <row r="1000" spans="24:29" x14ac:dyDescent="0.25">
      <c r="X1000" s="5">
        <v>1.8943000000000001</v>
      </c>
      <c r="Y1000">
        <v>4.9643540000000002</v>
      </c>
      <c r="Z1000">
        <v>4.054513</v>
      </c>
      <c r="AA1000">
        <v>0.90482300000000004</v>
      </c>
      <c r="AB1000">
        <v>0.81930080000000005</v>
      </c>
      <c r="AC1000">
        <v>0.42665950000000002</v>
      </c>
    </row>
    <row r="1001" spans="24:29" x14ac:dyDescent="0.25">
      <c r="X1001" s="5">
        <v>1.8962000000000001</v>
      </c>
      <c r="Y1001">
        <v>4.8747540000000003</v>
      </c>
      <c r="Z1001">
        <v>3.9951240000000001</v>
      </c>
      <c r="AA1001">
        <v>0.89397570000000004</v>
      </c>
      <c r="AB1001">
        <v>0.81949760000000005</v>
      </c>
      <c r="AC1001">
        <v>0.4262917</v>
      </c>
    </row>
    <row r="1002" spans="24:29" x14ac:dyDescent="0.25">
      <c r="X1002" s="5">
        <v>1.8980999999999999</v>
      </c>
      <c r="Y1002">
        <v>4.7869729999999997</v>
      </c>
      <c r="Z1002">
        <v>3.904598</v>
      </c>
      <c r="AA1002">
        <v>0.88218030000000003</v>
      </c>
      <c r="AB1002">
        <v>0.8154901</v>
      </c>
      <c r="AC1002">
        <v>0.4266238</v>
      </c>
    </row>
    <row r="1003" spans="24:29" x14ac:dyDescent="0.25">
      <c r="X1003" s="5">
        <v>1.9</v>
      </c>
      <c r="Y1003">
        <v>4.7045300000000001</v>
      </c>
      <c r="Z1003">
        <v>3.7957399999999999</v>
      </c>
      <c r="AA1003">
        <v>0.87297650000000004</v>
      </c>
      <c r="AB1003">
        <v>0.8089575</v>
      </c>
      <c r="AC1003">
        <v>0.42723499999999998</v>
      </c>
    </row>
    <row r="1004" spans="24:29" x14ac:dyDescent="0.25">
      <c r="X1004" s="5">
        <v>1.9018999999999999</v>
      </c>
      <c r="Y1004">
        <v>4.6264029999999998</v>
      </c>
      <c r="Z1004">
        <v>3.6959089999999999</v>
      </c>
      <c r="AA1004">
        <v>0.86635720000000005</v>
      </c>
      <c r="AB1004">
        <v>0.80022289999999996</v>
      </c>
      <c r="AC1004">
        <v>0.42807309999999998</v>
      </c>
    </row>
    <row r="1005" spans="24:29" x14ac:dyDescent="0.25">
      <c r="X1005" s="5">
        <v>1.9037999999999999</v>
      </c>
      <c r="Y1005">
        <v>4.5591299999999997</v>
      </c>
      <c r="Z1005">
        <v>3.6199029999999999</v>
      </c>
      <c r="AA1005">
        <v>0.86103390000000002</v>
      </c>
      <c r="AB1005">
        <v>0.78937869999999999</v>
      </c>
      <c r="AC1005">
        <v>0.42931710000000001</v>
      </c>
    </row>
    <row r="1006" spans="24:29" x14ac:dyDescent="0.25">
      <c r="X1006" s="5">
        <v>1.9056999999999999</v>
      </c>
      <c r="Y1006">
        <v>4.514983</v>
      </c>
      <c r="Z1006">
        <v>3.5798049999999999</v>
      </c>
      <c r="AA1006">
        <v>0.85600679999999996</v>
      </c>
      <c r="AB1006">
        <v>0.77913330000000003</v>
      </c>
      <c r="AC1006">
        <v>0.43018040000000002</v>
      </c>
    </row>
    <row r="1007" spans="24:29" x14ac:dyDescent="0.25">
      <c r="X1007" s="5">
        <v>1.9076</v>
      </c>
      <c r="Y1007">
        <v>4.4990309999999996</v>
      </c>
      <c r="Z1007">
        <v>3.5781040000000002</v>
      </c>
      <c r="AA1007">
        <v>0.85158809999999996</v>
      </c>
      <c r="AB1007">
        <v>0.77041669999999995</v>
      </c>
      <c r="AC1007">
        <v>0.4299365</v>
      </c>
    </row>
    <row r="1008" spans="24:29" x14ac:dyDescent="0.25">
      <c r="X1008" s="5">
        <v>1.9095</v>
      </c>
      <c r="Y1008">
        <v>4.5034859999999997</v>
      </c>
      <c r="Z1008">
        <v>3.6062539999999998</v>
      </c>
      <c r="AA1008">
        <v>0.84777800000000003</v>
      </c>
      <c r="AB1008">
        <v>0.7631175</v>
      </c>
      <c r="AC1008">
        <v>0.4288959</v>
      </c>
    </row>
    <row r="1009" spans="24:29" x14ac:dyDescent="0.25">
      <c r="X1009" s="5">
        <v>1.9114</v>
      </c>
      <c r="Y1009">
        <v>4.5205399999999996</v>
      </c>
      <c r="Z1009">
        <v>3.6559699999999999</v>
      </c>
      <c r="AA1009">
        <v>0.84383750000000002</v>
      </c>
      <c r="AB1009">
        <v>0.75764030000000004</v>
      </c>
      <c r="AC1009">
        <v>0.42710979999999998</v>
      </c>
    </row>
    <row r="1010" spans="24:29" x14ac:dyDescent="0.25">
      <c r="X1010" s="5">
        <v>1.9133</v>
      </c>
      <c r="Y1010">
        <v>4.5469809999999997</v>
      </c>
      <c r="Z1010">
        <v>3.7276549999999999</v>
      </c>
      <c r="AA1010">
        <v>0.8380495</v>
      </c>
      <c r="AB1010">
        <v>0.75441860000000005</v>
      </c>
      <c r="AC1010">
        <v>0.4242242</v>
      </c>
    </row>
    <row r="1011" spans="24:29" x14ac:dyDescent="0.25">
      <c r="X1011" s="5">
        <v>1.9152</v>
      </c>
      <c r="Y1011">
        <v>4.5777729999999996</v>
      </c>
      <c r="Z1011">
        <v>3.8232529999999998</v>
      </c>
      <c r="AA1011">
        <v>0.83221750000000005</v>
      </c>
      <c r="AB1011">
        <v>0.75360819999999995</v>
      </c>
      <c r="AC1011">
        <v>0.42035509999999998</v>
      </c>
    </row>
    <row r="1012" spans="24:29" x14ac:dyDescent="0.25">
      <c r="X1012" s="5">
        <v>1.9171</v>
      </c>
      <c r="Y1012">
        <v>4.6050069999999996</v>
      </c>
      <c r="Z1012">
        <v>3.9296929999999999</v>
      </c>
      <c r="AA1012">
        <v>0.82881039999999995</v>
      </c>
      <c r="AB1012">
        <v>0.75513459999999999</v>
      </c>
      <c r="AC1012">
        <v>0.41591689999999998</v>
      </c>
    </row>
    <row r="1013" spans="24:29" x14ac:dyDescent="0.25">
      <c r="X1013" s="5">
        <v>1.919</v>
      </c>
      <c r="Y1013">
        <v>4.6025229999999997</v>
      </c>
      <c r="Z1013">
        <v>4.0180309999999997</v>
      </c>
      <c r="AA1013">
        <v>0.82593459999999996</v>
      </c>
      <c r="AB1013">
        <v>0.75865450000000001</v>
      </c>
      <c r="AC1013">
        <v>0.41078740000000002</v>
      </c>
    </row>
    <row r="1014" spans="24:29" x14ac:dyDescent="0.25">
      <c r="X1014" s="5">
        <v>1.9209000000000001</v>
      </c>
      <c r="Y1014">
        <v>4.5630920000000001</v>
      </c>
      <c r="Z1014">
        <v>4.068956</v>
      </c>
      <c r="AA1014">
        <v>0.8212235</v>
      </c>
      <c r="AB1014">
        <v>0.76367339999999995</v>
      </c>
      <c r="AC1014">
        <v>0.4061013</v>
      </c>
    </row>
    <row r="1015" spans="24:29" x14ac:dyDescent="0.25">
      <c r="X1015" s="5">
        <v>1.9228000000000001</v>
      </c>
      <c r="Y1015">
        <v>4.4780480000000003</v>
      </c>
      <c r="Z1015">
        <v>4.0826339999999997</v>
      </c>
      <c r="AA1015">
        <v>0.8146082</v>
      </c>
      <c r="AB1015">
        <v>0.7690941</v>
      </c>
      <c r="AC1015">
        <v>0.40263139999999997</v>
      </c>
    </row>
    <row r="1016" spans="24:29" x14ac:dyDescent="0.25">
      <c r="X1016" s="5">
        <v>1.9247000000000001</v>
      </c>
      <c r="Y1016">
        <v>4.3517150000000004</v>
      </c>
      <c r="Z1016">
        <v>4.0616349999999999</v>
      </c>
      <c r="AA1016">
        <v>0.80596939999999995</v>
      </c>
      <c r="AB1016">
        <v>0.77358130000000003</v>
      </c>
      <c r="AC1016">
        <v>0.40041159999999998</v>
      </c>
    </row>
    <row r="1017" spans="24:29" x14ac:dyDescent="0.25">
      <c r="X1017" s="5">
        <v>1.9266000000000001</v>
      </c>
      <c r="Y1017">
        <v>4.191986</v>
      </c>
      <c r="Z1017">
        <v>4.006291</v>
      </c>
      <c r="AA1017">
        <v>0.79530630000000002</v>
      </c>
      <c r="AB1017">
        <v>0.77589819999999998</v>
      </c>
      <c r="AC1017">
        <v>0.39898080000000002</v>
      </c>
    </row>
    <row r="1018" spans="24:29" x14ac:dyDescent="0.25">
      <c r="X1018" s="5">
        <v>1.9285000000000001</v>
      </c>
      <c r="Y1018">
        <v>4.0165959999999998</v>
      </c>
      <c r="Z1018">
        <v>3.9174319999999998</v>
      </c>
      <c r="AA1018">
        <v>0.7832171</v>
      </c>
      <c r="AB1018">
        <v>0.77433510000000005</v>
      </c>
      <c r="AC1018">
        <v>0.39796330000000002</v>
      </c>
    </row>
    <row r="1019" spans="24:29" x14ac:dyDescent="0.25">
      <c r="X1019" s="5">
        <v>1.9303999999999999</v>
      </c>
      <c r="Y1019">
        <v>3.8452310000000001</v>
      </c>
      <c r="Z1019">
        <v>3.8023449999999999</v>
      </c>
      <c r="AA1019">
        <v>0.77451490000000001</v>
      </c>
      <c r="AB1019">
        <v>0.7698258</v>
      </c>
      <c r="AC1019">
        <v>0.39709749999999999</v>
      </c>
    </row>
    <row r="1020" spans="24:29" x14ac:dyDescent="0.25">
      <c r="X1020" s="5">
        <v>1.9322999999999999</v>
      </c>
      <c r="Y1020">
        <v>3.6946919999999999</v>
      </c>
      <c r="Z1020">
        <v>3.6828970000000001</v>
      </c>
      <c r="AA1020">
        <v>0.77148839999999996</v>
      </c>
      <c r="AB1020">
        <v>0.76324239999999999</v>
      </c>
      <c r="AC1020">
        <v>0.39576830000000002</v>
      </c>
    </row>
    <row r="1021" spans="24:29" x14ac:dyDescent="0.25">
      <c r="X1021" s="5">
        <v>1.9341999999999999</v>
      </c>
      <c r="Y1021">
        <v>3.573483</v>
      </c>
      <c r="Z1021">
        <v>3.581582</v>
      </c>
      <c r="AA1021">
        <v>0.77320549999999999</v>
      </c>
      <c r="AB1021">
        <v>0.75540830000000003</v>
      </c>
      <c r="AC1021">
        <v>0.39421879999999998</v>
      </c>
    </row>
    <row r="1022" spans="24:29" x14ac:dyDescent="0.25">
      <c r="X1022" s="5">
        <v>1.9360999999999999</v>
      </c>
      <c r="Y1022">
        <v>3.4895649999999998</v>
      </c>
      <c r="Z1022">
        <v>3.5070579999999998</v>
      </c>
      <c r="AA1022">
        <v>0.77756570000000003</v>
      </c>
      <c r="AB1022">
        <v>0.74768389999999996</v>
      </c>
      <c r="AC1022">
        <v>0.39257239999999999</v>
      </c>
    </row>
    <row r="1023" spans="24:29" x14ac:dyDescent="0.25">
      <c r="X1023" s="5">
        <v>1.9379999999999999</v>
      </c>
      <c r="Y1023">
        <v>3.438914</v>
      </c>
      <c r="Z1023">
        <v>3.4706329999999999</v>
      </c>
      <c r="AA1023">
        <v>0.78518469999999996</v>
      </c>
      <c r="AB1023">
        <v>0.74173060000000002</v>
      </c>
      <c r="AC1023">
        <v>0.39010899999999998</v>
      </c>
    </row>
    <row r="1024" spans="24:29" x14ac:dyDescent="0.25">
      <c r="X1024" s="5">
        <v>1.9399</v>
      </c>
      <c r="Y1024">
        <v>3.4142700000000001</v>
      </c>
      <c r="Z1024">
        <v>3.471489</v>
      </c>
      <c r="AA1024">
        <v>0.79634859999999996</v>
      </c>
      <c r="AB1024">
        <v>0.73910220000000004</v>
      </c>
      <c r="AC1024">
        <v>0.38698670000000002</v>
      </c>
    </row>
    <row r="1025" spans="24:29" x14ac:dyDescent="0.25">
      <c r="X1025" s="5">
        <v>1.9418</v>
      </c>
      <c r="Y1025">
        <v>3.4054920000000002</v>
      </c>
      <c r="Z1025">
        <v>3.498999</v>
      </c>
      <c r="AA1025">
        <v>0.80942060000000005</v>
      </c>
      <c r="AB1025">
        <v>0.73887449999999999</v>
      </c>
      <c r="AC1025">
        <v>0.38371569999999999</v>
      </c>
    </row>
    <row r="1026" spans="24:29" x14ac:dyDescent="0.25">
      <c r="X1026" s="5">
        <v>1.9437</v>
      </c>
      <c r="Y1026">
        <v>3.4093019999999998</v>
      </c>
      <c r="Z1026">
        <v>3.5537610000000002</v>
      </c>
      <c r="AA1026">
        <v>0.82179869999999999</v>
      </c>
      <c r="AB1026">
        <v>0.74101050000000002</v>
      </c>
      <c r="AC1026">
        <v>0.3800116</v>
      </c>
    </row>
    <row r="1027" spans="24:29" x14ac:dyDescent="0.25">
      <c r="X1027" s="5">
        <v>1.9456</v>
      </c>
      <c r="Y1027">
        <v>3.4228499999999999</v>
      </c>
      <c r="Z1027">
        <v>3.6306250000000002</v>
      </c>
      <c r="AA1027">
        <v>0.83088700000000004</v>
      </c>
      <c r="AB1027">
        <v>0.74512750000000005</v>
      </c>
      <c r="AC1027">
        <v>0.37559870000000001</v>
      </c>
    </row>
    <row r="1028" spans="24:29" x14ac:dyDescent="0.25">
      <c r="X1028" s="5">
        <v>1.9475</v>
      </c>
      <c r="Y1028">
        <v>3.4392749999999999</v>
      </c>
      <c r="Z1028">
        <v>3.7224970000000002</v>
      </c>
      <c r="AA1028">
        <v>0.83692</v>
      </c>
      <c r="AB1028">
        <v>0.75015290000000001</v>
      </c>
      <c r="AC1028">
        <v>0.37067919999999999</v>
      </c>
    </row>
    <row r="1029" spans="24:29" x14ac:dyDescent="0.25">
      <c r="X1029" s="5">
        <v>1.9494</v>
      </c>
      <c r="Y1029">
        <v>3.4488430000000001</v>
      </c>
      <c r="Z1029">
        <v>3.8100130000000001</v>
      </c>
      <c r="AA1029">
        <v>0.84092940000000005</v>
      </c>
      <c r="AB1029">
        <v>0.75663380000000002</v>
      </c>
      <c r="AC1029">
        <v>0.36529590000000001</v>
      </c>
    </row>
    <row r="1030" spans="24:29" x14ac:dyDescent="0.25">
      <c r="X1030" s="5">
        <v>1.9513</v>
      </c>
      <c r="Y1030">
        <v>3.4411649999999998</v>
      </c>
      <c r="Z1030">
        <v>3.8707280000000002</v>
      </c>
      <c r="AA1030">
        <v>0.84263809999999995</v>
      </c>
      <c r="AB1030">
        <v>0.76414179999999998</v>
      </c>
      <c r="AC1030">
        <v>0.36020970000000002</v>
      </c>
    </row>
    <row r="1031" spans="24:29" x14ac:dyDescent="0.25">
      <c r="X1031" s="5">
        <v>1.9532</v>
      </c>
      <c r="Y1031">
        <v>3.4207130000000001</v>
      </c>
      <c r="Z1031">
        <v>3.8986719999999999</v>
      </c>
      <c r="AA1031">
        <v>0.84124699999999997</v>
      </c>
      <c r="AB1031">
        <v>0.77118330000000002</v>
      </c>
      <c r="AC1031">
        <v>0.35624270000000002</v>
      </c>
    </row>
    <row r="1032" spans="24:29" x14ac:dyDescent="0.25">
      <c r="X1032" s="5">
        <v>1.9551000000000001</v>
      </c>
      <c r="Y1032">
        <v>3.3892150000000001</v>
      </c>
      <c r="Z1032">
        <v>3.8916010000000001</v>
      </c>
      <c r="AA1032">
        <v>0.83432260000000003</v>
      </c>
      <c r="AB1032">
        <v>0.77603900000000003</v>
      </c>
      <c r="AC1032">
        <v>0.35353950000000001</v>
      </c>
    </row>
    <row r="1033" spans="24:29" x14ac:dyDescent="0.25">
      <c r="X1033" s="5">
        <v>1.9570000000000001</v>
      </c>
      <c r="Y1033">
        <v>3.3510810000000002</v>
      </c>
      <c r="Z1033">
        <v>3.85033</v>
      </c>
      <c r="AA1033">
        <v>0.8224072</v>
      </c>
      <c r="AB1033">
        <v>0.77768720000000002</v>
      </c>
      <c r="AC1033">
        <v>0.35116380000000003</v>
      </c>
    </row>
    <row r="1034" spans="24:29" x14ac:dyDescent="0.25">
      <c r="X1034" s="5">
        <v>1.9589000000000001</v>
      </c>
      <c r="Y1034">
        <v>3.310111</v>
      </c>
      <c r="Z1034">
        <v>3.7751739999999998</v>
      </c>
      <c r="AA1034">
        <v>0.80712229999999996</v>
      </c>
      <c r="AB1034">
        <v>0.77454509999999999</v>
      </c>
      <c r="AC1034">
        <v>0.34879209999999999</v>
      </c>
    </row>
    <row r="1035" spans="24:29" x14ac:dyDescent="0.25">
      <c r="X1035" s="5">
        <v>1.9608000000000001</v>
      </c>
      <c r="Y1035">
        <v>3.273209</v>
      </c>
      <c r="Z1035">
        <v>3.664981</v>
      </c>
      <c r="AA1035">
        <v>0.7923422</v>
      </c>
      <c r="AB1035">
        <v>0.76668009999999998</v>
      </c>
      <c r="AC1035">
        <v>0.3466689</v>
      </c>
    </row>
    <row r="1036" spans="24:29" x14ac:dyDescent="0.25">
      <c r="X1036" s="5">
        <v>1.9626999999999999</v>
      </c>
      <c r="Y1036">
        <v>3.249355</v>
      </c>
      <c r="Z1036">
        <v>3.5289999999999999</v>
      </c>
      <c r="AA1036">
        <v>0.78183659999999999</v>
      </c>
      <c r="AB1036">
        <v>0.75741800000000004</v>
      </c>
      <c r="AC1036">
        <v>0.34468110000000002</v>
      </c>
    </row>
    <row r="1037" spans="24:29" x14ac:dyDescent="0.25">
      <c r="X1037" s="5">
        <v>1.9645999999999999</v>
      </c>
      <c r="Y1037">
        <v>3.2493850000000002</v>
      </c>
      <c r="Z1037">
        <v>3.3912230000000001</v>
      </c>
      <c r="AA1037">
        <v>0.77630010000000005</v>
      </c>
      <c r="AB1037">
        <v>0.74766790000000005</v>
      </c>
      <c r="AC1037">
        <v>0.34296169999999998</v>
      </c>
    </row>
    <row r="1038" spans="24:29" x14ac:dyDescent="0.25">
      <c r="X1038" s="5">
        <v>1.9664999999999999</v>
      </c>
      <c r="Y1038">
        <v>3.2824849999999999</v>
      </c>
      <c r="Z1038">
        <v>3.2738489999999998</v>
      </c>
      <c r="AA1038">
        <v>0.77587870000000003</v>
      </c>
      <c r="AB1038">
        <v>0.73745890000000003</v>
      </c>
      <c r="AC1038">
        <v>0.34170400000000001</v>
      </c>
    </row>
    <row r="1039" spans="24:29" x14ac:dyDescent="0.25">
      <c r="X1039" s="5">
        <v>1.9683999999999999</v>
      </c>
      <c r="Y1039">
        <v>3.3480379999999998</v>
      </c>
      <c r="Z1039">
        <v>3.1973639999999999</v>
      </c>
      <c r="AA1039">
        <v>0.77882709999999999</v>
      </c>
      <c r="AB1039">
        <v>0.7283463</v>
      </c>
      <c r="AC1039">
        <v>0.34067449999999999</v>
      </c>
    </row>
    <row r="1040" spans="24:29" x14ac:dyDescent="0.25">
      <c r="X1040" s="5">
        <v>1.9702999999999999</v>
      </c>
      <c r="Y1040">
        <v>3.4367169999999998</v>
      </c>
      <c r="Z1040">
        <v>3.1640730000000001</v>
      </c>
      <c r="AA1040">
        <v>0.78613250000000001</v>
      </c>
      <c r="AB1040">
        <v>0.72208019999999995</v>
      </c>
      <c r="AC1040">
        <v>0.33935019999999999</v>
      </c>
    </row>
    <row r="1041" spans="24:29" x14ac:dyDescent="0.25">
      <c r="X1041" s="5">
        <v>1.9722</v>
      </c>
      <c r="Y1041">
        <v>3.5285000000000002</v>
      </c>
      <c r="Z1041">
        <v>3.1637849999999998</v>
      </c>
      <c r="AA1041">
        <v>0.79828840000000001</v>
      </c>
      <c r="AB1041">
        <v>0.71788200000000002</v>
      </c>
      <c r="AC1041">
        <v>0.33781749999999999</v>
      </c>
    </row>
    <row r="1042" spans="24:29" x14ac:dyDescent="0.25">
      <c r="X1042" s="5">
        <v>1.9741</v>
      </c>
      <c r="Y1042">
        <v>3.6118250000000001</v>
      </c>
      <c r="Z1042">
        <v>3.1885720000000002</v>
      </c>
      <c r="AA1042">
        <v>0.81370240000000005</v>
      </c>
      <c r="AB1042">
        <v>0.71484530000000002</v>
      </c>
      <c r="AC1042">
        <v>0.33616550000000001</v>
      </c>
    </row>
    <row r="1043" spans="24:29" x14ac:dyDescent="0.25">
      <c r="X1043" s="5">
        <v>1.976</v>
      </c>
      <c r="Y1043">
        <v>3.6863779999999999</v>
      </c>
      <c r="Z1043">
        <v>3.2466659999999998</v>
      </c>
      <c r="AA1043">
        <v>0.82990470000000005</v>
      </c>
      <c r="AB1043">
        <v>0.71349490000000004</v>
      </c>
      <c r="AC1043">
        <v>0.33383849999999998</v>
      </c>
    </row>
    <row r="1044" spans="24:29" x14ac:dyDescent="0.25">
      <c r="X1044" s="5">
        <v>1.9779</v>
      </c>
      <c r="Y1044">
        <v>3.7471079999999999</v>
      </c>
      <c r="Z1044">
        <v>3.330473</v>
      </c>
      <c r="AA1044">
        <v>0.84330099999999997</v>
      </c>
      <c r="AB1044">
        <v>0.71355250000000003</v>
      </c>
      <c r="AC1044">
        <v>0.33090039999999998</v>
      </c>
    </row>
    <row r="1045" spans="24:29" x14ac:dyDescent="0.25">
      <c r="X1045" s="5">
        <v>1.9798</v>
      </c>
      <c r="Y1045">
        <v>3.7907259999999998</v>
      </c>
      <c r="Z1045">
        <v>3.416261</v>
      </c>
      <c r="AA1045">
        <v>0.85565559999999996</v>
      </c>
      <c r="AB1045">
        <v>0.71485549999999998</v>
      </c>
      <c r="AC1045">
        <v>0.32729049999999998</v>
      </c>
    </row>
    <row r="1046" spans="24:29" x14ac:dyDescent="0.25">
      <c r="X1046" s="5">
        <v>1.9817</v>
      </c>
      <c r="Y1046">
        <v>3.8201890000000001</v>
      </c>
      <c r="Z1046">
        <v>3.4831750000000001</v>
      </c>
      <c r="AA1046">
        <v>0.86523640000000002</v>
      </c>
      <c r="AB1046">
        <v>0.71664269999999997</v>
      </c>
      <c r="AC1046">
        <v>0.3227392</v>
      </c>
    </row>
    <row r="1047" spans="24:29" x14ac:dyDescent="0.25">
      <c r="X1047" s="5">
        <v>1.9836</v>
      </c>
      <c r="Y1047">
        <v>3.8353100000000002</v>
      </c>
      <c r="Z1047">
        <v>3.5146730000000002</v>
      </c>
      <c r="AA1047">
        <v>0.8704693</v>
      </c>
      <c r="AB1047">
        <v>0.71717039999999999</v>
      </c>
      <c r="AC1047">
        <v>0.3182759</v>
      </c>
    </row>
    <row r="1048" spans="24:29" x14ac:dyDescent="0.25">
      <c r="X1048" s="5">
        <v>1.9855</v>
      </c>
      <c r="Y1048">
        <v>3.8297219999999998</v>
      </c>
      <c r="Z1048">
        <v>3.5110060000000001</v>
      </c>
      <c r="AA1048">
        <v>0.87047660000000004</v>
      </c>
      <c r="AB1048">
        <v>0.71625019999999995</v>
      </c>
      <c r="AC1048">
        <v>0.3147317</v>
      </c>
    </row>
    <row r="1049" spans="24:29" x14ac:dyDescent="0.25">
      <c r="X1049" s="5">
        <v>1.9874000000000001</v>
      </c>
      <c r="Y1049">
        <v>3.8107920000000002</v>
      </c>
      <c r="Z1049">
        <v>3.480245</v>
      </c>
      <c r="AA1049">
        <v>0.86373359999999999</v>
      </c>
      <c r="AB1049">
        <v>0.71196079999999995</v>
      </c>
      <c r="AC1049">
        <v>0.31198179999999998</v>
      </c>
    </row>
    <row r="1050" spans="24:29" x14ac:dyDescent="0.25">
      <c r="X1050" s="5">
        <v>1.9893000000000001</v>
      </c>
      <c r="Y1050">
        <v>3.7767810000000002</v>
      </c>
      <c r="Z1050">
        <v>3.4241290000000002</v>
      </c>
      <c r="AA1050">
        <v>0.85030519999999998</v>
      </c>
      <c r="AB1050">
        <v>0.70241339999999997</v>
      </c>
      <c r="AC1050">
        <v>0.30959249999999999</v>
      </c>
    </row>
    <row r="1051" spans="24:29" x14ac:dyDescent="0.25">
      <c r="X1051" s="5">
        <v>1.9912000000000001</v>
      </c>
      <c r="Y1051">
        <v>3.7251379999999998</v>
      </c>
      <c r="Z1051">
        <v>3.33989</v>
      </c>
      <c r="AA1051">
        <v>0.83371470000000003</v>
      </c>
      <c r="AB1051">
        <v>0.68810870000000002</v>
      </c>
      <c r="AC1051">
        <v>0.30783779999999999</v>
      </c>
    </row>
    <row r="1052" spans="24:29" x14ac:dyDescent="0.25">
      <c r="X1052" s="5">
        <v>1.9931000000000001</v>
      </c>
      <c r="Y1052">
        <v>3.6604000000000001</v>
      </c>
      <c r="Z1052">
        <v>3.2293159999999999</v>
      </c>
      <c r="AA1052">
        <v>0.81943619999999995</v>
      </c>
      <c r="AB1052">
        <v>0.67058810000000002</v>
      </c>
      <c r="AC1052">
        <v>0.30669639999999998</v>
      </c>
    </row>
    <row r="1053" spans="24:29" x14ac:dyDescent="0.25">
      <c r="X1053" s="5">
        <v>1.9950000000000001</v>
      </c>
      <c r="Y1053">
        <v>3.5865860000000001</v>
      </c>
      <c r="Z1053">
        <v>3.1064150000000001</v>
      </c>
      <c r="AA1053">
        <v>0.81268189999999996</v>
      </c>
      <c r="AB1053">
        <v>0.65115650000000003</v>
      </c>
      <c r="AC1053">
        <v>0.3063266</v>
      </c>
    </row>
    <row r="1054" spans="24:29" x14ac:dyDescent="0.25">
      <c r="X1054" s="5">
        <v>1.9968999999999999</v>
      </c>
      <c r="Y1054">
        <v>3.5205470000000001</v>
      </c>
      <c r="Z1054">
        <v>2.9981360000000001</v>
      </c>
      <c r="AA1054">
        <v>0.81551750000000001</v>
      </c>
      <c r="AB1054">
        <v>0.63071580000000005</v>
      </c>
      <c r="AC1054">
        <v>0.3072067</v>
      </c>
    </row>
    <row r="1055" spans="24:29" x14ac:dyDescent="0.25">
      <c r="X1055" s="5">
        <v>1.9987999999999999</v>
      </c>
      <c r="Y1055">
        <v>3.4787460000000001</v>
      </c>
      <c r="Z1055">
        <v>2.9285570000000001</v>
      </c>
      <c r="AA1055">
        <v>0.82783779999999996</v>
      </c>
      <c r="AB1055">
        <v>0.61126449999999999</v>
      </c>
      <c r="AC1055">
        <v>0.30912600000000001</v>
      </c>
    </row>
    <row r="1056" spans="24:29" x14ac:dyDescent="0.25">
      <c r="X1056" s="5">
        <v>2.0007000000000001</v>
      </c>
      <c r="Y1056">
        <v>3.4701919999999999</v>
      </c>
      <c r="Z1056">
        <v>2.9049960000000001</v>
      </c>
      <c r="AA1056">
        <v>0.84906649999999995</v>
      </c>
      <c r="AB1056">
        <v>0.59402319999999997</v>
      </c>
      <c r="AC1056">
        <v>0.31125429999999998</v>
      </c>
    </row>
    <row r="1057" spans="24:29" x14ac:dyDescent="0.25">
      <c r="X1057" s="5">
        <v>2.0026000000000002</v>
      </c>
      <c r="Y1057">
        <v>3.4852050000000001</v>
      </c>
      <c r="Z1057">
        <v>2.9209079999999998</v>
      </c>
      <c r="AA1057">
        <v>0.87905049999999996</v>
      </c>
      <c r="AB1057">
        <v>0.57926569999999999</v>
      </c>
      <c r="AC1057">
        <v>0.3133553</v>
      </c>
    </row>
    <row r="1058" spans="24:29" x14ac:dyDescent="0.25">
      <c r="X1058" s="5">
        <v>2.0045000000000002</v>
      </c>
      <c r="Y1058">
        <v>3.503053</v>
      </c>
      <c r="Z1058">
        <v>2.9633389999999999</v>
      </c>
      <c r="AA1058">
        <v>0.91337049999999997</v>
      </c>
      <c r="AB1058">
        <v>0.56648480000000001</v>
      </c>
      <c r="AC1058">
        <v>0.31529160000000001</v>
      </c>
    </row>
    <row r="1059" spans="24:29" x14ac:dyDescent="0.25">
      <c r="X1059" s="5">
        <v>2.0064000000000002</v>
      </c>
      <c r="Y1059">
        <v>3.5234999999999999</v>
      </c>
      <c r="Z1059">
        <v>3.0270600000000001</v>
      </c>
      <c r="AA1059">
        <v>0.94654830000000001</v>
      </c>
      <c r="AB1059">
        <v>0.5568805</v>
      </c>
      <c r="AC1059">
        <v>0.3169343</v>
      </c>
    </row>
    <row r="1060" spans="24:29" x14ac:dyDescent="0.25">
      <c r="X1060" s="5">
        <v>2.0083000000000002</v>
      </c>
      <c r="Y1060">
        <v>3.5426069999999998</v>
      </c>
      <c r="Z1060">
        <v>3.1103079999999999</v>
      </c>
      <c r="AA1060">
        <v>0.97564720000000005</v>
      </c>
      <c r="AB1060">
        <v>0.54973970000000005</v>
      </c>
      <c r="AC1060">
        <v>0.31845269999999998</v>
      </c>
    </row>
    <row r="1061" spans="24:29" x14ac:dyDescent="0.25">
      <c r="X1061" s="5">
        <v>2.0102000000000002</v>
      </c>
      <c r="Y1061">
        <v>3.5602819999999999</v>
      </c>
      <c r="Z1061">
        <v>3.2057349999999998</v>
      </c>
      <c r="AA1061">
        <v>0.99933950000000005</v>
      </c>
      <c r="AB1061">
        <v>0.54368629999999996</v>
      </c>
      <c r="AC1061">
        <v>0.31984689999999999</v>
      </c>
    </row>
    <row r="1062" spans="24:29" x14ac:dyDescent="0.25">
      <c r="X1062" s="5">
        <v>2.0121000000000002</v>
      </c>
      <c r="Y1062">
        <v>3.5819169999999998</v>
      </c>
      <c r="Z1062">
        <v>3.2916620000000001</v>
      </c>
      <c r="AA1062">
        <v>1.0157069999999999</v>
      </c>
      <c r="AB1062">
        <v>0.53903029999999996</v>
      </c>
      <c r="AC1062">
        <v>0.32105660000000003</v>
      </c>
    </row>
    <row r="1063" spans="24:29" x14ac:dyDescent="0.25">
      <c r="X1063" s="5">
        <v>2.0139999999999998</v>
      </c>
      <c r="Y1063">
        <v>3.614922</v>
      </c>
      <c r="Z1063">
        <v>3.3481809999999999</v>
      </c>
      <c r="AA1063">
        <v>1.024691</v>
      </c>
      <c r="AB1063">
        <v>0.53447219999999995</v>
      </c>
      <c r="AC1063">
        <v>0.32242900000000002</v>
      </c>
    </row>
    <row r="1064" spans="24:29" x14ac:dyDescent="0.25">
      <c r="X1064" s="5">
        <v>2.0158999999999998</v>
      </c>
      <c r="Y1064">
        <v>3.653124</v>
      </c>
      <c r="Z1064">
        <v>3.3656830000000002</v>
      </c>
      <c r="AA1064">
        <v>1.024734</v>
      </c>
      <c r="AB1064">
        <v>0.53005179999999996</v>
      </c>
      <c r="AC1064">
        <v>0.32429019999999997</v>
      </c>
    </row>
    <row r="1065" spans="24:29" x14ac:dyDescent="0.25">
      <c r="X1065" s="5">
        <v>2.0177999999999998</v>
      </c>
      <c r="Y1065">
        <v>3.6831779999999998</v>
      </c>
      <c r="Z1065">
        <v>3.3418619999999999</v>
      </c>
      <c r="AA1065">
        <v>1.0146109999999999</v>
      </c>
      <c r="AB1065">
        <v>0.52538660000000004</v>
      </c>
      <c r="AC1065">
        <v>0.3266771</v>
      </c>
    </row>
    <row r="1066" spans="24:29" x14ac:dyDescent="0.25">
      <c r="X1066" s="5">
        <v>2.0196999999999998</v>
      </c>
      <c r="Y1066">
        <v>3.6959230000000001</v>
      </c>
      <c r="Z1066">
        <v>3.2763789999999999</v>
      </c>
      <c r="AA1066">
        <v>0.99742649999999999</v>
      </c>
      <c r="AB1066">
        <v>0.51992340000000004</v>
      </c>
      <c r="AC1066">
        <v>0.32934400000000003</v>
      </c>
    </row>
    <row r="1067" spans="24:29" x14ac:dyDescent="0.25">
      <c r="X1067" s="5">
        <v>2.0215999999999998</v>
      </c>
      <c r="Y1067">
        <v>3.6855410000000002</v>
      </c>
      <c r="Z1067">
        <v>3.1705049999999999</v>
      </c>
      <c r="AA1067">
        <v>0.97687520000000005</v>
      </c>
      <c r="AB1067">
        <v>0.51259149999999998</v>
      </c>
      <c r="AC1067">
        <v>0.33219609999999999</v>
      </c>
    </row>
    <row r="1068" spans="24:29" x14ac:dyDescent="0.25">
      <c r="X1068" s="5">
        <v>2.0234999999999999</v>
      </c>
      <c r="Y1068">
        <v>3.6494520000000001</v>
      </c>
      <c r="Z1068">
        <v>3.0386929999999999</v>
      </c>
      <c r="AA1068">
        <v>0.95883660000000004</v>
      </c>
      <c r="AB1068">
        <v>0.50389949999999994</v>
      </c>
      <c r="AC1068">
        <v>0.33547440000000001</v>
      </c>
    </row>
    <row r="1069" spans="24:29" x14ac:dyDescent="0.25">
      <c r="X1069" s="5">
        <v>2.0253999999999999</v>
      </c>
      <c r="Y1069">
        <v>3.5961150000000002</v>
      </c>
      <c r="Z1069">
        <v>2.903197</v>
      </c>
      <c r="AA1069">
        <v>0.94874979999999998</v>
      </c>
      <c r="AB1069">
        <v>0.49579970000000001</v>
      </c>
      <c r="AC1069">
        <v>0.33910859999999998</v>
      </c>
    </row>
    <row r="1070" spans="24:29" x14ac:dyDescent="0.25">
      <c r="X1070" s="5">
        <v>2.0272999999999999</v>
      </c>
      <c r="Y1070">
        <v>3.533617</v>
      </c>
      <c r="Z1070">
        <v>2.7744209999999998</v>
      </c>
      <c r="AA1070">
        <v>0.95012099999999999</v>
      </c>
      <c r="AB1070">
        <v>0.48771209999999998</v>
      </c>
      <c r="AC1070">
        <v>0.34380240000000001</v>
      </c>
    </row>
    <row r="1071" spans="24:29" x14ac:dyDescent="0.25">
      <c r="X1071" s="5">
        <v>2.0291999999999999</v>
      </c>
      <c r="Y1071">
        <v>3.4643120000000001</v>
      </c>
      <c r="Z1071">
        <v>2.6642739999999998</v>
      </c>
      <c r="AA1071">
        <v>0.9629839</v>
      </c>
      <c r="AB1071">
        <v>0.48026190000000002</v>
      </c>
      <c r="AC1071">
        <v>0.35008810000000001</v>
      </c>
    </row>
    <row r="1072" spans="24:29" x14ac:dyDescent="0.25">
      <c r="X1072" s="5">
        <v>2.0310999999999999</v>
      </c>
      <c r="Y1072">
        <v>3.3977569999999999</v>
      </c>
      <c r="Z1072">
        <v>2.5916579999999998</v>
      </c>
      <c r="AA1072">
        <v>0.98611910000000003</v>
      </c>
      <c r="AB1072">
        <v>0.47504950000000001</v>
      </c>
      <c r="AC1072">
        <v>0.35723280000000002</v>
      </c>
    </row>
    <row r="1073" spans="24:29" x14ac:dyDescent="0.25">
      <c r="X1073" s="5">
        <v>2.0329999999999999</v>
      </c>
      <c r="Y1073">
        <v>3.3395570000000001</v>
      </c>
      <c r="Z1073">
        <v>2.5583269999999998</v>
      </c>
      <c r="AA1073">
        <v>1.018429</v>
      </c>
      <c r="AB1073">
        <v>0.47337980000000002</v>
      </c>
      <c r="AC1073">
        <v>0.36464530000000001</v>
      </c>
    </row>
    <row r="1074" spans="24:29" x14ac:dyDescent="0.25">
      <c r="X1074" s="5">
        <v>2.0348999999999999</v>
      </c>
      <c r="Y1074">
        <v>3.2790870000000001</v>
      </c>
      <c r="Z1074">
        <v>2.5601319999999999</v>
      </c>
      <c r="AA1074">
        <v>1.056683</v>
      </c>
      <c r="AB1074">
        <v>0.47431079999999998</v>
      </c>
      <c r="AC1074">
        <v>0.37181029999999998</v>
      </c>
    </row>
    <row r="1075" spans="24:29" x14ac:dyDescent="0.25">
      <c r="X1075" s="5">
        <v>2.0367999999999999</v>
      </c>
      <c r="Y1075">
        <v>3.220469</v>
      </c>
      <c r="Z1075">
        <v>2.5907290000000001</v>
      </c>
      <c r="AA1075">
        <v>1.0944799999999999</v>
      </c>
      <c r="AB1075">
        <v>0.4784004</v>
      </c>
      <c r="AC1075">
        <v>0.37796790000000002</v>
      </c>
    </row>
    <row r="1076" spans="24:29" x14ac:dyDescent="0.25">
      <c r="X1076" s="5">
        <v>2.0387</v>
      </c>
      <c r="Y1076">
        <v>3.1719729999999999</v>
      </c>
      <c r="Z1076">
        <v>2.6513149999999999</v>
      </c>
      <c r="AA1076">
        <v>1.128004</v>
      </c>
      <c r="AB1076">
        <v>0.4845409</v>
      </c>
      <c r="AC1076">
        <v>0.38296849999999999</v>
      </c>
    </row>
    <row r="1077" spans="24:29" x14ac:dyDescent="0.25">
      <c r="X1077" s="5">
        <v>2.0406</v>
      </c>
      <c r="Y1077">
        <v>3.1401189999999999</v>
      </c>
      <c r="Z1077">
        <v>2.7469549999999998</v>
      </c>
      <c r="AA1077">
        <v>1.154649</v>
      </c>
      <c r="AB1077">
        <v>0.49151810000000001</v>
      </c>
      <c r="AC1077">
        <v>0.3869726</v>
      </c>
    </row>
    <row r="1078" spans="24:29" x14ac:dyDescent="0.25">
      <c r="X1078" s="5">
        <v>2.0425</v>
      </c>
      <c r="Y1078">
        <v>3.1326100000000001</v>
      </c>
      <c r="Z1078">
        <v>2.8580570000000001</v>
      </c>
      <c r="AA1078">
        <v>1.174925</v>
      </c>
      <c r="AB1078">
        <v>0.49820690000000001</v>
      </c>
      <c r="AC1078">
        <v>0.3900633</v>
      </c>
    </row>
    <row r="1079" spans="24:29" x14ac:dyDescent="0.25">
      <c r="X1079" s="5">
        <v>2.0444</v>
      </c>
      <c r="Y1079">
        <v>3.15123</v>
      </c>
      <c r="Z1079">
        <v>2.9508549999999998</v>
      </c>
      <c r="AA1079">
        <v>1.1885479999999999</v>
      </c>
      <c r="AB1079">
        <v>0.5040753</v>
      </c>
      <c r="AC1079">
        <v>0.3922775</v>
      </c>
    </row>
    <row r="1080" spans="24:29" x14ac:dyDescent="0.25">
      <c r="X1080" s="5">
        <v>2.0463</v>
      </c>
      <c r="Y1080">
        <v>3.1873749999999998</v>
      </c>
      <c r="Z1080">
        <v>3.0104289999999998</v>
      </c>
      <c r="AA1080">
        <v>1.195009</v>
      </c>
      <c r="AB1080">
        <v>0.50861109999999998</v>
      </c>
      <c r="AC1080">
        <v>0.39413399999999998</v>
      </c>
    </row>
    <row r="1081" spans="24:29" x14ac:dyDescent="0.25">
      <c r="X1081" s="5">
        <v>2.0482</v>
      </c>
      <c r="Y1081">
        <v>3.2290459999999999</v>
      </c>
      <c r="Z1081">
        <v>3.0324230000000001</v>
      </c>
      <c r="AA1081">
        <v>1.1943919999999999</v>
      </c>
      <c r="AB1081">
        <v>0.51213569999999997</v>
      </c>
      <c r="AC1081">
        <v>0.39580799999999999</v>
      </c>
    </row>
    <row r="1082" spans="24:29" x14ac:dyDescent="0.25">
      <c r="X1082" s="5">
        <v>2.0501</v>
      </c>
      <c r="Y1082">
        <v>3.2659570000000002</v>
      </c>
      <c r="Z1082">
        <v>3.0122119999999999</v>
      </c>
      <c r="AA1082">
        <v>1.188161</v>
      </c>
      <c r="AB1082">
        <v>0.51512429999999998</v>
      </c>
      <c r="AC1082">
        <v>0.39713900000000002</v>
      </c>
    </row>
    <row r="1083" spans="24:29" x14ac:dyDescent="0.25">
      <c r="X1083" s="5">
        <v>2.052</v>
      </c>
      <c r="Y1083">
        <v>3.284427</v>
      </c>
      <c r="Z1083">
        <v>2.9530210000000001</v>
      </c>
      <c r="AA1083">
        <v>1.179943</v>
      </c>
      <c r="AB1083">
        <v>0.51763579999999998</v>
      </c>
      <c r="AC1083">
        <v>0.39820410000000001</v>
      </c>
    </row>
    <row r="1084" spans="24:29" x14ac:dyDescent="0.25">
      <c r="X1084" s="5">
        <v>2.0539000000000001</v>
      </c>
      <c r="Y1084">
        <v>3.2759179999999999</v>
      </c>
      <c r="Z1084">
        <v>2.8631060000000002</v>
      </c>
      <c r="AA1084">
        <v>1.1722429999999999</v>
      </c>
      <c r="AB1084">
        <v>0.51846800000000004</v>
      </c>
      <c r="AC1084">
        <v>0.3992772</v>
      </c>
    </row>
    <row r="1085" spans="24:29" x14ac:dyDescent="0.25">
      <c r="X1085" s="5">
        <v>2.0558000000000001</v>
      </c>
      <c r="Y1085">
        <v>3.2459319999999998</v>
      </c>
      <c r="Z1085">
        <v>2.7605209999999998</v>
      </c>
      <c r="AA1085">
        <v>1.1688259999999999</v>
      </c>
      <c r="AB1085">
        <v>0.518984</v>
      </c>
      <c r="AC1085">
        <v>0.40054620000000002</v>
      </c>
    </row>
    <row r="1086" spans="24:29" x14ac:dyDescent="0.25">
      <c r="X1086" s="5">
        <v>2.0577000000000001</v>
      </c>
      <c r="Y1086">
        <v>3.202162</v>
      </c>
      <c r="Z1086">
        <v>2.6647940000000001</v>
      </c>
      <c r="AA1086">
        <v>1.1744239999999999</v>
      </c>
      <c r="AB1086">
        <v>0.52093639999999997</v>
      </c>
      <c r="AC1086">
        <v>0.4025996</v>
      </c>
    </row>
    <row r="1087" spans="24:29" x14ac:dyDescent="0.25">
      <c r="X1087" s="5">
        <v>2.0596000000000001</v>
      </c>
      <c r="Y1087">
        <v>3.1467700000000001</v>
      </c>
      <c r="Z1087">
        <v>2.589728</v>
      </c>
      <c r="AA1087">
        <v>1.1921679999999999</v>
      </c>
      <c r="AB1087">
        <v>0.52347710000000003</v>
      </c>
      <c r="AC1087">
        <v>0.40619499999999997</v>
      </c>
    </row>
    <row r="1088" spans="24:29" x14ac:dyDescent="0.25">
      <c r="X1088" s="5">
        <v>2.0615000000000001</v>
      </c>
      <c r="Y1088">
        <v>3.0830959999999998</v>
      </c>
      <c r="Z1088">
        <v>2.5430700000000002</v>
      </c>
      <c r="AA1088">
        <v>1.222175</v>
      </c>
      <c r="AB1088">
        <v>0.52779759999999998</v>
      </c>
      <c r="AC1088">
        <v>0.41134969999999998</v>
      </c>
    </row>
    <row r="1089" spans="24:29" x14ac:dyDescent="0.25">
      <c r="X1089" s="5">
        <v>2.0634000000000001</v>
      </c>
      <c r="Y1089">
        <v>3.0203660000000001</v>
      </c>
      <c r="Z1089">
        <v>2.5347309999999998</v>
      </c>
      <c r="AA1089">
        <v>1.2625679999999999</v>
      </c>
      <c r="AB1089">
        <v>0.53471170000000001</v>
      </c>
      <c r="AC1089">
        <v>0.41722160000000003</v>
      </c>
    </row>
    <row r="1090" spans="24:29" x14ac:dyDescent="0.25">
      <c r="X1090" s="5">
        <v>2.0653000000000001</v>
      </c>
      <c r="Y1090">
        <v>2.9603579999999998</v>
      </c>
      <c r="Z1090">
        <v>2.5569000000000002</v>
      </c>
      <c r="AA1090">
        <v>1.3112379999999999</v>
      </c>
      <c r="AB1090">
        <v>0.54330780000000001</v>
      </c>
      <c r="AC1090">
        <v>0.42320530000000001</v>
      </c>
    </row>
    <row r="1091" spans="24:29" x14ac:dyDescent="0.25">
      <c r="X1091" s="5">
        <v>2.0672000000000001</v>
      </c>
      <c r="Y1091">
        <v>2.89995</v>
      </c>
      <c r="Z1091">
        <v>2.601623</v>
      </c>
      <c r="AA1091">
        <v>1.3645689999999999</v>
      </c>
      <c r="AB1091">
        <v>0.55246620000000002</v>
      </c>
      <c r="AC1091">
        <v>0.42881970000000003</v>
      </c>
    </row>
    <row r="1092" spans="24:29" x14ac:dyDescent="0.25">
      <c r="X1092" s="5">
        <v>2.0691000000000002</v>
      </c>
      <c r="Y1092">
        <v>2.8379089999999998</v>
      </c>
      <c r="Z1092">
        <v>2.6697570000000002</v>
      </c>
      <c r="AA1092">
        <v>1.416083</v>
      </c>
      <c r="AB1092">
        <v>0.56157820000000003</v>
      </c>
      <c r="AC1092">
        <v>0.43340970000000001</v>
      </c>
    </row>
    <row r="1093" spans="24:29" x14ac:dyDescent="0.25">
      <c r="X1093" s="5">
        <v>2.0710000000000002</v>
      </c>
      <c r="Y1093">
        <v>2.7757990000000001</v>
      </c>
      <c r="Z1093">
        <v>2.766947</v>
      </c>
      <c r="AA1093">
        <v>1.46149</v>
      </c>
      <c r="AB1093">
        <v>0.56935290000000005</v>
      </c>
      <c r="AC1093">
        <v>0.43691619999999998</v>
      </c>
    </row>
    <row r="1094" spans="24:29" x14ac:dyDescent="0.25">
      <c r="X1094" s="5">
        <v>2.0729000000000002</v>
      </c>
      <c r="Y1094">
        <v>2.7236210000000001</v>
      </c>
      <c r="Z1094">
        <v>2.8859710000000001</v>
      </c>
      <c r="AA1094">
        <v>1.4996719999999999</v>
      </c>
      <c r="AB1094">
        <v>0.57528769999999996</v>
      </c>
      <c r="AC1094">
        <v>0.43961670000000003</v>
      </c>
    </row>
    <row r="1095" spans="24:29" x14ac:dyDescent="0.25">
      <c r="X1095" s="5">
        <v>2.0748000000000002</v>
      </c>
      <c r="Y1095">
        <v>2.6875110000000002</v>
      </c>
      <c r="Z1095">
        <v>2.9998640000000001</v>
      </c>
      <c r="AA1095">
        <v>1.530287</v>
      </c>
      <c r="AB1095">
        <v>0.57935250000000005</v>
      </c>
      <c r="AC1095">
        <v>0.44114829999999999</v>
      </c>
    </row>
    <row r="1096" spans="24:29" x14ac:dyDescent="0.25">
      <c r="X1096" s="5">
        <v>2.0767000000000002</v>
      </c>
      <c r="Y1096">
        <v>2.6683669999999999</v>
      </c>
      <c r="Z1096">
        <v>3.0843310000000002</v>
      </c>
      <c r="AA1096">
        <v>1.5540320000000001</v>
      </c>
      <c r="AB1096">
        <v>0.58078689999999999</v>
      </c>
      <c r="AC1096">
        <v>0.44217529999999999</v>
      </c>
    </row>
    <row r="1097" spans="24:29" x14ac:dyDescent="0.25">
      <c r="X1097" s="5">
        <v>2.0785999999999998</v>
      </c>
      <c r="Y1097">
        <v>2.661867</v>
      </c>
      <c r="Z1097">
        <v>3.1321050000000001</v>
      </c>
      <c r="AA1097">
        <v>1.5710059999999999</v>
      </c>
      <c r="AB1097">
        <v>0.58052749999999997</v>
      </c>
      <c r="AC1097">
        <v>0.44287680000000001</v>
      </c>
    </row>
    <row r="1098" spans="24:29" x14ac:dyDescent="0.25">
      <c r="X1098" s="5">
        <v>2.0804999999999998</v>
      </c>
      <c r="Y1098">
        <v>2.6599900000000001</v>
      </c>
      <c r="Z1098">
        <v>3.1395430000000002</v>
      </c>
      <c r="AA1098">
        <v>1.5816870000000001</v>
      </c>
      <c r="AB1098">
        <v>0.58031619999999995</v>
      </c>
      <c r="AC1098">
        <v>0.44308649999999999</v>
      </c>
    </row>
    <row r="1099" spans="24:29" x14ac:dyDescent="0.25">
      <c r="X1099" s="5">
        <v>2.0823999999999998</v>
      </c>
      <c r="Y1099">
        <v>2.6586150000000002</v>
      </c>
      <c r="Z1099">
        <v>3.1044239999999999</v>
      </c>
      <c r="AA1099">
        <v>1.5896680000000001</v>
      </c>
      <c r="AB1099">
        <v>0.58057000000000003</v>
      </c>
      <c r="AC1099">
        <v>0.44307069999999998</v>
      </c>
    </row>
    <row r="1100" spans="24:29" x14ac:dyDescent="0.25">
      <c r="X1100" s="5">
        <v>2.0842999999999998</v>
      </c>
      <c r="Y1100">
        <v>2.6563180000000002</v>
      </c>
      <c r="Z1100">
        <v>3.0357249999999998</v>
      </c>
      <c r="AA1100">
        <v>1.597315</v>
      </c>
      <c r="AB1100">
        <v>0.58057210000000004</v>
      </c>
      <c r="AC1100">
        <v>0.44324619999999998</v>
      </c>
    </row>
    <row r="1101" spans="24:29" x14ac:dyDescent="0.25">
      <c r="X1101" s="5">
        <v>2.0861999999999998</v>
      </c>
      <c r="Y1101">
        <v>2.6546069999999999</v>
      </c>
      <c r="Z1101">
        <v>2.9526979999999998</v>
      </c>
      <c r="AA1101">
        <v>1.6068979999999999</v>
      </c>
      <c r="AB1101">
        <v>0.58047780000000004</v>
      </c>
      <c r="AC1101">
        <v>0.44412750000000001</v>
      </c>
    </row>
    <row r="1102" spans="24:29" x14ac:dyDescent="0.25">
      <c r="X1102" s="5">
        <v>2.0880999999999998</v>
      </c>
      <c r="Y1102">
        <v>2.6465200000000002</v>
      </c>
      <c r="Z1102">
        <v>2.8705440000000002</v>
      </c>
      <c r="AA1102">
        <v>1.622357</v>
      </c>
      <c r="AB1102">
        <v>0.57987580000000005</v>
      </c>
      <c r="AC1102">
        <v>0.44611079999999997</v>
      </c>
    </row>
    <row r="1103" spans="24:29" x14ac:dyDescent="0.25">
      <c r="X1103" s="5">
        <v>2.09</v>
      </c>
      <c r="Y1103">
        <v>2.6323349999999999</v>
      </c>
      <c r="Z1103">
        <v>2.8002660000000001</v>
      </c>
      <c r="AA1103">
        <v>1.6478219999999999</v>
      </c>
      <c r="AB1103">
        <v>0.57920570000000005</v>
      </c>
      <c r="AC1103">
        <v>0.450239</v>
      </c>
    </row>
    <row r="1104" spans="24:29" x14ac:dyDescent="0.25">
      <c r="X1104" s="5">
        <v>2.0918999999999999</v>
      </c>
      <c r="Y1104">
        <v>2.6156969999999999</v>
      </c>
      <c r="Z1104">
        <v>2.7507609999999998</v>
      </c>
      <c r="AA1104">
        <v>1.683684</v>
      </c>
      <c r="AB1104">
        <v>0.57915749999999999</v>
      </c>
      <c r="AC1104">
        <v>0.45653310000000002</v>
      </c>
    </row>
    <row r="1105" spans="24:29" x14ac:dyDescent="0.25">
      <c r="X1105" s="5">
        <v>2.0937999999999999</v>
      </c>
      <c r="Y1105">
        <v>2.5958700000000001</v>
      </c>
      <c r="Z1105">
        <v>2.7389589999999999</v>
      </c>
      <c r="AA1105">
        <v>1.730448</v>
      </c>
      <c r="AB1105">
        <v>0.58091590000000004</v>
      </c>
      <c r="AC1105">
        <v>0.46423189999999998</v>
      </c>
    </row>
    <row r="1106" spans="24:29" x14ac:dyDescent="0.25">
      <c r="X1106" s="5">
        <v>2.0956999999999999</v>
      </c>
      <c r="Y1106">
        <v>2.5740829999999999</v>
      </c>
      <c r="Z1106">
        <v>2.7599469999999999</v>
      </c>
      <c r="AA1106">
        <v>1.786475</v>
      </c>
      <c r="AB1106">
        <v>0.58489199999999997</v>
      </c>
      <c r="AC1106">
        <v>0.47276030000000002</v>
      </c>
    </row>
    <row r="1107" spans="24:29" x14ac:dyDescent="0.25">
      <c r="X1107" s="5">
        <v>2.0975999999999999</v>
      </c>
      <c r="Y1107">
        <v>2.5428350000000002</v>
      </c>
      <c r="Z1107">
        <v>2.7979240000000001</v>
      </c>
      <c r="AA1107">
        <v>1.849272</v>
      </c>
      <c r="AB1107">
        <v>0.58946310000000002</v>
      </c>
      <c r="AC1107">
        <v>0.4818866</v>
      </c>
    </row>
    <row r="1108" spans="24:29" x14ac:dyDescent="0.25">
      <c r="X1108" s="5">
        <v>2.0994999999999999</v>
      </c>
      <c r="Y1108">
        <v>2.4982920000000002</v>
      </c>
      <c r="Z1108">
        <v>2.8510779999999998</v>
      </c>
      <c r="AA1108">
        <v>1.9108560000000001</v>
      </c>
      <c r="AB1108">
        <v>0.59479420000000005</v>
      </c>
      <c r="AC1108">
        <v>0.4906877</v>
      </c>
    </row>
    <row r="1109" spans="24:29" x14ac:dyDescent="0.25">
      <c r="X1109" s="5">
        <v>2.1013999999999999</v>
      </c>
      <c r="Y1109">
        <v>2.4445860000000001</v>
      </c>
      <c r="Z1109">
        <v>2.921862</v>
      </c>
      <c r="AA1109">
        <v>1.9670639999999999</v>
      </c>
      <c r="AB1109">
        <v>0.60062850000000001</v>
      </c>
      <c r="AC1109">
        <v>0.49835170000000001</v>
      </c>
    </row>
    <row r="1110" spans="24:29" x14ac:dyDescent="0.25">
      <c r="X1110" s="5">
        <v>2.1032999999999999</v>
      </c>
      <c r="Y1110">
        <v>2.3857520000000001</v>
      </c>
      <c r="Z1110">
        <v>3.0060370000000001</v>
      </c>
      <c r="AA1110">
        <v>2.017096</v>
      </c>
      <c r="AB1110">
        <v>0.60619900000000004</v>
      </c>
      <c r="AC1110">
        <v>0.50457300000000005</v>
      </c>
    </row>
    <row r="1111" spans="24:29" x14ac:dyDescent="0.25">
      <c r="X1111" s="5">
        <v>2.1052</v>
      </c>
      <c r="Y1111">
        <v>2.3282569999999998</v>
      </c>
      <c r="Z1111">
        <v>3.0930460000000002</v>
      </c>
      <c r="AA1111">
        <v>2.0606339999999999</v>
      </c>
      <c r="AB1111">
        <v>0.61186799999999997</v>
      </c>
      <c r="AC1111">
        <v>0.5092004</v>
      </c>
    </row>
    <row r="1112" spans="24:29" x14ac:dyDescent="0.25">
      <c r="X1112" s="5">
        <v>2.1071</v>
      </c>
      <c r="Y1112">
        <v>2.281736</v>
      </c>
      <c r="Z1112">
        <v>3.1669499999999999</v>
      </c>
      <c r="AA1112">
        <v>2.096403</v>
      </c>
      <c r="AB1112">
        <v>0.61756860000000002</v>
      </c>
      <c r="AC1112">
        <v>0.51217559999999995</v>
      </c>
    </row>
    <row r="1113" spans="24:29" x14ac:dyDescent="0.25">
      <c r="X1113" s="5">
        <v>2.109</v>
      </c>
      <c r="Y1113">
        <v>2.2625500000000001</v>
      </c>
      <c r="Z1113">
        <v>3.2159040000000001</v>
      </c>
      <c r="AA1113">
        <v>2.1219070000000002</v>
      </c>
      <c r="AB1113">
        <v>0.62293290000000001</v>
      </c>
      <c r="AC1113">
        <v>0.51408489999999996</v>
      </c>
    </row>
    <row r="1114" spans="24:29" x14ac:dyDescent="0.25">
      <c r="X1114" s="5">
        <v>2.1109</v>
      </c>
      <c r="Y1114">
        <v>2.2723599999999999</v>
      </c>
      <c r="Z1114">
        <v>3.2332459999999998</v>
      </c>
      <c r="AA1114">
        <v>2.1366429999999998</v>
      </c>
      <c r="AB1114">
        <v>0.62811479999999997</v>
      </c>
      <c r="AC1114">
        <v>0.51499039999999996</v>
      </c>
    </row>
    <row r="1115" spans="24:29" x14ac:dyDescent="0.25">
      <c r="X1115" s="5">
        <v>2.1128</v>
      </c>
      <c r="Y1115">
        <v>2.298244</v>
      </c>
      <c r="Z1115">
        <v>3.2143980000000001</v>
      </c>
      <c r="AA1115">
        <v>2.1427659999999999</v>
      </c>
      <c r="AB1115">
        <v>0.63346619999999998</v>
      </c>
      <c r="AC1115">
        <v>0.51523090000000005</v>
      </c>
    </row>
    <row r="1116" spans="24:29" x14ac:dyDescent="0.25">
      <c r="X1116" s="5">
        <v>2.1147</v>
      </c>
      <c r="Y1116">
        <v>2.325418</v>
      </c>
      <c r="Z1116">
        <v>3.1613980000000002</v>
      </c>
      <c r="AA1116">
        <v>2.1437900000000001</v>
      </c>
      <c r="AB1116">
        <v>0.63795939999999995</v>
      </c>
      <c r="AC1116">
        <v>0.51532529999999999</v>
      </c>
    </row>
    <row r="1117" spans="24:29" x14ac:dyDescent="0.25">
      <c r="X1117" s="5">
        <v>2.1166</v>
      </c>
      <c r="Y1117">
        <v>2.3494139999999999</v>
      </c>
      <c r="Z1117">
        <v>3.0855380000000001</v>
      </c>
      <c r="AA1117">
        <v>2.1423899999999998</v>
      </c>
      <c r="AB1117">
        <v>0.64050359999999995</v>
      </c>
      <c r="AC1117">
        <v>0.51581359999999998</v>
      </c>
    </row>
    <row r="1118" spans="24:29" x14ac:dyDescent="0.25">
      <c r="X1118" s="5">
        <v>2.1185</v>
      </c>
      <c r="Y1118">
        <v>2.3664299999999998</v>
      </c>
      <c r="Z1118">
        <v>3.001763</v>
      </c>
      <c r="AA1118">
        <v>2.142118</v>
      </c>
      <c r="AB1118">
        <v>0.6420749</v>
      </c>
      <c r="AC1118">
        <v>0.51763559999999997</v>
      </c>
    </row>
    <row r="1119" spans="24:29" x14ac:dyDescent="0.25">
      <c r="X1119" s="5">
        <v>2.1204000000000001</v>
      </c>
      <c r="Y1119">
        <v>2.3665029999999998</v>
      </c>
      <c r="Z1119">
        <v>2.9180640000000002</v>
      </c>
      <c r="AA1119">
        <v>2.1470410000000002</v>
      </c>
      <c r="AB1119">
        <v>0.64225670000000001</v>
      </c>
      <c r="AC1119">
        <v>0.52171060000000002</v>
      </c>
    </row>
    <row r="1120" spans="24:29" x14ac:dyDescent="0.25">
      <c r="X1120" s="5">
        <v>2.1223000000000001</v>
      </c>
      <c r="Y1120">
        <v>2.3467639999999999</v>
      </c>
      <c r="Z1120">
        <v>2.8480059999999998</v>
      </c>
      <c r="AA1120">
        <v>2.1585260000000002</v>
      </c>
      <c r="AB1120">
        <v>0.64137509999999998</v>
      </c>
      <c r="AC1120">
        <v>0.52839460000000005</v>
      </c>
    </row>
    <row r="1121" spans="24:29" x14ac:dyDescent="0.25">
      <c r="X1121" s="5">
        <v>2.1242000000000001</v>
      </c>
      <c r="Y1121">
        <v>2.3174790000000001</v>
      </c>
      <c r="Z1121">
        <v>2.8007230000000001</v>
      </c>
      <c r="AA1121">
        <v>2.1777519999999999</v>
      </c>
      <c r="AB1121">
        <v>0.6403451</v>
      </c>
      <c r="AC1121">
        <v>0.53701960000000004</v>
      </c>
    </row>
    <row r="1122" spans="24:29" x14ac:dyDescent="0.25">
      <c r="X1122" s="5">
        <v>2.1261000000000001</v>
      </c>
      <c r="Y1122">
        <v>2.2870520000000001</v>
      </c>
      <c r="Z1122">
        <v>2.7845219999999999</v>
      </c>
      <c r="AA1122">
        <v>2.209047</v>
      </c>
      <c r="AB1122">
        <v>0.63976540000000004</v>
      </c>
      <c r="AC1122">
        <v>0.54675750000000001</v>
      </c>
    </row>
    <row r="1123" spans="24:29" x14ac:dyDescent="0.25">
      <c r="X1123" s="5">
        <v>2.1280000000000001</v>
      </c>
      <c r="Y1123">
        <v>2.2565949999999999</v>
      </c>
      <c r="Z1123">
        <v>2.794019</v>
      </c>
      <c r="AA1123">
        <v>2.2536290000000001</v>
      </c>
      <c r="AB1123">
        <v>0.63958689999999996</v>
      </c>
      <c r="AC1123">
        <v>0.55722910000000003</v>
      </c>
    </row>
    <row r="1124" spans="24:29" x14ac:dyDescent="0.25">
      <c r="X1124" s="5">
        <v>2.1299000000000001</v>
      </c>
      <c r="Y1124">
        <v>2.226197</v>
      </c>
      <c r="Z1124">
        <v>2.8192249999999999</v>
      </c>
      <c r="AA1124">
        <v>2.305536</v>
      </c>
      <c r="AB1124">
        <v>0.63943269999999997</v>
      </c>
      <c r="AC1124">
        <v>0.56770419999999999</v>
      </c>
    </row>
    <row r="1125" spans="24:29" x14ac:dyDescent="0.25">
      <c r="X1125" s="5">
        <v>2.1318000000000001</v>
      </c>
      <c r="Y1125">
        <v>2.2059980000000001</v>
      </c>
      <c r="Z1125">
        <v>2.8625069999999999</v>
      </c>
      <c r="AA1125">
        <v>2.3559749999999999</v>
      </c>
      <c r="AB1125">
        <v>0.6390652</v>
      </c>
      <c r="AC1125">
        <v>0.57727030000000001</v>
      </c>
    </row>
    <row r="1126" spans="24:29" x14ac:dyDescent="0.25">
      <c r="X1126" s="5">
        <v>2.1337000000000002</v>
      </c>
      <c r="Y1126">
        <v>2.1992720000000001</v>
      </c>
      <c r="Z1126">
        <v>2.9233440000000002</v>
      </c>
      <c r="AA1126">
        <v>2.398174</v>
      </c>
      <c r="AB1126">
        <v>0.63827100000000003</v>
      </c>
      <c r="AC1126">
        <v>0.58550970000000002</v>
      </c>
    </row>
    <row r="1127" spans="24:29" x14ac:dyDescent="0.25">
      <c r="X1127" s="5">
        <v>2.1356000000000002</v>
      </c>
      <c r="Y1127">
        <v>2.203614</v>
      </c>
      <c r="Z1127">
        <v>2.9969960000000002</v>
      </c>
      <c r="AA1127">
        <v>2.430758</v>
      </c>
      <c r="AB1127">
        <v>0.63651000000000002</v>
      </c>
      <c r="AC1127">
        <v>0.59229169999999998</v>
      </c>
    </row>
    <row r="1128" spans="24:29" x14ac:dyDescent="0.25">
      <c r="X1128" s="5">
        <v>2.1375000000000002</v>
      </c>
      <c r="Y1128">
        <v>2.2087870000000001</v>
      </c>
      <c r="Z1128">
        <v>3.064025</v>
      </c>
      <c r="AA1128">
        <v>2.452178</v>
      </c>
      <c r="AB1128">
        <v>0.63367499999999999</v>
      </c>
      <c r="AC1128">
        <v>0.59720720000000005</v>
      </c>
    </row>
    <row r="1129" spans="24:29" x14ac:dyDescent="0.25">
      <c r="X1129" s="5">
        <v>2.1394000000000002</v>
      </c>
      <c r="Y1129">
        <v>2.2101850000000001</v>
      </c>
      <c r="Z1129">
        <v>3.1072989999999998</v>
      </c>
      <c r="AA1129">
        <v>2.4627150000000002</v>
      </c>
      <c r="AB1129">
        <v>0.63063420000000003</v>
      </c>
      <c r="AC1129">
        <v>0.60085299999999997</v>
      </c>
    </row>
    <row r="1130" spans="24:29" x14ac:dyDescent="0.25">
      <c r="X1130" s="5">
        <v>2.1413000000000002</v>
      </c>
      <c r="Y1130">
        <v>2.212469</v>
      </c>
      <c r="Z1130">
        <v>3.118004</v>
      </c>
      <c r="AA1130">
        <v>2.4620600000000001</v>
      </c>
      <c r="AB1130">
        <v>0.62782510000000002</v>
      </c>
      <c r="AC1130">
        <v>0.60339359999999997</v>
      </c>
    </row>
    <row r="1131" spans="24:29" x14ac:dyDescent="0.25">
      <c r="X1131" s="5">
        <v>2.1432000000000002</v>
      </c>
      <c r="Y1131">
        <v>2.2182870000000001</v>
      </c>
      <c r="Z1131">
        <v>3.093985</v>
      </c>
      <c r="AA1131">
        <v>2.450596</v>
      </c>
      <c r="AB1131">
        <v>0.62541290000000005</v>
      </c>
      <c r="AC1131">
        <v>0.60483810000000005</v>
      </c>
    </row>
    <row r="1132" spans="24:29" x14ac:dyDescent="0.25">
      <c r="X1132" s="5">
        <v>2.1450999999999998</v>
      </c>
      <c r="Y1132">
        <v>2.2254200000000002</v>
      </c>
      <c r="Z1132">
        <v>3.032664</v>
      </c>
      <c r="AA1132">
        <v>2.4341879999999998</v>
      </c>
      <c r="AB1132">
        <v>0.62189680000000003</v>
      </c>
      <c r="AC1132">
        <v>0.60619100000000004</v>
      </c>
    </row>
    <row r="1133" spans="24:29" x14ac:dyDescent="0.25">
      <c r="X1133" s="5">
        <v>2.1469999999999998</v>
      </c>
      <c r="Y1133">
        <v>2.2294960000000001</v>
      </c>
      <c r="Z1133">
        <v>2.9423170000000001</v>
      </c>
      <c r="AA1133">
        <v>2.4168059999999998</v>
      </c>
      <c r="AB1133">
        <v>0.61612829999999996</v>
      </c>
      <c r="AC1133">
        <v>0.60772230000000005</v>
      </c>
    </row>
    <row r="1134" spans="24:29" x14ac:dyDescent="0.25">
      <c r="X1134" s="5">
        <v>2.1488999999999998</v>
      </c>
      <c r="Y1134">
        <v>2.2366380000000001</v>
      </c>
      <c r="Z1134">
        <v>2.839439</v>
      </c>
      <c r="AA1134">
        <v>2.399956</v>
      </c>
      <c r="AB1134">
        <v>0.60925339999999995</v>
      </c>
      <c r="AC1134">
        <v>0.60956849999999996</v>
      </c>
    </row>
    <row r="1135" spans="24:29" x14ac:dyDescent="0.25">
      <c r="X1135" s="5">
        <v>2.1507999999999998</v>
      </c>
      <c r="Y1135">
        <v>2.240939</v>
      </c>
      <c r="Z1135">
        <v>2.7410459999999999</v>
      </c>
      <c r="AA1135">
        <v>2.3852190000000002</v>
      </c>
      <c r="AB1135">
        <v>0.60127399999999998</v>
      </c>
      <c r="AC1135">
        <v>0.61236230000000003</v>
      </c>
    </row>
    <row r="1136" spans="24:29" x14ac:dyDescent="0.25">
      <c r="X1136" s="5">
        <v>2.1526999999999998</v>
      </c>
      <c r="Y1136">
        <v>2.2396379999999998</v>
      </c>
      <c r="Z1136">
        <v>2.6601669999999999</v>
      </c>
      <c r="AA1136">
        <v>2.377237</v>
      </c>
      <c r="AB1136">
        <v>0.59230070000000001</v>
      </c>
      <c r="AC1136">
        <v>0.61667019999999995</v>
      </c>
    </row>
    <row r="1137" spans="24:29" x14ac:dyDescent="0.25">
      <c r="X1137" s="5">
        <v>2.1545999999999998</v>
      </c>
      <c r="Y1137">
        <v>2.2353130000000001</v>
      </c>
      <c r="Z1137">
        <v>2.6002869999999998</v>
      </c>
      <c r="AA1137">
        <v>2.3815870000000001</v>
      </c>
      <c r="AB1137">
        <v>0.58389970000000002</v>
      </c>
      <c r="AC1137">
        <v>0.62199490000000002</v>
      </c>
    </row>
    <row r="1138" spans="24:29" x14ac:dyDescent="0.25">
      <c r="X1138" s="5">
        <v>2.1564999999999999</v>
      </c>
      <c r="Y1138">
        <v>2.2204769999999998</v>
      </c>
      <c r="Z1138">
        <v>2.5746319999999998</v>
      </c>
      <c r="AA1138">
        <v>2.4031210000000001</v>
      </c>
      <c r="AB1138">
        <v>0.57695660000000004</v>
      </c>
      <c r="AC1138">
        <v>0.62775400000000003</v>
      </c>
    </row>
    <row r="1139" spans="24:29" x14ac:dyDescent="0.25">
      <c r="X1139" s="5">
        <v>2.1583999999999999</v>
      </c>
      <c r="Y1139">
        <v>2.199325</v>
      </c>
      <c r="Z1139">
        <v>2.580711</v>
      </c>
      <c r="AA1139">
        <v>2.4414039999999999</v>
      </c>
      <c r="AB1139">
        <v>0.57141960000000003</v>
      </c>
      <c r="AC1139">
        <v>0.63386759999999998</v>
      </c>
    </row>
    <row r="1140" spans="24:29" x14ac:dyDescent="0.25">
      <c r="X1140" s="5">
        <v>2.1602999999999999</v>
      </c>
      <c r="Y1140">
        <v>2.1811720000000001</v>
      </c>
      <c r="Z1140">
        <v>2.6071439999999999</v>
      </c>
      <c r="AA1140">
        <v>2.4898549999999999</v>
      </c>
      <c r="AB1140">
        <v>0.56736319999999996</v>
      </c>
      <c r="AC1140">
        <v>0.64040819999999998</v>
      </c>
    </row>
    <row r="1141" spans="24:29" x14ac:dyDescent="0.25">
      <c r="X1141" s="5">
        <v>2.1621999999999999</v>
      </c>
      <c r="Y1141">
        <v>2.1681110000000001</v>
      </c>
      <c r="Z1141">
        <v>2.655081</v>
      </c>
      <c r="AA1141">
        <v>2.5352510000000001</v>
      </c>
      <c r="AB1141">
        <v>0.56468010000000002</v>
      </c>
      <c r="AC1141">
        <v>0.64625180000000004</v>
      </c>
    </row>
    <row r="1142" spans="24:29" x14ac:dyDescent="0.25">
      <c r="X1142" s="5">
        <v>2.1640999999999999</v>
      </c>
      <c r="Y1142">
        <v>2.1639710000000001</v>
      </c>
      <c r="Z1142">
        <v>2.7293280000000002</v>
      </c>
      <c r="AA1142">
        <v>2.5691799999999998</v>
      </c>
      <c r="AB1142">
        <v>0.5625156</v>
      </c>
      <c r="AC1142">
        <v>0.65080000000000005</v>
      </c>
    </row>
    <row r="1143" spans="24:29" x14ac:dyDescent="0.25">
      <c r="X1143" s="5">
        <v>2.1659999999999999</v>
      </c>
      <c r="Y1143">
        <v>2.1654770000000001</v>
      </c>
      <c r="Z1143">
        <v>2.8235980000000001</v>
      </c>
      <c r="AA1143">
        <v>2.5928230000000001</v>
      </c>
      <c r="AB1143">
        <v>0.56007209999999996</v>
      </c>
      <c r="AC1143">
        <v>0.65407939999999998</v>
      </c>
    </row>
    <row r="1144" spans="24:29" x14ac:dyDescent="0.25">
      <c r="X1144" s="5">
        <v>2.1678999999999999</v>
      </c>
      <c r="Y1144">
        <v>2.1659190000000001</v>
      </c>
      <c r="Z1144">
        <v>2.9232140000000002</v>
      </c>
      <c r="AA1144">
        <v>2.6043639999999999</v>
      </c>
      <c r="AB1144">
        <v>0.55707340000000005</v>
      </c>
      <c r="AC1144">
        <v>0.65590329999999997</v>
      </c>
    </row>
    <row r="1145" spans="24:29" x14ac:dyDescent="0.25">
      <c r="X1145" s="5">
        <v>2.1698</v>
      </c>
      <c r="Y1145">
        <v>2.1552579999999999</v>
      </c>
      <c r="Z1145">
        <v>3.0082260000000001</v>
      </c>
      <c r="AA1145">
        <v>2.6039140000000001</v>
      </c>
      <c r="AB1145">
        <v>0.5534095</v>
      </c>
      <c r="AC1145">
        <v>0.6564295</v>
      </c>
    </row>
    <row r="1146" spans="24:29" x14ac:dyDescent="0.25">
      <c r="X1146" s="5">
        <v>2.1717</v>
      </c>
      <c r="Y1146">
        <v>2.1431740000000001</v>
      </c>
      <c r="Z1146">
        <v>3.0675189999999999</v>
      </c>
      <c r="AA1146">
        <v>2.5917249999999998</v>
      </c>
      <c r="AB1146">
        <v>0.54931099999999999</v>
      </c>
      <c r="AC1146">
        <v>0.65589699999999995</v>
      </c>
    </row>
    <row r="1147" spans="24:29" x14ac:dyDescent="0.25">
      <c r="X1147" s="5">
        <v>2.1736</v>
      </c>
      <c r="Y1147">
        <v>2.1355219999999999</v>
      </c>
      <c r="Z1147">
        <v>3.0955400000000002</v>
      </c>
      <c r="AA1147">
        <v>2.5692219999999999</v>
      </c>
      <c r="AB1147">
        <v>0.54576369999999996</v>
      </c>
      <c r="AC1147">
        <v>0.65398500000000004</v>
      </c>
    </row>
    <row r="1148" spans="24:29" x14ac:dyDescent="0.25">
      <c r="X1148" s="5">
        <v>2.1755</v>
      </c>
      <c r="Y1148">
        <v>2.1285400000000001</v>
      </c>
      <c r="Z1148">
        <v>3.0868449999999998</v>
      </c>
      <c r="AA1148">
        <v>2.5398939999999999</v>
      </c>
      <c r="AB1148">
        <v>0.54229539999999998</v>
      </c>
      <c r="AC1148">
        <v>0.65100040000000003</v>
      </c>
    </row>
    <row r="1149" spans="24:29" x14ac:dyDescent="0.25">
      <c r="X1149" s="5">
        <v>2.1774</v>
      </c>
      <c r="Y1149">
        <v>2.1180780000000001</v>
      </c>
      <c r="Z1149">
        <v>3.0404810000000002</v>
      </c>
      <c r="AA1149">
        <v>2.508162</v>
      </c>
      <c r="AB1149">
        <v>0.53755330000000001</v>
      </c>
      <c r="AC1149">
        <v>0.64778239999999998</v>
      </c>
    </row>
    <row r="1150" spans="24:29" x14ac:dyDescent="0.25">
      <c r="X1150" s="5">
        <v>2.1793</v>
      </c>
      <c r="Y1150">
        <v>2.1083210000000001</v>
      </c>
      <c r="Z1150">
        <v>2.964054</v>
      </c>
      <c r="AA1150">
        <v>2.475282</v>
      </c>
      <c r="AB1150">
        <v>0.53179030000000005</v>
      </c>
      <c r="AC1150">
        <v>0.64477799999999996</v>
      </c>
    </row>
    <row r="1151" spans="24:29" x14ac:dyDescent="0.25">
      <c r="X1151" s="5">
        <v>2.1812</v>
      </c>
      <c r="Y1151">
        <v>2.1046390000000001</v>
      </c>
      <c r="Z1151">
        <v>2.8751989999999998</v>
      </c>
      <c r="AA1151">
        <v>2.4464060000000001</v>
      </c>
      <c r="AB1151">
        <v>0.52567830000000004</v>
      </c>
      <c r="AC1151">
        <v>0.6428393</v>
      </c>
    </row>
    <row r="1152" spans="24:29" x14ac:dyDescent="0.25">
      <c r="X1152" s="5">
        <v>2.1831</v>
      </c>
      <c r="Y1152">
        <v>2.102741</v>
      </c>
      <c r="Z1152">
        <v>2.790384</v>
      </c>
      <c r="AA1152">
        <v>2.4259849999999998</v>
      </c>
      <c r="AB1152">
        <v>0.51970479999999997</v>
      </c>
      <c r="AC1152">
        <v>0.64230900000000002</v>
      </c>
    </row>
    <row r="1153" spans="24:29" x14ac:dyDescent="0.25">
      <c r="X1153" s="5">
        <v>2.1850000000000001</v>
      </c>
      <c r="Y1153">
        <v>2.1059809999999999</v>
      </c>
      <c r="Z1153">
        <v>2.7189420000000002</v>
      </c>
      <c r="AA1153">
        <v>2.4174799999999999</v>
      </c>
      <c r="AB1153">
        <v>0.514293</v>
      </c>
      <c r="AC1153">
        <v>0.64301710000000001</v>
      </c>
    </row>
    <row r="1154" spans="24:29" x14ac:dyDescent="0.25">
      <c r="X1154" s="5">
        <v>2.1869000000000001</v>
      </c>
      <c r="Y1154">
        <v>2.1112069999999998</v>
      </c>
      <c r="Z1154">
        <v>2.6730399999999999</v>
      </c>
      <c r="AA1154">
        <v>2.4226860000000001</v>
      </c>
      <c r="AB1154">
        <v>0.50948990000000005</v>
      </c>
      <c r="AC1154">
        <v>0.64469120000000002</v>
      </c>
    </row>
    <row r="1155" spans="24:29" x14ac:dyDescent="0.25">
      <c r="X1155" s="5">
        <v>2.1888000000000001</v>
      </c>
      <c r="Y1155">
        <v>2.1103749999999999</v>
      </c>
      <c r="Z1155">
        <v>2.6602869999999998</v>
      </c>
      <c r="AA1155">
        <v>2.4411139999999998</v>
      </c>
      <c r="AB1155">
        <v>0.50527420000000001</v>
      </c>
      <c r="AC1155">
        <v>0.64721640000000003</v>
      </c>
    </row>
    <row r="1156" spans="24:29" x14ac:dyDescent="0.25">
      <c r="X1156" s="5">
        <v>2.1907000000000001</v>
      </c>
      <c r="Y1156">
        <v>2.0956489999999999</v>
      </c>
      <c r="Z1156">
        <v>2.6734179999999999</v>
      </c>
      <c r="AA1156">
        <v>2.4666809999999999</v>
      </c>
      <c r="AB1156">
        <v>0.50127719999999998</v>
      </c>
      <c r="AC1156">
        <v>0.65064719999999998</v>
      </c>
    </row>
    <row r="1157" spans="24:29" x14ac:dyDescent="0.25">
      <c r="X1157" s="5">
        <v>2.1926000000000001</v>
      </c>
      <c r="Y1157">
        <v>2.0673029999999999</v>
      </c>
      <c r="Z1157">
        <v>2.7043439999999999</v>
      </c>
      <c r="AA1157">
        <v>2.49153</v>
      </c>
      <c r="AB1157">
        <v>0.49761909999999998</v>
      </c>
      <c r="AC1157">
        <v>0.65377719999999995</v>
      </c>
    </row>
    <row r="1158" spans="24:29" x14ac:dyDescent="0.25">
      <c r="X1158" s="5">
        <v>2.1945000000000001</v>
      </c>
      <c r="Y1158">
        <v>2.0263629999999999</v>
      </c>
      <c r="Z1158">
        <v>2.75962</v>
      </c>
      <c r="AA1158">
        <v>2.5089589999999999</v>
      </c>
      <c r="AB1158">
        <v>0.49438070000000001</v>
      </c>
      <c r="AC1158">
        <v>0.65571159999999995</v>
      </c>
    </row>
    <row r="1159" spans="24:29" x14ac:dyDescent="0.25">
      <c r="X1159" s="5">
        <v>2.1964000000000001</v>
      </c>
      <c r="Y1159">
        <v>1.969319</v>
      </c>
      <c r="Z1159">
        <v>2.8389340000000001</v>
      </c>
      <c r="AA1159">
        <v>2.514742</v>
      </c>
      <c r="AB1159">
        <v>0.49110989999999999</v>
      </c>
      <c r="AC1159">
        <v>0.6564084</v>
      </c>
    </row>
    <row r="1160" spans="24:29" x14ac:dyDescent="0.25">
      <c r="X1160" s="5">
        <v>2.1983000000000001</v>
      </c>
      <c r="Y1160">
        <v>1.8960589999999999</v>
      </c>
      <c r="Z1160">
        <v>2.9344549999999998</v>
      </c>
      <c r="AA1160">
        <v>2.5099670000000001</v>
      </c>
      <c r="AB1160">
        <v>0.48752519999999999</v>
      </c>
      <c r="AC1160">
        <v>0.6556921</v>
      </c>
    </row>
    <row r="1161" spans="24:29" x14ac:dyDescent="0.25">
      <c r="X1161" s="5">
        <v>2.2002000000000002</v>
      </c>
      <c r="Y1161">
        <v>1.803912</v>
      </c>
      <c r="Z1161">
        <v>3.0324680000000002</v>
      </c>
      <c r="AA1161">
        <v>2.4940869999999999</v>
      </c>
      <c r="AB1161">
        <v>0.48310700000000001</v>
      </c>
      <c r="AC1161">
        <v>0.65317449999999999</v>
      </c>
    </row>
    <row r="1162" spans="24:29" x14ac:dyDescent="0.25">
      <c r="X1162" s="5">
        <v>2.2021000000000002</v>
      </c>
      <c r="Y1162">
        <v>1.697783</v>
      </c>
      <c r="Z1162">
        <v>3.107888</v>
      </c>
      <c r="AA1162">
        <v>2.4662839999999999</v>
      </c>
      <c r="AB1162">
        <v>0.47807699999999997</v>
      </c>
      <c r="AC1162">
        <v>0.6490515</v>
      </c>
    </row>
    <row r="1163" spans="24:29" x14ac:dyDescent="0.25">
      <c r="X1163" s="5">
        <v>2.2040000000000002</v>
      </c>
      <c r="Y1163">
        <v>1.585378</v>
      </c>
      <c r="Z1163">
        <v>3.1495299999999999</v>
      </c>
      <c r="AA1163">
        <v>2.4269080000000001</v>
      </c>
      <c r="AB1163">
        <v>0.47292400000000001</v>
      </c>
      <c r="AC1163">
        <v>0.642984</v>
      </c>
    </row>
    <row r="1164" spans="24:29" x14ac:dyDescent="0.25">
      <c r="X1164" s="5">
        <v>2.2059000000000002</v>
      </c>
      <c r="Y1164">
        <v>1.4739960000000001</v>
      </c>
      <c r="Z1164">
        <v>3.1556160000000002</v>
      </c>
      <c r="AA1164">
        <v>2.3789479999999998</v>
      </c>
      <c r="AB1164">
        <v>0.4676285</v>
      </c>
      <c r="AC1164">
        <v>0.63512000000000002</v>
      </c>
    </row>
    <row r="1165" spans="24:29" x14ac:dyDescent="0.25">
      <c r="X1165" s="5">
        <v>2.2078000000000002</v>
      </c>
      <c r="Y1165">
        <v>1.370009</v>
      </c>
      <c r="Z1165">
        <v>3.1245959999999999</v>
      </c>
      <c r="AA1165">
        <v>2.3271999999999999</v>
      </c>
      <c r="AB1165">
        <v>0.46184710000000001</v>
      </c>
      <c r="AC1165">
        <v>0.62631219999999999</v>
      </c>
    </row>
    <row r="1166" spans="24:29" x14ac:dyDescent="0.25">
      <c r="X1166" s="5">
        <v>2.2097000000000002</v>
      </c>
      <c r="Y1166">
        <v>1.2836609999999999</v>
      </c>
      <c r="Z1166">
        <v>3.0627149999999999</v>
      </c>
      <c r="AA1166">
        <v>2.27475</v>
      </c>
      <c r="AB1166">
        <v>0.45564880000000002</v>
      </c>
      <c r="AC1166">
        <v>0.61719630000000003</v>
      </c>
    </row>
    <row r="1167" spans="24:29" x14ac:dyDescent="0.25">
      <c r="X1167" s="5">
        <v>2.2115999999999998</v>
      </c>
      <c r="Y1167">
        <v>1.2297739999999999</v>
      </c>
      <c r="Z1167">
        <v>2.983142</v>
      </c>
      <c r="AA1167">
        <v>2.2223609999999998</v>
      </c>
      <c r="AB1167">
        <v>0.45009389999999999</v>
      </c>
      <c r="AC1167">
        <v>0.60847300000000004</v>
      </c>
    </row>
    <row r="1168" spans="24:29" x14ac:dyDescent="0.25">
      <c r="X1168" s="5">
        <v>2.2134999999999998</v>
      </c>
      <c r="Y1168">
        <v>1.2107829999999999</v>
      </c>
      <c r="Z1168">
        <v>2.9017520000000001</v>
      </c>
      <c r="AA1168">
        <v>2.176199</v>
      </c>
      <c r="AB1168">
        <v>0.44606899999999999</v>
      </c>
      <c r="AC1168">
        <v>0.60086609999999996</v>
      </c>
    </row>
    <row r="1169" spans="24:29" x14ac:dyDescent="0.25">
      <c r="X1169" s="5">
        <v>2.2153999999999998</v>
      </c>
      <c r="Y1169">
        <v>1.225392</v>
      </c>
      <c r="Z1169">
        <v>2.8321149999999999</v>
      </c>
      <c r="AA1169">
        <v>2.1418469999999998</v>
      </c>
      <c r="AB1169">
        <v>0.44391190000000003</v>
      </c>
      <c r="AC1169">
        <v>0.59458049999999996</v>
      </c>
    </row>
    <row r="1170" spans="24:29" x14ac:dyDescent="0.25">
      <c r="X1170" s="5">
        <v>2.2172999999999998</v>
      </c>
      <c r="Y1170">
        <v>1.262891</v>
      </c>
      <c r="Z1170">
        <v>2.783207</v>
      </c>
      <c r="AA1170">
        <v>2.1181640000000002</v>
      </c>
      <c r="AB1170">
        <v>0.44351040000000003</v>
      </c>
      <c r="AC1170">
        <v>0.589202</v>
      </c>
    </row>
    <row r="1171" spans="24:29" x14ac:dyDescent="0.25">
      <c r="X1171" s="5">
        <v>2.2191999999999998</v>
      </c>
      <c r="Y1171">
        <v>1.317213</v>
      </c>
      <c r="Z1171">
        <v>2.7651870000000001</v>
      </c>
      <c r="AA1171">
        <v>2.1104660000000002</v>
      </c>
      <c r="AB1171">
        <v>0.44395059999999997</v>
      </c>
      <c r="AC1171">
        <v>0.5848044</v>
      </c>
    </row>
    <row r="1172" spans="24:29" x14ac:dyDescent="0.25">
      <c r="X1172" s="5">
        <v>2.2210999999999999</v>
      </c>
      <c r="Y1172">
        <v>1.385677</v>
      </c>
      <c r="Z1172">
        <v>2.7675139999999998</v>
      </c>
      <c r="AA1172">
        <v>2.1156229999999998</v>
      </c>
      <c r="AB1172">
        <v>0.44457380000000002</v>
      </c>
      <c r="AC1172">
        <v>0.5815089</v>
      </c>
    </row>
    <row r="1173" spans="24:29" x14ac:dyDescent="0.25">
      <c r="X1173" s="5">
        <v>2.2229999999999999</v>
      </c>
      <c r="Y1173">
        <v>1.4531940000000001</v>
      </c>
      <c r="Z1173">
        <v>2.784878</v>
      </c>
      <c r="AA1173">
        <v>2.124565</v>
      </c>
      <c r="AB1173">
        <v>0.44545269999999998</v>
      </c>
      <c r="AC1173">
        <v>0.5788953</v>
      </c>
    </row>
    <row r="1174" spans="24:29" x14ac:dyDescent="0.25">
      <c r="X1174" s="5">
        <v>2.2248999999999999</v>
      </c>
      <c r="Y1174">
        <v>1.5096449999999999</v>
      </c>
      <c r="Z1174">
        <v>2.8191120000000001</v>
      </c>
      <c r="AA1174">
        <v>2.1300970000000001</v>
      </c>
      <c r="AB1174">
        <v>0.44625019999999999</v>
      </c>
      <c r="AC1174">
        <v>0.57604339999999998</v>
      </c>
    </row>
    <row r="1175" spans="24:29" x14ac:dyDescent="0.25">
      <c r="X1175" s="5">
        <v>2.2267999999999999</v>
      </c>
      <c r="Y1175">
        <v>1.5494509999999999</v>
      </c>
      <c r="Z1175">
        <v>2.8751470000000001</v>
      </c>
      <c r="AA1175">
        <v>2.1265360000000002</v>
      </c>
      <c r="AB1175">
        <v>0.44625599999999999</v>
      </c>
      <c r="AC1175">
        <v>0.5728567</v>
      </c>
    </row>
    <row r="1176" spans="24:29" x14ac:dyDescent="0.25">
      <c r="X1176" s="5">
        <v>2.2286999999999999</v>
      </c>
      <c r="Y1176">
        <v>1.570756</v>
      </c>
      <c r="Z1176">
        <v>2.9528750000000001</v>
      </c>
      <c r="AA1176">
        <v>2.1139749999999999</v>
      </c>
      <c r="AB1176">
        <v>0.44483060000000002</v>
      </c>
      <c r="AC1176">
        <v>0.56946260000000004</v>
      </c>
    </row>
    <row r="1177" spans="24:29" x14ac:dyDescent="0.25">
      <c r="X1177" s="5">
        <v>2.2305999999999999</v>
      </c>
      <c r="Y1177">
        <v>1.5643769999999999</v>
      </c>
      <c r="Z1177">
        <v>3.039625</v>
      </c>
      <c r="AA1177">
        <v>2.092708</v>
      </c>
      <c r="AB1177">
        <v>0.44197760000000003</v>
      </c>
      <c r="AC1177">
        <v>0.56560010000000005</v>
      </c>
    </row>
    <row r="1178" spans="24:29" x14ac:dyDescent="0.25">
      <c r="X1178" s="5">
        <v>2.2324999999999999</v>
      </c>
      <c r="Y1178">
        <v>1.526724</v>
      </c>
      <c r="Z1178">
        <v>3.1253839999999999</v>
      </c>
      <c r="AA1178">
        <v>2.0626709999999999</v>
      </c>
      <c r="AB1178">
        <v>0.43785170000000001</v>
      </c>
      <c r="AC1178">
        <v>0.56133040000000001</v>
      </c>
    </row>
    <row r="1179" spans="24:29" x14ac:dyDescent="0.25">
      <c r="X1179" s="5">
        <v>2.2343999999999999</v>
      </c>
      <c r="Y1179">
        <v>1.4658230000000001</v>
      </c>
      <c r="Z1179">
        <v>3.1817139999999999</v>
      </c>
      <c r="AA1179">
        <v>2.0217170000000002</v>
      </c>
      <c r="AB1179">
        <v>0.43269220000000003</v>
      </c>
      <c r="AC1179">
        <v>0.55645599999999995</v>
      </c>
    </row>
    <row r="1180" spans="24:29" x14ac:dyDescent="0.25">
      <c r="X1180" s="5">
        <v>2.2363</v>
      </c>
      <c r="Y1180">
        <v>1.3880479999999999</v>
      </c>
      <c r="Z1180">
        <v>3.1968200000000002</v>
      </c>
      <c r="AA1180">
        <v>1.969794</v>
      </c>
      <c r="AB1180">
        <v>0.42710890000000001</v>
      </c>
      <c r="AC1180">
        <v>0.55043549999999997</v>
      </c>
    </row>
    <row r="1181" spans="24:29" x14ac:dyDescent="0.25">
      <c r="X1181" s="5">
        <v>2.2382</v>
      </c>
      <c r="Y1181">
        <v>1.299555</v>
      </c>
      <c r="Z1181">
        <v>3.1711100000000001</v>
      </c>
      <c r="AA1181">
        <v>1.909616</v>
      </c>
      <c r="AB1181">
        <v>0.42106769999999999</v>
      </c>
      <c r="AC1181">
        <v>0.54362549999999998</v>
      </c>
    </row>
    <row r="1182" spans="24:29" x14ac:dyDescent="0.25">
      <c r="X1182" s="5">
        <v>2.2401</v>
      </c>
      <c r="Y1182">
        <v>1.2136229999999999</v>
      </c>
      <c r="Z1182">
        <v>3.1147070000000001</v>
      </c>
      <c r="AA1182">
        <v>1.8449420000000001</v>
      </c>
      <c r="AB1182">
        <v>0.41454560000000001</v>
      </c>
      <c r="AC1182">
        <v>0.53655330000000001</v>
      </c>
    </row>
    <row r="1183" spans="24:29" x14ac:dyDescent="0.25">
      <c r="X1183" s="5">
        <v>2.242</v>
      </c>
      <c r="Y1183">
        <v>1.141937</v>
      </c>
      <c r="Z1183">
        <v>3.0409660000000001</v>
      </c>
      <c r="AA1183">
        <v>1.777989</v>
      </c>
      <c r="AB1183">
        <v>0.40849380000000002</v>
      </c>
      <c r="AC1183">
        <v>0.52910520000000005</v>
      </c>
    </row>
    <row r="1184" spans="24:29" x14ac:dyDescent="0.25">
      <c r="X1184" s="5">
        <v>2.2439</v>
      </c>
      <c r="Y1184">
        <v>1.09474</v>
      </c>
      <c r="Z1184">
        <v>2.9631509999999999</v>
      </c>
      <c r="AA1184">
        <v>1.714558</v>
      </c>
      <c r="AB1184">
        <v>0.4041382</v>
      </c>
      <c r="AC1184">
        <v>0.52224990000000004</v>
      </c>
    </row>
    <row r="1185" spans="24:29" x14ac:dyDescent="0.25">
      <c r="X1185" s="5">
        <v>2.2458</v>
      </c>
      <c r="Y1185">
        <v>1.0772619999999999</v>
      </c>
      <c r="Z1185">
        <v>2.8980130000000002</v>
      </c>
      <c r="AA1185">
        <v>1.6593370000000001</v>
      </c>
      <c r="AB1185">
        <v>0.40185169999999998</v>
      </c>
      <c r="AC1185">
        <v>0.51654060000000002</v>
      </c>
    </row>
    <row r="1186" spans="24:29" x14ac:dyDescent="0.25">
      <c r="X1186" s="5">
        <v>2.2477</v>
      </c>
      <c r="Y1186">
        <v>1.093726</v>
      </c>
      <c r="Z1186">
        <v>2.8560690000000002</v>
      </c>
      <c r="AA1186">
        <v>1.6173409999999999</v>
      </c>
      <c r="AB1186">
        <v>0.40122180000000002</v>
      </c>
      <c r="AC1186">
        <v>0.51226340000000004</v>
      </c>
    </row>
    <row r="1187" spans="24:29" x14ac:dyDescent="0.25">
      <c r="X1187" s="5">
        <v>2.2496</v>
      </c>
      <c r="Y1187">
        <v>1.1444030000000001</v>
      </c>
      <c r="Z1187">
        <v>2.8433120000000001</v>
      </c>
      <c r="AA1187">
        <v>1.5898570000000001</v>
      </c>
      <c r="AB1187">
        <v>0.40129500000000001</v>
      </c>
      <c r="AC1187">
        <v>0.50934630000000003</v>
      </c>
    </row>
    <row r="1188" spans="24:29" x14ac:dyDescent="0.25">
      <c r="X1188" s="5">
        <v>2.2515000000000001</v>
      </c>
      <c r="Y1188">
        <v>1.2233639999999999</v>
      </c>
      <c r="Z1188">
        <v>2.8555190000000001</v>
      </c>
      <c r="AA1188">
        <v>1.5788230000000001</v>
      </c>
      <c r="AB1188">
        <v>0.40123969999999998</v>
      </c>
      <c r="AC1188">
        <v>0.50774819999999998</v>
      </c>
    </row>
    <row r="1189" spans="24:29" x14ac:dyDescent="0.25">
      <c r="X1189" s="5">
        <v>2.2534000000000001</v>
      </c>
      <c r="Y1189">
        <v>1.3195669999999999</v>
      </c>
      <c r="Z1189">
        <v>2.8836780000000002</v>
      </c>
      <c r="AA1189">
        <v>1.5787169999999999</v>
      </c>
      <c r="AB1189">
        <v>0.40085880000000002</v>
      </c>
      <c r="AC1189">
        <v>0.50736669999999995</v>
      </c>
    </row>
    <row r="1190" spans="24:29" x14ac:dyDescent="0.25">
      <c r="X1190" s="5">
        <v>2.2553000000000001</v>
      </c>
      <c r="Y1190">
        <v>1.4204509999999999</v>
      </c>
      <c r="Z1190">
        <v>2.919168</v>
      </c>
      <c r="AA1190">
        <v>1.5836190000000001</v>
      </c>
      <c r="AB1190">
        <v>0.39975880000000003</v>
      </c>
      <c r="AC1190">
        <v>0.50735439999999998</v>
      </c>
    </row>
    <row r="1191" spans="24:29" x14ac:dyDescent="0.25">
      <c r="X1191" s="5">
        <v>2.2572000000000001</v>
      </c>
      <c r="Y1191">
        <v>1.5092950000000001</v>
      </c>
      <c r="Z1191">
        <v>2.9712019999999999</v>
      </c>
      <c r="AA1191">
        <v>1.5865560000000001</v>
      </c>
      <c r="AB1191">
        <v>0.39685690000000001</v>
      </c>
      <c r="AC1191">
        <v>0.5071099</v>
      </c>
    </row>
    <row r="1192" spans="24:29" x14ac:dyDescent="0.25">
      <c r="X1192" s="5">
        <v>2.2591000000000001</v>
      </c>
      <c r="Y1192">
        <v>1.570832</v>
      </c>
      <c r="Z1192">
        <v>3.043825</v>
      </c>
      <c r="AA1192">
        <v>1.5842000000000001</v>
      </c>
      <c r="AB1192">
        <v>0.3919936</v>
      </c>
      <c r="AC1192">
        <v>0.50641340000000001</v>
      </c>
    </row>
    <row r="1193" spans="24:29" x14ac:dyDescent="0.25">
      <c r="X1193" s="5">
        <v>2.2610000000000001</v>
      </c>
      <c r="Y1193">
        <v>1.598581</v>
      </c>
      <c r="Z1193">
        <v>3.1243120000000002</v>
      </c>
      <c r="AA1193">
        <v>1.5752729999999999</v>
      </c>
      <c r="AB1193">
        <v>0.38545570000000001</v>
      </c>
      <c r="AC1193">
        <v>0.50534389999999996</v>
      </c>
    </row>
    <row r="1194" spans="24:29" x14ac:dyDescent="0.25">
      <c r="X1194" s="5">
        <v>2.2629000000000001</v>
      </c>
      <c r="Y1194">
        <v>1.585661</v>
      </c>
      <c r="Z1194">
        <v>3.1907320000000001</v>
      </c>
      <c r="AA1194">
        <v>1.561812</v>
      </c>
      <c r="AB1194">
        <v>0.37759130000000002</v>
      </c>
      <c r="AC1194">
        <v>0.50356000000000001</v>
      </c>
    </row>
    <row r="1195" spans="24:29" x14ac:dyDescent="0.25">
      <c r="X1195" s="5">
        <v>2.2648000000000001</v>
      </c>
      <c r="Y1195">
        <v>1.5432980000000001</v>
      </c>
      <c r="Z1195">
        <v>3.2260360000000001</v>
      </c>
      <c r="AA1195">
        <v>1.5463750000000001</v>
      </c>
      <c r="AB1195">
        <v>0.3699692</v>
      </c>
      <c r="AC1195">
        <v>0.50124860000000004</v>
      </c>
    </row>
    <row r="1196" spans="24:29" x14ac:dyDescent="0.25">
      <c r="X1196" s="5">
        <v>2.2667000000000002</v>
      </c>
      <c r="Y1196">
        <v>1.485306</v>
      </c>
      <c r="Z1196">
        <v>3.2259829999999998</v>
      </c>
      <c r="AA1196">
        <v>1.5287489999999999</v>
      </c>
      <c r="AB1196">
        <v>0.36271239999999999</v>
      </c>
      <c r="AC1196">
        <v>0.49805430000000001</v>
      </c>
    </row>
    <row r="1197" spans="24:29" x14ac:dyDescent="0.25">
      <c r="X1197" s="5">
        <v>2.2686000000000002</v>
      </c>
      <c r="Y1197">
        <v>1.4221440000000001</v>
      </c>
      <c r="Z1197">
        <v>3.1916980000000001</v>
      </c>
      <c r="AA1197">
        <v>1.509817</v>
      </c>
      <c r="AB1197">
        <v>0.35559639999999998</v>
      </c>
      <c r="AC1197">
        <v>0.4938169</v>
      </c>
    </row>
    <row r="1198" spans="24:29" x14ac:dyDescent="0.25">
      <c r="X1198" s="5">
        <v>2.2705000000000002</v>
      </c>
      <c r="Y1198">
        <v>1.364981</v>
      </c>
      <c r="Z1198">
        <v>3.1258870000000001</v>
      </c>
      <c r="AA1198">
        <v>1.488947</v>
      </c>
      <c r="AB1198">
        <v>0.34849479999999999</v>
      </c>
      <c r="AC1198">
        <v>0.48896919999999999</v>
      </c>
    </row>
    <row r="1199" spans="24:29" x14ac:dyDescent="0.25">
      <c r="X1199" s="5">
        <v>2.2724000000000002</v>
      </c>
      <c r="Y1199">
        <v>1.3231440000000001</v>
      </c>
      <c r="Z1199">
        <v>3.030713</v>
      </c>
      <c r="AA1199">
        <v>1.4642409999999999</v>
      </c>
      <c r="AB1199">
        <v>0.34170539999999999</v>
      </c>
      <c r="AC1199">
        <v>0.48325980000000002</v>
      </c>
    </row>
    <row r="1200" spans="24:29" x14ac:dyDescent="0.25">
      <c r="X1200" s="5">
        <v>2.2743000000000002</v>
      </c>
      <c r="Y1200">
        <v>1.308905</v>
      </c>
      <c r="Z1200">
        <v>2.9142039999999998</v>
      </c>
      <c r="AA1200">
        <v>1.4394290000000001</v>
      </c>
      <c r="AB1200">
        <v>0.33596720000000002</v>
      </c>
      <c r="AC1200">
        <v>0.47724230000000001</v>
      </c>
    </row>
    <row r="1201" spans="24:29" x14ac:dyDescent="0.25">
      <c r="X1201" s="5">
        <v>2.2761999999999998</v>
      </c>
      <c r="Y1201">
        <v>1.325944</v>
      </c>
      <c r="Z1201">
        <v>2.799372</v>
      </c>
      <c r="AA1201">
        <v>1.4240109999999999</v>
      </c>
      <c r="AB1201">
        <v>0.33178750000000001</v>
      </c>
      <c r="AC1201">
        <v>0.47215600000000002</v>
      </c>
    </row>
    <row r="1202" spans="24:29" x14ac:dyDescent="0.25">
      <c r="X1202" s="5">
        <v>2.2780999999999998</v>
      </c>
      <c r="Y1202">
        <v>1.375648</v>
      </c>
      <c r="Z1202">
        <v>2.70953</v>
      </c>
      <c r="AA1202">
        <v>1.4215960000000001</v>
      </c>
      <c r="AB1202">
        <v>0.32965</v>
      </c>
      <c r="AC1202">
        <v>0.46883789999999997</v>
      </c>
    </row>
    <row r="1203" spans="24:29" x14ac:dyDescent="0.25">
      <c r="X1203" s="5">
        <v>2.2799999999999998</v>
      </c>
      <c r="Y1203">
        <v>1.4552290000000001</v>
      </c>
      <c r="Z1203">
        <v>2.6580590000000002</v>
      </c>
      <c r="AA1203">
        <v>1.4347749999999999</v>
      </c>
      <c r="AB1203">
        <v>0.32921869999999998</v>
      </c>
      <c r="AC1203">
        <v>0.46753800000000001</v>
      </c>
    </row>
    <row r="1204" spans="24:29" x14ac:dyDescent="0.25">
      <c r="X1204" s="5">
        <v>2.2818999999999998</v>
      </c>
      <c r="Y1204">
        <v>1.5561449999999999</v>
      </c>
      <c r="Z1204">
        <v>2.6539079999999999</v>
      </c>
      <c r="AA1204">
        <v>1.46394</v>
      </c>
      <c r="AB1204">
        <v>0.32965489999999997</v>
      </c>
      <c r="AC1204">
        <v>0.46823219999999999</v>
      </c>
    </row>
    <row r="1205" spans="24:29" x14ac:dyDescent="0.25">
      <c r="X1205" s="5">
        <v>2.2837999999999998</v>
      </c>
      <c r="Y1205">
        <v>1.66815</v>
      </c>
      <c r="Z1205">
        <v>2.6785549999999998</v>
      </c>
      <c r="AA1205">
        <v>1.5056050000000001</v>
      </c>
      <c r="AB1205">
        <v>0.33073730000000001</v>
      </c>
      <c r="AC1205">
        <v>0.4706806</v>
      </c>
    </row>
    <row r="1206" spans="24:29" x14ac:dyDescent="0.25">
      <c r="X1206" s="5">
        <v>2.2856999999999998</v>
      </c>
      <c r="Y1206">
        <v>1.780813</v>
      </c>
      <c r="Z1206">
        <v>2.7161149999999998</v>
      </c>
      <c r="AA1206">
        <v>1.552206</v>
      </c>
      <c r="AB1206">
        <v>0.33225870000000002</v>
      </c>
      <c r="AC1206">
        <v>0.47414289999999998</v>
      </c>
    </row>
    <row r="1207" spans="24:29" x14ac:dyDescent="0.25">
      <c r="X1207" s="5">
        <v>2.2875999999999999</v>
      </c>
      <c r="Y1207">
        <v>1.8845620000000001</v>
      </c>
      <c r="Z1207">
        <v>2.7697949999999998</v>
      </c>
      <c r="AA1207">
        <v>1.599613</v>
      </c>
      <c r="AB1207">
        <v>0.33354719999999999</v>
      </c>
      <c r="AC1207">
        <v>0.47791420000000001</v>
      </c>
    </row>
    <row r="1208" spans="24:29" x14ac:dyDescent="0.25">
      <c r="X1208" s="5">
        <v>2.2894999999999999</v>
      </c>
      <c r="Y1208">
        <v>1.972756</v>
      </c>
      <c r="Z1208">
        <v>2.8400270000000001</v>
      </c>
      <c r="AA1208">
        <v>1.643907</v>
      </c>
      <c r="AB1208">
        <v>0.33346759999999998</v>
      </c>
      <c r="AC1208">
        <v>0.48160999999999998</v>
      </c>
    </row>
    <row r="1209" spans="24:29" x14ac:dyDescent="0.25">
      <c r="X1209" s="5">
        <v>2.2913999999999999</v>
      </c>
      <c r="Y1209">
        <v>2.0390830000000002</v>
      </c>
      <c r="Z1209">
        <v>2.9183829999999999</v>
      </c>
      <c r="AA1209">
        <v>1.6842269999999999</v>
      </c>
      <c r="AB1209">
        <v>0.33205849999999998</v>
      </c>
      <c r="AC1209">
        <v>0.48511219999999999</v>
      </c>
    </row>
    <row r="1210" spans="24:29" x14ac:dyDescent="0.25">
      <c r="X1210" s="5">
        <v>2.2932999999999999</v>
      </c>
      <c r="Y1210">
        <v>2.0789170000000001</v>
      </c>
      <c r="Z1210">
        <v>2.983225</v>
      </c>
      <c r="AA1210">
        <v>1.718545</v>
      </c>
      <c r="AB1210">
        <v>0.32912940000000002</v>
      </c>
      <c r="AC1210">
        <v>0.48825259999999998</v>
      </c>
    </row>
    <row r="1211" spans="24:29" x14ac:dyDescent="0.25">
      <c r="X1211" s="5">
        <v>2.2951999999999999</v>
      </c>
      <c r="Y1211">
        <v>2.0929169999999999</v>
      </c>
      <c r="Z1211">
        <v>3.0241199999999999</v>
      </c>
      <c r="AA1211">
        <v>1.7467630000000001</v>
      </c>
      <c r="AB1211">
        <v>0.32496530000000001</v>
      </c>
      <c r="AC1211">
        <v>0.4908614</v>
      </c>
    </row>
    <row r="1212" spans="24:29" x14ac:dyDescent="0.25">
      <c r="X1212" s="5">
        <v>2.2970999999999999</v>
      </c>
      <c r="Y1212">
        <v>2.0874920000000001</v>
      </c>
      <c r="Z1212">
        <v>3.0327579999999998</v>
      </c>
      <c r="AA1212">
        <v>1.7663009999999999</v>
      </c>
      <c r="AB1212">
        <v>0.32044859999999997</v>
      </c>
      <c r="AC1212">
        <v>0.49241889999999999</v>
      </c>
    </row>
    <row r="1213" spans="24:29" x14ac:dyDescent="0.25">
      <c r="X1213" s="5">
        <v>2.2989999999999999</v>
      </c>
      <c r="Y1213">
        <v>2.0697320000000001</v>
      </c>
      <c r="Z1213">
        <v>3.0048010000000001</v>
      </c>
      <c r="AA1213">
        <v>1.7748379999999999</v>
      </c>
      <c r="AB1213">
        <v>0.31610519999999998</v>
      </c>
      <c r="AC1213">
        <v>0.49238989999999999</v>
      </c>
    </row>
    <row r="1214" spans="24:29" x14ac:dyDescent="0.25">
      <c r="X1214" s="5">
        <v>2.3008999999999999</v>
      </c>
      <c r="Y1214">
        <v>2.04766</v>
      </c>
      <c r="Z1214">
        <v>2.9432879999999999</v>
      </c>
      <c r="AA1214">
        <v>1.7715000000000001</v>
      </c>
      <c r="AB1214">
        <v>0.31201319999999999</v>
      </c>
      <c r="AC1214">
        <v>0.49085489999999998</v>
      </c>
    </row>
    <row r="1215" spans="24:29" x14ac:dyDescent="0.25">
      <c r="X1215" s="5">
        <v>2.3028</v>
      </c>
      <c r="Y1215">
        <v>2.030224</v>
      </c>
      <c r="Z1215">
        <v>2.857027</v>
      </c>
      <c r="AA1215">
        <v>1.7585630000000001</v>
      </c>
      <c r="AB1215">
        <v>0.30792649999999999</v>
      </c>
      <c r="AC1215">
        <v>0.48818840000000002</v>
      </c>
    </row>
    <row r="1216" spans="24:29" x14ac:dyDescent="0.25">
      <c r="X1216" s="5">
        <v>2.3047</v>
      </c>
      <c r="Y1216">
        <v>2.0297399999999999</v>
      </c>
      <c r="Z1216">
        <v>2.7519399999999998</v>
      </c>
      <c r="AA1216">
        <v>1.7428129999999999</v>
      </c>
      <c r="AB1216">
        <v>0.30441459999999998</v>
      </c>
      <c r="AC1216">
        <v>0.48425360000000001</v>
      </c>
    </row>
    <row r="1217" spans="24:29" x14ac:dyDescent="0.25">
      <c r="X1217" s="5">
        <v>2.3066</v>
      </c>
      <c r="Y1217">
        <v>2.0554269999999999</v>
      </c>
      <c r="Z1217">
        <v>2.6363120000000002</v>
      </c>
      <c r="AA1217">
        <v>1.726416</v>
      </c>
      <c r="AB1217">
        <v>0.30247109999999999</v>
      </c>
      <c r="AC1217">
        <v>0.4802575</v>
      </c>
    </row>
    <row r="1218" spans="24:29" x14ac:dyDescent="0.25">
      <c r="X1218" s="5">
        <v>2.3085</v>
      </c>
      <c r="Y1218">
        <v>2.1114929999999998</v>
      </c>
      <c r="Z1218">
        <v>2.5291860000000002</v>
      </c>
      <c r="AA1218">
        <v>1.711416</v>
      </c>
      <c r="AB1218">
        <v>0.30277209999999999</v>
      </c>
      <c r="AC1218">
        <v>0.47673009999999999</v>
      </c>
    </row>
    <row r="1219" spans="24:29" x14ac:dyDescent="0.25">
      <c r="X1219" s="5">
        <v>2.3104</v>
      </c>
      <c r="Y1219">
        <v>2.1930839999999998</v>
      </c>
      <c r="Z1219">
        <v>2.4480439999999999</v>
      </c>
      <c r="AA1219">
        <v>1.7007939999999999</v>
      </c>
      <c r="AB1219">
        <v>0.30601299999999998</v>
      </c>
      <c r="AC1219">
        <v>0.47405249999999999</v>
      </c>
    </row>
    <row r="1220" spans="24:29" x14ac:dyDescent="0.25">
      <c r="X1220" s="5">
        <v>2.3123</v>
      </c>
      <c r="Y1220">
        <v>2.2952750000000002</v>
      </c>
      <c r="Z1220">
        <v>2.4111470000000002</v>
      </c>
      <c r="AA1220">
        <v>1.703627</v>
      </c>
      <c r="AB1220">
        <v>0.31228689999999998</v>
      </c>
      <c r="AC1220">
        <v>0.47257090000000002</v>
      </c>
    </row>
    <row r="1221" spans="24:29" x14ac:dyDescent="0.25">
      <c r="X1221" s="5">
        <v>2.3142</v>
      </c>
      <c r="Y1221">
        <v>2.4178929999999998</v>
      </c>
      <c r="Z1221">
        <v>2.4149050000000001</v>
      </c>
      <c r="AA1221">
        <v>1.723949</v>
      </c>
      <c r="AB1221">
        <v>0.32101479999999999</v>
      </c>
      <c r="AC1221">
        <v>0.47295369999999998</v>
      </c>
    </row>
    <row r="1222" spans="24:29" x14ac:dyDescent="0.25">
      <c r="X1222" s="5">
        <v>2.3161</v>
      </c>
      <c r="Y1222">
        <v>2.5554579999999998</v>
      </c>
      <c r="Z1222">
        <v>2.4471790000000002</v>
      </c>
      <c r="AA1222">
        <v>1.7598259999999999</v>
      </c>
      <c r="AB1222">
        <v>0.33129900000000001</v>
      </c>
      <c r="AC1222">
        <v>0.47480119999999998</v>
      </c>
    </row>
    <row r="1223" spans="24:29" x14ac:dyDescent="0.25">
      <c r="X1223" s="5">
        <v>2.3180000000000001</v>
      </c>
      <c r="Y1223">
        <v>2.6894629999999999</v>
      </c>
      <c r="Z1223">
        <v>2.492264</v>
      </c>
      <c r="AA1223">
        <v>1.8026450000000001</v>
      </c>
      <c r="AB1223">
        <v>0.34094790000000003</v>
      </c>
      <c r="AC1223">
        <v>0.47679359999999998</v>
      </c>
    </row>
    <row r="1224" spans="24:29" x14ac:dyDescent="0.25">
      <c r="X1224" s="5">
        <v>2.3199000000000001</v>
      </c>
      <c r="Y1224">
        <v>2.8100510000000001</v>
      </c>
      <c r="Z1224">
        <v>2.5474890000000001</v>
      </c>
      <c r="AA1224">
        <v>1.8446670000000001</v>
      </c>
      <c r="AB1224">
        <v>0.34905890000000001</v>
      </c>
      <c r="AC1224">
        <v>0.47857749999999999</v>
      </c>
    </row>
    <row r="1225" spans="24:29" x14ac:dyDescent="0.25">
      <c r="X1225" s="5">
        <v>2.3218000000000001</v>
      </c>
      <c r="Y1225">
        <v>2.9105240000000001</v>
      </c>
      <c r="Z1225">
        <v>2.6133169999999999</v>
      </c>
      <c r="AA1225">
        <v>1.8808830000000001</v>
      </c>
      <c r="AB1225">
        <v>0.35572559999999998</v>
      </c>
      <c r="AC1225">
        <v>0.47964909999999999</v>
      </c>
    </row>
    <row r="1226" spans="24:29" x14ac:dyDescent="0.25">
      <c r="X1226" s="5">
        <v>2.3237000000000001</v>
      </c>
      <c r="Y1226">
        <v>2.9906999999999999</v>
      </c>
      <c r="Z1226">
        <v>2.6788470000000002</v>
      </c>
      <c r="AA1226">
        <v>1.909613</v>
      </c>
      <c r="AB1226">
        <v>0.36072130000000002</v>
      </c>
      <c r="AC1226">
        <v>0.47959410000000002</v>
      </c>
    </row>
    <row r="1227" spans="24:29" x14ac:dyDescent="0.25">
      <c r="X1227" s="5">
        <v>2.3256000000000001</v>
      </c>
      <c r="Y1227">
        <v>3.0487229999999998</v>
      </c>
      <c r="Z1227">
        <v>2.7244009999999999</v>
      </c>
      <c r="AA1227">
        <v>1.9300889999999999</v>
      </c>
      <c r="AB1227">
        <v>0.36399140000000002</v>
      </c>
      <c r="AC1227">
        <v>0.47822350000000002</v>
      </c>
    </row>
    <row r="1228" spans="24:29" x14ac:dyDescent="0.25">
      <c r="X1228" s="5">
        <v>2.3275000000000001</v>
      </c>
      <c r="Y1228">
        <v>3.0870280000000001</v>
      </c>
      <c r="Z1228">
        <v>2.7378019999999998</v>
      </c>
      <c r="AA1228">
        <v>1.9420710000000001</v>
      </c>
      <c r="AB1228">
        <v>0.36648530000000001</v>
      </c>
      <c r="AC1228">
        <v>0.47533779999999998</v>
      </c>
    </row>
    <row r="1229" spans="24:29" x14ac:dyDescent="0.25">
      <c r="X1229" s="5">
        <v>2.3294000000000001</v>
      </c>
      <c r="Y1229">
        <v>3.1090879999999999</v>
      </c>
      <c r="Z1229">
        <v>2.7174930000000002</v>
      </c>
      <c r="AA1229">
        <v>1.9450000000000001</v>
      </c>
      <c r="AB1229">
        <v>0.36887229999999999</v>
      </c>
      <c r="AC1229">
        <v>0.47066269999999999</v>
      </c>
    </row>
    <row r="1230" spans="24:29" x14ac:dyDescent="0.25">
      <c r="X1230" s="5">
        <v>2.3313000000000001</v>
      </c>
      <c r="Y1230">
        <v>3.1202749999999999</v>
      </c>
      <c r="Z1230">
        <v>2.666474</v>
      </c>
      <c r="AA1230">
        <v>1.9381379999999999</v>
      </c>
      <c r="AB1230">
        <v>0.37140810000000002</v>
      </c>
      <c r="AC1230">
        <v>0.46449109999999999</v>
      </c>
    </row>
    <row r="1231" spans="24:29" x14ac:dyDescent="0.25">
      <c r="X1231" s="5">
        <v>2.3332000000000002</v>
      </c>
      <c r="Y1231">
        <v>3.1245400000000001</v>
      </c>
      <c r="Z1231">
        <v>2.5882049999999999</v>
      </c>
      <c r="AA1231">
        <v>1.922086</v>
      </c>
      <c r="AB1231">
        <v>0.37410939999999998</v>
      </c>
      <c r="AC1231">
        <v>0.4572177</v>
      </c>
    </row>
    <row r="1232" spans="24:29" x14ac:dyDescent="0.25">
      <c r="X1232" s="5">
        <v>2.3351000000000002</v>
      </c>
      <c r="Y1232">
        <v>3.1286510000000001</v>
      </c>
      <c r="Z1232">
        <v>2.4896699999999998</v>
      </c>
      <c r="AA1232">
        <v>1.9001889999999999</v>
      </c>
      <c r="AB1232">
        <v>0.37751170000000001</v>
      </c>
      <c r="AC1232">
        <v>0.44879829999999998</v>
      </c>
    </row>
    <row r="1233" spans="24:29" x14ac:dyDescent="0.25">
      <c r="X1233" s="5">
        <v>2.3370000000000002</v>
      </c>
      <c r="Y1233">
        <v>3.145038</v>
      </c>
      <c r="Z1233">
        <v>2.3753069999999998</v>
      </c>
      <c r="AA1233">
        <v>1.878145</v>
      </c>
      <c r="AB1233">
        <v>0.3833588</v>
      </c>
      <c r="AC1233">
        <v>0.44005149999999998</v>
      </c>
    </row>
    <row r="1234" spans="24:29" x14ac:dyDescent="0.25">
      <c r="X1234" s="5">
        <v>2.3389000000000002</v>
      </c>
      <c r="Y1234">
        <v>3.1824880000000002</v>
      </c>
      <c r="Z1234">
        <v>2.2592020000000002</v>
      </c>
      <c r="AA1234">
        <v>1.8602380000000001</v>
      </c>
      <c r="AB1234">
        <v>0.39293470000000003</v>
      </c>
      <c r="AC1234">
        <v>0.432278</v>
      </c>
    </row>
    <row r="1235" spans="24:29" x14ac:dyDescent="0.25">
      <c r="X1235" s="5">
        <v>2.3408000000000002</v>
      </c>
      <c r="Y1235">
        <v>3.241946</v>
      </c>
      <c r="Z1235">
        <v>2.1540189999999999</v>
      </c>
      <c r="AA1235">
        <v>1.8434839999999999</v>
      </c>
      <c r="AB1235">
        <v>0.40704030000000002</v>
      </c>
      <c r="AC1235">
        <v>0.42585980000000001</v>
      </c>
    </row>
    <row r="1236" spans="24:29" x14ac:dyDescent="0.25">
      <c r="X1236" s="5">
        <v>2.3426999999999998</v>
      </c>
      <c r="Y1236">
        <v>3.3195060000000001</v>
      </c>
      <c r="Z1236">
        <v>2.078945</v>
      </c>
      <c r="AA1236">
        <v>1.8330709999999999</v>
      </c>
      <c r="AB1236">
        <v>0.4258653</v>
      </c>
      <c r="AC1236">
        <v>0.42112729999999998</v>
      </c>
    </row>
    <row r="1237" spans="24:29" x14ac:dyDescent="0.25">
      <c r="X1237" s="5">
        <v>2.3445999999999998</v>
      </c>
      <c r="Y1237">
        <v>3.420912</v>
      </c>
      <c r="Z1237">
        <v>2.0532810000000001</v>
      </c>
      <c r="AA1237">
        <v>1.8339399999999999</v>
      </c>
      <c r="AB1237">
        <v>0.44774219999999998</v>
      </c>
      <c r="AC1237">
        <v>0.41841600000000001</v>
      </c>
    </row>
    <row r="1238" spans="24:29" x14ac:dyDescent="0.25">
      <c r="X1238" s="5">
        <v>2.3464999999999998</v>
      </c>
      <c r="Y1238">
        <v>3.5432199999999998</v>
      </c>
      <c r="Z1238">
        <v>2.0720130000000001</v>
      </c>
      <c r="AA1238">
        <v>1.8473660000000001</v>
      </c>
      <c r="AB1238">
        <v>0.4719912</v>
      </c>
      <c r="AC1238">
        <v>0.4179023</v>
      </c>
    </row>
    <row r="1239" spans="24:29" x14ac:dyDescent="0.25">
      <c r="X1239" s="5">
        <v>2.3483999999999998</v>
      </c>
      <c r="Y1239">
        <v>3.6693799999999999</v>
      </c>
      <c r="Z1239">
        <v>2.121499</v>
      </c>
      <c r="AA1239">
        <v>1.8689180000000001</v>
      </c>
      <c r="AB1239">
        <v>0.4974866</v>
      </c>
      <c r="AC1239">
        <v>0.41865819999999998</v>
      </c>
    </row>
    <row r="1240" spans="24:29" x14ac:dyDescent="0.25">
      <c r="X1240" s="5">
        <v>2.3502999999999998</v>
      </c>
      <c r="Y1240">
        <v>3.779925</v>
      </c>
      <c r="Z1240">
        <v>2.2000540000000002</v>
      </c>
      <c r="AA1240">
        <v>1.8890670000000001</v>
      </c>
      <c r="AB1240">
        <v>0.5210612</v>
      </c>
      <c r="AC1240">
        <v>0.41996749999999999</v>
      </c>
    </row>
    <row r="1241" spans="24:29" x14ac:dyDescent="0.25">
      <c r="X1241" s="5">
        <v>2.3521999999999998</v>
      </c>
      <c r="Y1241">
        <v>3.874349</v>
      </c>
      <c r="Z1241">
        <v>2.3009240000000002</v>
      </c>
      <c r="AA1241">
        <v>1.9017770000000001</v>
      </c>
      <c r="AB1241">
        <v>0.54143319999999995</v>
      </c>
      <c r="AC1241">
        <v>0.42175069999999998</v>
      </c>
    </row>
    <row r="1242" spans="24:29" x14ac:dyDescent="0.25">
      <c r="X1242" s="5">
        <v>2.3540999999999999</v>
      </c>
      <c r="Y1242">
        <v>3.9455100000000001</v>
      </c>
      <c r="Z1242">
        <v>2.4098290000000002</v>
      </c>
      <c r="AA1242">
        <v>1.9052309999999999</v>
      </c>
      <c r="AB1242">
        <v>0.55818800000000002</v>
      </c>
      <c r="AC1242">
        <v>0.42359780000000002</v>
      </c>
    </row>
    <row r="1243" spans="24:29" x14ac:dyDescent="0.25">
      <c r="X1243" s="5">
        <v>2.3559999999999999</v>
      </c>
      <c r="Y1243">
        <v>3.9869970000000001</v>
      </c>
      <c r="Z1243">
        <v>2.4995069999999999</v>
      </c>
      <c r="AA1243">
        <v>1.9006270000000001</v>
      </c>
      <c r="AB1243">
        <v>0.5699012</v>
      </c>
      <c r="AC1243">
        <v>0.42462630000000001</v>
      </c>
    </row>
    <row r="1244" spans="24:29" x14ac:dyDescent="0.25">
      <c r="X1244" s="5">
        <v>2.3578999999999999</v>
      </c>
      <c r="Y1244">
        <v>4.0058280000000002</v>
      </c>
      <c r="Z1244">
        <v>2.5546890000000002</v>
      </c>
      <c r="AA1244">
        <v>1.888396</v>
      </c>
      <c r="AB1244">
        <v>0.57733350000000005</v>
      </c>
      <c r="AC1244">
        <v>0.42421520000000001</v>
      </c>
    </row>
    <row r="1245" spans="24:29" x14ac:dyDescent="0.25">
      <c r="X1245" s="5">
        <v>2.3597999999999999</v>
      </c>
      <c r="Y1245">
        <v>4.0043069999999998</v>
      </c>
      <c r="Z1245">
        <v>2.5742539999999998</v>
      </c>
      <c r="AA1245">
        <v>1.8696759999999999</v>
      </c>
      <c r="AB1245">
        <v>0.58106919999999995</v>
      </c>
      <c r="AC1245">
        <v>0.42208180000000001</v>
      </c>
    </row>
    <row r="1246" spans="24:29" x14ac:dyDescent="0.25">
      <c r="X1246" s="5">
        <v>2.3616999999999999</v>
      </c>
      <c r="Y1246">
        <v>3.9831460000000001</v>
      </c>
      <c r="Z1246">
        <v>2.561232</v>
      </c>
      <c r="AA1246">
        <v>1.8464849999999999</v>
      </c>
      <c r="AB1246">
        <v>0.5813625</v>
      </c>
      <c r="AC1246">
        <v>0.41844290000000001</v>
      </c>
    </row>
    <row r="1247" spans="24:29" x14ac:dyDescent="0.25">
      <c r="X1247" s="5">
        <v>2.3635999999999999</v>
      </c>
      <c r="Y1247">
        <v>3.94692</v>
      </c>
      <c r="Z1247">
        <v>2.521217</v>
      </c>
      <c r="AA1247">
        <v>1.8197700000000001</v>
      </c>
      <c r="AB1247">
        <v>0.57956419999999997</v>
      </c>
      <c r="AC1247">
        <v>0.41388530000000001</v>
      </c>
    </row>
    <row r="1248" spans="24:29" x14ac:dyDescent="0.25">
      <c r="X1248" s="5">
        <v>2.3654999999999999</v>
      </c>
      <c r="Y1248">
        <v>3.9119440000000001</v>
      </c>
      <c r="Z1248">
        <v>2.4619170000000001</v>
      </c>
      <c r="AA1248">
        <v>1.7893060000000001</v>
      </c>
      <c r="AB1248">
        <v>0.57695289999999999</v>
      </c>
      <c r="AC1248">
        <v>0.40844390000000003</v>
      </c>
    </row>
    <row r="1249" spans="24:29" x14ac:dyDescent="0.25">
      <c r="X1249" s="5">
        <v>2.3673999999999999</v>
      </c>
      <c r="Y1249">
        <v>3.897526</v>
      </c>
      <c r="Z1249">
        <v>2.3847230000000001</v>
      </c>
      <c r="AA1249">
        <v>1.760157</v>
      </c>
      <c r="AB1249">
        <v>0.57550630000000003</v>
      </c>
      <c r="AC1249">
        <v>0.40218599999999999</v>
      </c>
    </row>
    <row r="1250" spans="24:29" x14ac:dyDescent="0.25">
      <c r="X1250" s="5">
        <v>2.3693</v>
      </c>
      <c r="Y1250">
        <v>3.9071920000000002</v>
      </c>
      <c r="Z1250">
        <v>2.295938</v>
      </c>
      <c r="AA1250">
        <v>1.741938</v>
      </c>
      <c r="AB1250">
        <v>0.57791190000000003</v>
      </c>
      <c r="AC1250">
        <v>0.39612340000000001</v>
      </c>
    </row>
    <row r="1251" spans="24:29" x14ac:dyDescent="0.25">
      <c r="X1251" s="5">
        <v>2.3712</v>
      </c>
      <c r="Y1251">
        <v>3.9379580000000001</v>
      </c>
      <c r="Z1251">
        <v>2.2051989999999999</v>
      </c>
      <c r="AA1251">
        <v>1.7369250000000001</v>
      </c>
      <c r="AB1251">
        <v>0.58610050000000002</v>
      </c>
      <c r="AC1251">
        <v>0.39061079999999998</v>
      </c>
    </row>
    <row r="1252" spans="24:29" x14ac:dyDescent="0.25">
      <c r="X1252" s="5">
        <v>2.3731</v>
      </c>
      <c r="Y1252">
        <v>3.9838930000000001</v>
      </c>
      <c r="Z1252">
        <v>2.1247470000000002</v>
      </c>
      <c r="AA1252">
        <v>1.744345</v>
      </c>
      <c r="AB1252">
        <v>0.6012151</v>
      </c>
      <c r="AC1252">
        <v>0.38639190000000001</v>
      </c>
    </row>
    <row r="1253" spans="24:29" x14ac:dyDescent="0.25">
      <c r="X1253" s="5">
        <v>2.375</v>
      </c>
      <c r="Y1253">
        <v>4.0437200000000004</v>
      </c>
      <c r="Z1253">
        <v>2.0749119999999999</v>
      </c>
      <c r="AA1253">
        <v>1.7646310000000001</v>
      </c>
      <c r="AB1253">
        <v>0.62238369999999998</v>
      </c>
      <c r="AC1253">
        <v>0.38399260000000002</v>
      </c>
    </row>
    <row r="1254" spans="24:29" x14ac:dyDescent="0.25">
      <c r="X1254" s="5">
        <v>2.3769</v>
      </c>
      <c r="Y1254">
        <v>4.117534</v>
      </c>
      <c r="Z1254">
        <v>2.0666989999999998</v>
      </c>
      <c r="AA1254">
        <v>1.7981879999999999</v>
      </c>
      <c r="AB1254">
        <v>0.64813169999999998</v>
      </c>
      <c r="AC1254">
        <v>0.38350669999999998</v>
      </c>
    </row>
    <row r="1255" spans="24:29" x14ac:dyDescent="0.25">
      <c r="X1255" s="5">
        <v>2.3788</v>
      </c>
      <c r="Y1255">
        <v>4.195589</v>
      </c>
      <c r="Z1255">
        <v>2.0940690000000002</v>
      </c>
      <c r="AA1255">
        <v>1.8402989999999999</v>
      </c>
      <c r="AB1255">
        <v>0.67655940000000003</v>
      </c>
      <c r="AC1255">
        <v>0.38463150000000002</v>
      </c>
    </row>
    <row r="1256" spans="24:29" x14ac:dyDescent="0.25">
      <c r="X1256" s="5">
        <v>2.3807</v>
      </c>
      <c r="Y1256">
        <v>4.256748</v>
      </c>
      <c r="Z1256">
        <v>2.1433019999999998</v>
      </c>
      <c r="AA1256">
        <v>1.8812</v>
      </c>
      <c r="AB1256">
        <v>0.7040788</v>
      </c>
      <c r="AC1256">
        <v>0.38619510000000001</v>
      </c>
    </row>
    <row r="1257" spans="24:29" x14ac:dyDescent="0.25">
      <c r="X1257" s="5">
        <v>2.3826000000000001</v>
      </c>
      <c r="Y1257">
        <v>4.2984970000000002</v>
      </c>
      <c r="Z1257">
        <v>2.214826</v>
      </c>
      <c r="AA1257">
        <v>1.9149719999999999</v>
      </c>
      <c r="AB1257">
        <v>0.72848360000000001</v>
      </c>
      <c r="AC1257">
        <v>0.38825959999999998</v>
      </c>
    </row>
    <row r="1258" spans="24:29" x14ac:dyDescent="0.25">
      <c r="X1258" s="5">
        <v>2.3845000000000001</v>
      </c>
      <c r="Y1258">
        <v>4.3232299999999997</v>
      </c>
      <c r="Z1258">
        <v>2.3074150000000002</v>
      </c>
      <c r="AA1258">
        <v>1.938771</v>
      </c>
      <c r="AB1258">
        <v>0.74959430000000005</v>
      </c>
      <c r="AC1258">
        <v>0.390573</v>
      </c>
    </row>
    <row r="1259" spans="24:29" x14ac:dyDescent="0.25">
      <c r="X1259" s="5">
        <v>2.3864000000000001</v>
      </c>
      <c r="Y1259">
        <v>4.3300380000000001</v>
      </c>
      <c r="Z1259">
        <v>2.4044759999999998</v>
      </c>
      <c r="AA1259">
        <v>1.950952</v>
      </c>
      <c r="AB1259">
        <v>0.76665570000000005</v>
      </c>
      <c r="AC1259">
        <v>0.39214529999999997</v>
      </c>
    </row>
    <row r="1260" spans="24:29" x14ac:dyDescent="0.25">
      <c r="X1260" s="5">
        <v>2.3883000000000001</v>
      </c>
      <c r="Y1260">
        <v>4.3204520000000004</v>
      </c>
      <c r="Z1260">
        <v>2.4844870000000001</v>
      </c>
      <c r="AA1260">
        <v>1.95194</v>
      </c>
      <c r="AB1260">
        <v>0.77958289999999997</v>
      </c>
      <c r="AC1260">
        <v>0.39336080000000001</v>
      </c>
    </row>
    <row r="1261" spans="24:29" x14ac:dyDescent="0.25">
      <c r="X1261" s="5">
        <v>2.3902000000000001</v>
      </c>
      <c r="Y1261">
        <v>4.2951839999999999</v>
      </c>
      <c r="Z1261">
        <v>2.5380039999999999</v>
      </c>
      <c r="AA1261">
        <v>1.944215</v>
      </c>
      <c r="AB1261">
        <v>0.78919229999999996</v>
      </c>
      <c r="AC1261">
        <v>0.39426149999999999</v>
      </c>
    </row>
    <row r="1262" spans="24:29" x14ac:dyDescent="0.25">
      <c r="X1262" s="5">
        <v>2.3921000000000001</v>
      </c>
      <c r="Y1262">
        <v>4.2537430000000001</v>
      </c>
      <c r="Z1262">
        <v>2.562201</v>
      </c>
      <c r="AA1262">
        <v>1.9300619999999999</v>
      </c>
      <c r="AB1262">
        <v>0.79587920000000001</v>
      </c>
      <c r="AC1262">
        <v>0.39478920000000001</v>
      </c>
    </row>
    <row r="1263" spans="24:29" x14ac:dyDescent="0.25">
      <c r="X1263" s="5">
        <v>2.3940000000000001</v>
      </c>
      <c r="Y1263">
        <v>4.2124740000000003</v>
      </c>
      <c r="Z1263">
        <v>2.5600299999999998</v>
      </c>
      <c r="AA1263">
        <v>1.910026</v>
      </c>
      <c r="AB1263">
        <v>0.80053450000000004</v>
      </c>
      <c r="AC1263">
        <v>0.39506859999999999</v>
      </c>
    </row>
    <row r="1264" spans="24:29" x14ac:dyDescent="0.25">
      <c r="X1264" s="5">
        <v>2.3959000000000001</v>
      </c>
      <c r="Y1264">
        <v>4.1864039999999996</v>
      </c>
      <c r="Z1264">
        <v>2.5375830000000001</v>
      </c>
      <c r="AA1264">
        <v>1.883157</v>
      </c>
      <c r="AB1264">
        <v>0.80452380000000001</v>
      </c>
      <c r="AC1264">
        <v>0.3949802</v>
      </c>
    </row>
    <row r="1265" spans="24:29" x14ac:dyDescent="0.25">
      <c r="X1265" s="5">
        <v>2.3978000000000002</v>
      </c>
      <c r="Y1265">
        <v>4.1728829999999997</v>
      </c>
      <c r="Z1265">
        <v>2.4971770000000002</v>
      </c>
      <c r="AA1265">
        <v>1.850903</v>
      </c>
      <c r="AB1265">
        <v>0.80927090000000002</v>
      </c>
      <c r="AC1265">
        <v>0.39414399999999999</v>
      </c>
    </row>
    <row r="1266" spans="24:29" x14ac:dyDescent="0.25">
      <c r="X1266" s="5">
        <v>2.3997000000000002</v>
      </c>
      <c r="Y1266">
        <v>4.173997</v>
      </c>
      <c r="Z1266">
        <v>2.4430710000000002</v>
      </c>
      <c r="AA1266">
        <v>1.8255509999999999</v>
      </c>
      <c r="AB1266">
        <v>0.81675359999999997</v>
      </c>
      <c r="AC1266">
        <v>0.39320050000000001</v>
      </c>
    </row>
    <row r="1267" spans="24:29" x14ac:dyDescent="0.25">
      <c r="X1267" s="5">
        <v>2.4016000000000002</v>
      </c>
      <c r="Y1267">
        <v>4.1845860000000004</v>
      </c>
      <c r="Z1267">
        <v>2.3815040000000001</v>
      </c>
      <c r="AA1267">
        <v>1.8130710000000001</v>
      </c>
      <c r="AB1267">
        <v>0.82879380000000002</v>
      </c>
      <c r="AC1267">
        <v>0.3932697</v>
      </c>
    </row>
    <row r="1268" spans="24:29" x14ac:dyDescent="0.25">
      <c r="X1268" s="5">
        <v>2.4035000000000002</v>
      </c>
      <c r="Y1268">
        <v>4.204345</v>
      </c>
      <c r="Z1268">
        <v>2.319928</v>
      </c>
      <c r="AA1268">
        <v>1.8138289999999999</v>
      </c>
      <c r="AB1268">
        <v>0.84692590000000001</v>
      </c>
      <c r="AC1268">
        <v>0.39462130000000001</v>
      </c>
    </row>
    <row r="1269" spans="24:29" x14ac:dyDescent="0.25">
      <c r="X1269" s="5">
        <v>2.4054000000000002</v>
      </c>
      <c r="Y1269">
        <v>4.2380170000000001</v>
      </c>
      <c r="Z1269">
        <v>2.2742520000000002</v>
      </c>
      <c r="AA1269">
        <v>1.831698</v>
      </c>
      <c r="AB1269">
        <v>0.87060680000000001</v>
      </c>
      <c r="AC1269">
        <v>0.39741710000000002</v>
      </c>
    </row>
    <row r="1270" spans="24:29" x14ac:dyDescent="0.25">
      <c r="X1270" s="5">
        <v>2.4073000000000002</v>
      </c>
      <c r="Y1270">
        <v>4.2815729999999999</v>
      </c>
      <c r="Z1270">
        <v>2.2573729999999999</v>
      </c>
      <c r="AA1270">
        <v>1.863334</v>
      </c>
      <c r="AB1270">
        <v>0.89815</v>
      </c>
      <c r="AC1270">
        <v>0.4018256</v>
      </c>
    </row>
    <row r="1271" spans="24:29" x14ac:dyDescent="0.25">
      <c r="X1271" s="5">
        <v>2.4091999999999998</v>
      </c>
      <c r="Y1271">
        <v>4.331086</v>
      </c>
      <c r="Z1271">
        <v>2.2685379999999999</v>
      </c>
      <c r="AA1271">
        <v>1.906728</v>
      </c>
      <c r="AB1271">
        <v>0.92789730000000004</v>
      </c>
      <c r="AC1271">
        <v>0.4075067</v>
      </c>
    </row>
    <row r="1272" spans="24:29" x14ac:dyDescent="0.25">
      <c r="X1272" s="5">
        <v>2.4110999999999998</v>
      </c>
      <c r="Y1272">
        <v>4.3718329999999996</v>
      </c>
      <c r="Z1272">
        <v>2.3064770000000001</v>
      </c>
      <c r="AA1272">
        <v>1.956232</v>
      </c>
      <c r="AB1272">
        <v>0.95711259999999998</v>
      </c>
      <c r="AC1272">
        <v>0.41372330000000002</v>
      </c>
    </row>
    <row r="1273" spans="24:29" x14ac:dyDescent="0.25">
      <c r="X1273" s="5">
        <v>2.4129999999999998</v>
      </c>
      <c r="Y1273">
        <v>4.3973000000000004</v>
      </c>
      <c r="Z1273">
        <v>2.371969</v>
      </c>
      <c r="AA1273">
        <v>2.0030399999999999</v>
      </c>
      <c r="AB1273">
        <v>0.982518</v>
      </c>
      <c r="AC1273">
        <v>0.42056739999999998</v>
      </c>
    </row>
    <row r="1274" spans="24:29" x14ac:dyDescent="0.25">
      <c r="X1274" s="5">
        <v>2.4148999999999998</v>
      </c>
      <c r="Y1274">
        <v>4.4120419999999996</v>
      </c>
      <c r="Z1274">
        <v>2.4673240000000001</v>
      </c>
      <c r="AA1274">
        <v>2.0427710000000001</v>
      </c>
      <c r="AB1274">
        <v>1.0029189999999999</v>
      </c>
      <c r="AC1274">
        <v>0.42769950000000001</v>
      </c>
    </row>
    <row r="1275" spans="24:29" x14ac:dyDescent="0.25">
      <c r="X1275" s="5">
        <v>2.4167999999999998</v>
      </c>
      <c r="Y1275">
        <v>4.4118909999999998</v>
      </c>
      <c r="Z1275">
        <v>2.5840179999999999</v>
      </c>
      <c r="AA1275">
        <v>2.0719880000000002</v>
      </c>
      <c r="AB1275">
        <v>1.0181560000000001</v>
      </c>
      <c r="AC1275">
        <v>0.43429590000000001</v>
      </c>
    </row>
    <row r="1276" spans="24:29" x14ac:dyDescent="0.25">
      <c r="X1276" s="5">
        <v>2.4186999999999999</v>
      </c>
      <c r="Y1276">
        <v>4.3936799999999998</v>
      </c>
      <c r="Z1276">
        <v>2.693673</v>
      </c>
      <c r="AA1276">
        <v>2.0861450000000001</v>
      </c>
      <c r="AB1276">
        <v>1.0277050000000001</v>
      </c>
      <c r="AC1276">
        <v>0.44016899999999998</v>
      </c>
    </row>
    <row r="1277" spans="24:29" x14ac:dyDescent="0.25">
      <c r="X1277" s="5">
        <v>2.4205999999999999</v>
      </c>
      <c r="Y1277">
        <v>4.3569440000000004</v>
      </c>
      <c r="Z1277">
        <v>2.7759800000000001</v>
      </c>
      <c r="AA1277">
        <v>2.0857380000000001</v>
      </c>
      <c r="AB1277">
        <v>1.0322249999999999</v>
      </c>
      <c r="AC1277">
        <v>0.4452971</v>
      </c>
    </row>
    <row r="1278" spans="24:29" x14ac:dyDescent="0.25">
      <c r="X1278" s="5">
        <v>2.4224999999999999</v>
      </c>
      <c r="Y1278">
        <v>4.3045200000000001</v>
      </c>
      <c r="Z1278">
        <v>2.8286150000000001</v>
      </c>
      <c r="AA1278">
        <v>2.0717590000000001</v>
      </c>
      <c r="AB1278">
        <v>1.0324329999999999</v>
      </c>
      <c r="AC1278">
        <v>0.44946409999999998</v>
      </c>
    </row>
    <row r="1279" spans="24:29" x14ac:dyDescent="0.25">
      <c r="X1279" s="5">
        <v>2.4243999999999999</v>
      </c>
      <c r="Y1279">
        <v>4.243233</v>
      </c>
      <c r="Z1279">
        <v>2.8522880000000002</v>
      </c>
      <c r="AA1279">
        <v>2.0447570000000002</v>
      </c>
      <c r="AB1279">
        <v>1.029104</v>
      </c>
      <c r="AC1279">
        <v>0.45253979999999999</v>
      </c>
    </row>
    <row r="1280" spans="24:29" x14ac:dyDescent="0.25">
      <c r="X1280" s="5">
        <v>2.4262999999999999</v>
      </c>
      <c r="Y1280">
        <v>4.1846620000000003</v>
      </c>
      <c r="Z1280">
        <v>2.8483860000000001</v>
      </c>
      <c r="AA1280">
        <v>2.007412</v>
      </c>
      <c r="AB1280">
        <v>1.023868</v>
      </c>
      <c r="AC1280">
        <v>0.45455800000000002</v>
      </c>
    </row>
    <row r="1281" spans="24:29" x14ac:dyDescent="0.25">
      <c r="X1281" s="5">
        <v>2.4281999999999999</v>
      </c>
      <c r="Y1281">
        <v>4.1358540000000001</v>
      </c>
      <c r="Z1281">
        <v>2.8198279999999998</v>
      </c>
      <c r="AA1281">
        <v>1.9620280000000001</v>
      </c>
      <c r="AB1281">
        <v>1.018508</v>
      </c>
      <c r="AC1281">
        <v>0.45537420000000001</v>
      </c>
    </row>
    <row r="1282" spans="24:29" x14ac:dyDescent="0.25">
      <c r="X1282" s="5">
        <v>2.4300999999999999</v>
      </c>
      <c r="Y1282">
        <v>4.0907280000000004</v>
      </c>
      <c r="Z1282">
        <v>2.7715369999999999</v>
      </c>
      <c r="AA1282">
        <v>1.9177900000000001</v>
      </c>
      <c r="AB1282">
        <v>1.015104</v>
      </c>
      <c r="AC1282">
        <v>0.45487179999999999</v>
      </c>
    </row>
    <row r="1283" spans="24:29" x14ac:dyDescent="0.25">
      <c r="X1283" s="5">
        <v>2.4319999999999999</v>
      </c>
      <c r="Y1283">
        <v>4.0532820000000003</v>
      </c>
      <c r="Z1283">
        <v>2.7117819999999999</v>
      </c>
      <c r="AA1283">
        <v>1.8816040000000001</v>
      </c>
      <c r="AB1283">
        <v>1.0164340000000001</v>
      </c>
      <c r="AC1283">
        <v>0.45445039999999998</v>
      </c>
    </row>
    <row r="1284" spans="24:29" x14ac:dyDescent="0.25">
      <c r="X1284" s="5">
        <v>2.4339</v>
      </c>
      <c r="Y1284">
        <v>4.025023</v>
      </c>
      <c r="Z1284">
        <v>2.6448399999999999</v>
      </c>
      <c r="AA1284">
        <v>1.8605160000000001</v>
      </c>
      <c r="AB1284">
        <v>1.0248440000000001</v>
      </c>
      <c r="AC1284">
        <v>0.45474569999999997</v>
      </c>
    </row>
    <row r="1285" spans="24:29" x14ac:dyDescent="0.25">
      <c r="X1285" s="5">
        <v>2.4358</v>
      </c>
      <c r="Y1285">
        <v>4.007917</v>
      </c>
      <c r="Z1285">
        <v>2.5752329999999999</v>
      </c>
      <c r="AA1285">
        <v>1.8595569999999999</v>
      </c>
      <c r="AB1285">
        <v>1.0398419999999999</v>
      </c>
      <c r="AC1285">
        <v>0.45576480000000003</v>
      </c>
    </row>
    <row r="1286" spans="24:29" x14ac:dyDescent="0.25">
      <c r="X1286" s="5">
        <v>2.4377</v>
      </c>
      <c r="Y1286">
        <v>4.0075669999999999</v>
      </c>
      <c r="Z1286">
        <v>2.519806</v>
      </c>
      <c r="AA1286">
        <v>1.8800300000000001</v>
      </c>
      <c r="AB1286">
        <v>1.0592870000000001</v>
      </c>
      <c r="AC1286">
        <v>0.45780209999999999</v>
      </c>
    </row>
    <row r="1287" spans="24:29" x14ac:dyDescent="0.25">
      <c r="X1287" s="5">
        <v>2.4396</v>
      </c>
      <c r="Y1287">
        <v>4.0221520000000002</v>
      </c>
      <c r="Z1287">
        <v>2.4930910000000002</v>
      </c>
      <c r="AA1287">
        <v>1.91751</v>
      </c>
      <c r="AB1287">
        <v>1.082757</v>
      </c>
      <c r="AC1287">
        <v>0.4608892</v>
      </c>
    </row>
    <row r="1288" spans="24:29" x14ac:dyDescent="0.25">
      <c r="X1288" s="5">
        <v>2.4415</v>
      </c>
      <c r="Y1288">
        <v>4.0432199999999998</v>
      </c>
      <c r="Z1288">
        <v>2.5016219999999998</v>
      </c>
      <c r="AA1288">
        <v>1.9630909999999999</v>
      </c>
      <c r="AB1288">
        <v>1.1084719999999999</v>
      </c>
      <c r="AC1288">
        <v>0.46466020000000002</v>
      </c>
    </row>
    <row r="1289" spans="24:29" x14ac:dyDescent="0.25">
      <c r="X1289" s="5">
        <v>2.4434</v>
      </c>
      <c r="Y1289">
        <v>4.060022</v>
      </c>
      <c r="Z1289">
        <v>2.5429309999999998</v>
      </c>
      <c r="AA1289">
        <v>2.0104030000000002</v>
      </c>
      <c r="AB1289">
        <v>1.1322650000000001</v>
      </c>
      <c r="AC1289">
        <v>0.46892460000000002</v>
      </c>
    </row>
    <row r="1290" spans="24:29" x14ac:dyDescent="0.25">
      <c r="X1290" s="5">
        <v>2.4453</v>
      </c>
      <c r="Y1290">
        <v>4.0716999999999999</v>
      </c>
      <c r="Z1290">
        <v>2.6166369999999999</v>
      </c>
      <c r="AA1290">
        <v>2.0524279999999999</v>
      </c>
      <c r="AB1290">
        <v>1.15205</v>
      </c>
      <c r="AC1290">
        <v>0.47356229999999999</v>
      </c>
    </row>
    <row r="1291" spans="24:29" x14ac:dyDescent="0.25">
      <c r="X1291" s="5">
        <v>2.4472</v>
      </c>
      <c r="Y1291">
        <v>4.0768630000000003</v>
      </c>
      <c r="Z1291">
        <v>2.7222360000000001</v>
      </c>
      <c r="AA1291">
        <v>2.082741</v>
      </c>
      <c r="AB1291">
        <v>1.166841</v>
      </c>
      <c r="AC1291">
        <v>0.4780933</v>
      </c>
    </row>
    <row r="1292" spans="24:29" x14ac:dyDescent="0.25">
      <c r="X1292" s="5">
        <v>2.4491000000000001</v>
      </c>
      <c r="Y1292">
        <v>4.0794569999999997</v>
      </c>
      <c r="Z1292">
        <v>2.8337490000000001</v>
      </c>
      <c r="AA1292">
        <v>2.0989239999999998</v>
      </c>
      <c r="AB1292">
        <v>1.1762159999999999</v>
      </c>
      <c r="AC1292">
        <v>0.4819273</v>
      </c>
    </row>
    <row r="1293" spans="24:29" x14ac:dyDescent="0.25">
      <c r="X1293" s="5">
        <v>2.4510000000000001</v>
      </c>
      <c r="Y1293">
        <v>4.0747770000000001</v>
      </c>
      <c r="Z1293">
        <v>2.9276529999999998</v>
      </c>
      <c r="AA1293">
        <v>2.0984850000000002</v>
      </c>
      <c r="AB1293">
        <v>1.180574</v>
      </c>
      <c r="AC1293">
        <v>0.48507709999999998</v>
      </c>
    </row>
    <row r="1294" spans="24:29" x14ac:dyDescent="0.25">
      <c r="X1294" s="5">
        <v>2.4529000000000001</v>
      </c>
      <c r="Y1294">
        <v>4.0529760000000001</v>
      </c>
      <c r="Z1294">
        <v>2.9986190000000001</v>
      </c>
      <c r="AA1294">
        <v>2.0819160000000001</v>
      </c>
      <c r="AB1294">
        <v>1.1802159999999999</v>
      </c>
      <c r="AC1294">
        <v>0.48719170000000001</v>
      </c>
    </row>
    <row r="1295" spans="24:29" x14ac:dyDescent="0.25">
      <c r="X1295" s="5">
        <v>2.4548000000000001</v>
      </c>
      <c r="Y1295">
        <v>4.013325</v>
      </c>
      <c r="Z1295">
        <v>3.0432060000000001</v>
      </c>
      <c r="AA1295">
        <v>2.0524480000000001</v>
      </c>
      <c r="AB1295">
        <v>1.1748940000000001</v>
      </c>
      <c r="AC1295">
        <v>0.48781140000000001</v>
      </c>
    </row>
    <row r="1296" spans="24:29" x14ac:dyDescent="0.25">
      <c r="X1296" s="5">
        <v>2.4567000000000001</v>
      </c>
      <c r="Y1296">
        <v>3.9608080000000001</v>
      </c>
      <c r="Z1296">
        <v>3.0623119999999999</v>
      </c>
      <c r="AA1296">
        <v>2.012705</v>
      </c>
      <c r="AB1296">
        <v>1.1654720000000001</v>
      </c>
      <c r="AC1296">
        <v>0.48689159999999998</v>
      </c>
    </row>
    <row r="1297" spans="24:29" x14ac:dyDescent="0.25">
      <c r="X1297" s="5">
        <v>2.4586000000000001</v>
      </c>
      <c r="Y1297">
        <v>3.8988800000000001</v>
      </c>
      <c r="Z1297">
        <v>3.0592419999999998</v>
      </c>
      <c r="AA1297">
        <v>1.9677279999999999</v>
      </c>
      <c r="AB1297">
        <v>1.1546970000000001</v>
      </c>
      <c r="AC1297">
        <v>0.48466890000000001</v>
      </c>
    </row>
    <row r="1298" spans="24:29" x14ac:dyDescent="0.25">
      <c r="X1298" s="5">
        <v>2.4605000000000001</v>
      </c>
      <c r="Y1298">
        <v>3.8378230000000002</v>
      </c>
      <c r="Z1298">
        <v>3.0364080000000002</v>
      </c>
      <c r="AA1298">
        <v>1.9246890000000001</v>
      </c>
      <c r="AB1298">
        <v>1.1443479999999999</v>
      </c>
      <c r="AC1298">
        <v>0.48100029999999999</v>
      </c>
    </row>
    <row r="1299" spans="24:29" x14ac:dyDescent="0.25">
      <c r="X1299" s="5">
        <v>2.4624000000000001</v>
      </c>
      <c r="Y1299">
        <v>3.7876089999999998</v>
      </c>
      <c r="Z1299">
        <v>2.9964</v>
      </c>
      <c r="AA1299">
        <v>1.8859589999999999</v>
      </c>
      <c r="AB1299">
        <v>1.1363719999999999</v>
      </c>
      <c r="AC1299">
        <v>0.47683409999999998</v>
      </c>
    </row>
    <row r="1300" spans="24:29" x14ac:dyDescent="0.25">
      <c r="X1300" s="5">
        <v>2.4643000000000002</v>
      </c>
      <c r="Y1300">
        <v>3.7518009999999999</v>
      </c>
      <c r="Z1300">
        <v>2.947257</v>
      </c>
      <c r="AA1300">
        <v>1.85524</v>
      </c>
      <c r="AB1300">
        <v>1.133262</v>
      </c>
      <c r="AC1300">
        <v>0.47290959999999999</v>
      </c>
    </row>
    <row r="1301" spans="24:29" x14ac:dyDescent="0.25">
      <c r="X1301" s="5">
        <v>2.4662000000000002</v>
      </c>
      <c r="Y1301">
        <v>3.7306949999999999</v>
      </c>
      <c r="Z1301">
        <v>2.89635</v>
      </c>
      <c r="AA1301">
        <v>1.836114</v>
      </c>
      <c r="AB1301">
        <v>1.1355170000000001</v>
      </c>
      <c r="AC1301">
        <v>0.46944930000000001</v>
      </c>
    </row>
    <row r="1302" spans="24:29" x14ac:dyDescent="0.25">
      <c r="X1302" s="5">
        <v>2.4681000000000002</v>
      </c>
      <c r="Y1302">
        <v>3.7225419999999998</v>
      </c>
      <c r="Z1302">
        <v>2.8512689999999998</v>
      </c>
      <c r="AA1302">
        <v>1.832133</v>
      </c>
      <c r="AB1302">
        <v>1.1424160000000001</v>
      </c>
      <c r="AC1302">
        <v>0.4669431</v>
      </c>
    </row>
    <row r="1303" spans="24:29" x14ac:dyDescent="0.25">
      <c r="X1303" s="5">
        <v>2.4700000000000002</v>
      </c>
      <c r="Y1303">
        <v>3.727757</v>
      </c>
      <c r="Z1303">
        <v>2.82314</v>
      </c>
      <c r="AA1303">
        <v>1.844414</v>
      </c>
      <c r="AB1303">
        <v>1.1540980000000001</v>
      </c>
      <c r="AC1303">
        <v>0.4661016</v>
      </c>
    </row>
    <row r="1304" spans="24:29" x14ac:dyDescent="0.25">
      <c r="X1304" s="5">
        <v>2.4719000000000002</v>
      </c>
      <c r="Y1304">
        <v>3.7414010000000002</v>
      </c>
      <c r="Z1304">
        <v>2.8188309999999999</v>
      </c>
      <c r="AA1304">
        <v>1.868789</v>
      </c>
      <c r="AB1304">
        <v>1.169746</v>
      </c>
      <c r="AC1304">
        <v>0.46721069999999998</v>
      </c>
    </row>
    <row r="1305" spans="24:29" x14ac:dyDescent="0.25">
      <c r="X1305" s="5">
        <v>2.4738000000000002</v>
      </c>
      <c r="Y1305">
        <v>3.7611530000000002</v>
      </c>
      <c r="Z1305">
        <v>2.8386719999999999</v>
      </c>
      <c r="AA1305">
        <v>1.8972899999999999</v>
      </c>
      <c r="AB1305">
        <v>1.186628</v>
      </c>
      <c r="AC1305">
        <v>0.47012999999999999</v>
      </c>
    </row>
    <row r="1306" spans="24:29" x14ac:dyDescent="0.25">
      <c r="X1306" s="5">
        <v>2.4756999999999998</v>
      </c>
      <c r="Y1306">
        <v>3.7799179999999999</v>
      </c>
      <c r="Z1306">
        <v>2.88679</v>
      </c>
      <c r="AA1306">
        <v>1.920166</v>
      </c>
      <c r="AB1306">
        <v>1.2019</v>
      </c>
      <c r="AC1306">
        <v>0.47437420000000002</v>
      </c>
    </row>
    <row r="1307" spans="24:29" x14ac:dyDescent="0.25">
      <c r="X1307" s="5">
        <v>2.4775999999999998</v>
      </c>
      <c r="Y1307">
        <v>3.7957380000000001</v>
      </c>
      <c r="Z1307">
        <v>2.9698220000000002</v>
      </c>
      <c r="AA1307">
        <v>1.931826</v>
      </c>
      <c r="AB1307">
        <v>1.2144889999999999</v>
      </c>
      <c r="AC1307">
        <v>0.4789677</v>
      </c>
    </row>
    <row r="1308" spans="24:29" x14ac:dyDescent="0.25">
      <c r="X1308" s="5">
        <v>2.4794999999999998</v>
      </c>
      <c r="Y1308">
        <v>3.8073480000000002</v>
      </c>
      <c r="Z1308">
        <v>3.0737410000000001</v>
      </c>
      <c r="AA1308">
        <v>1.930633</v>
      </c>
      <c r="AB1308">
        <v>1.2235879999999999</v>
      </c>
      <c r="AC1308">
        <v>0.4827726</v>
      </c>
    </row>
    <row r="1309" spans="24:29" x14ac:dyDescent="0.25">
      <c r="X1309" s="5">
        <v>2.4813999999999998</v>
      </c>
      <c r="Y1309">
        <v>3.8107630000000001</v>
      </c>
      <c r="Z1309">
        <v>3.1762769999999998</v>
      </c>
      <c r="AA1309">
        <v>1.9136899999999999</v>
      </c>
      <c r="AB1309">
        <v>1.228342</v>
      </c>
      <c r="AC1309">
        <v>0.48558420000000002</v>
      </c>
    </row>
    <row r="1310" spans="24:29" x14ac:dyDescent="0.25">
      <c r="X1310" s="5">
        <v>2.4832999999999998</v>
      </c>
      <c r="Y1310">
        <v>3.8023389999999999</v>
      </c>
      <c r="Z1310">
        <v>3.264904</v>
      </c>
      <c r="AA1310">
        <v>1.8828590000000001</v>
      </c>
      <c r="AB1310">
        <v>1.2287269999999999</v>
      </c>
      <c r="AC1310">
        <v>0.4874116</v>
      </c>
    </row>
    <row r="1311" spans="24:29" x14ac:dyDescent="0.25">
      <c r="X1311" s="5">
        <v>2.4851999999999999</v>
      </c>
      <c r="Y1311">
        <v>3.787172</v>
      </c>
      <c r="Z1311">
        <v>3.3312539999999999</v>
      </c>
      <c r="AA1311">
        <v>1.838932</v>
      </c>
      <c r="AB1311">
        <v>1.224056</v>
      </c>
      <c r="AC1311">
        <v>0.4877785</v>
      </c>
    </row>
    <row r="1312" spans="24:29" x14ac:dyDescent="0.25">
      <c r="X1312" s="5">
        <v>2.4870999999999999</v>
      </c>
      <c r="Y1312">
        <v>3.767245</v>
      </c>
      <c r="Z1312">
        <v>3.3720279999999998</v>
      </c>
      <c r="AA1312">
        <v>1.7844690000000001</v>
      </c>
      <c r="AB1312">
        <v>1.214413</v>
      </c>
      <c r="AC1312">
        <v>0.48648190000000002</v>
      </c>
    </row>
    <row r="1313" spans="24:29" x14ac:dyDescent="0.25">
      <c r="X1313" s="5">
        <v>2.4889999999999999</v>
      </c>
      <c r="Y1313">
        <v>3.735357</v>
      </c>
      <c r="Z1313">
        <v>3.3825829999999999</v>
      </c>
      <c r="AA1313">
        <v>1.723247</v>
      </c>
      <c r="AB1313">
        <v>1.2020580000000001</v>
      </c>
      <c r="AC1313">
        <v>0.48357169999999999</v>
      </c>
    </row>
    <row r="1314" spans="24:29" x14ac:dyDescent="0.25">
      <c r="X1314" s="5">
        <v>2.4908999999999999</v>
      </c>
      <c r="Y1314">
        <v>3.690153</v>
      </c>
      <c r="Z1314">
        <v>3.3623099999999999</v>
      </c>
      <c r="AA1314">
        <v>1.6611039999999999</v>
      </c>
      <c r="AB1314">
        <v>1.188774</v>
      </c>
      <c r="AC1314">
        <v>0.47908539999999999</v>
      </c>
    </row>
    <row r="1315" spans="24:29" x14ac:dyDescent="0.25">
      <c r="X1315" s="5">
        <v>2.4927999999999999</v>
      </c>
      <c r="Y1315">
        <v>3.637467</v>
      </c>
      <c r="Z1315">
        <v>3.3146710000000001</v>
      </c>
      <c r="AA1315">
        <v>1.6065910000000001</v>
      </c>
      <c r="AB1315">
        <v>1.177068</v>
      </c>
      <c r="AC1315">
        <v>0.47327259999999999</v>
      </c>
    </row>
    <row r="1316" spans="24:29" x14ac:dyDescent="0.25">
      <c r="X1316" s="5">
        <v>2.4946999999999999</v>
      </c>
      <c r="Y1316">
        <v>3.5841189999999998</v>
      </c>
      <c r="Z1316">
        <v>3.248459</v>
      </c>
      <c r="AA1316">
        <v>1.5632219999999999</v>
      </c>
      <c r="AB1316">
        <v>1.1691009999999999</v>
      </c>
      <c r="AC1316">
        <v>0.46723510000000001</v>
      </c>
    </row>
    <row r="1317" spans="24:29" x14ac:dyDescent="0.25">
      <c r="X1317" s="5">
        <v>2.4965999999999999</v>
      </c>
      <c r="Y1317">
        <v>3.5362520000000002</v>
      </c>
      <c r="Z1317">
        <v>3.1774140000000002</v>
      </c>
      <c r="AA1317">
        <v>1.5314380000000001</v>
      </c>
      <c r="AB1317">
        <v>1.1657569999999999</v>
      </c>
      <c r="AC1317">
        <v>0.46138839999999998</v>
      </c>
    </row>
    <row r="1318" spans="24:29" x14ac:dyDescent="0.25">
      <c r="X1318" s="5">
        <v>2.4984999999999999</v>
      </c>
      <c r="Y1318">
        <v>3.504696</v>
      </c>
      <c r="Z1318">
        <v>3.1127470000000002</v>
      </c>
      <c r="AA1318">
        <v>1.5127999999999999</v>
      </c>
      <c r="AB1318">
        <v>1.166569</v>
      </c>
      <c r="AC1318">
        <v>0.45579720000000001</v>
      </c>
    </row>
    <row r="1319" spans="24:29" x14ac:dyDescent="0.25">
      <c r="X1319" s="5">
        <v>2.5004</v>
      </c>
      <c r="Y1319">
        <v>3.4920399999999998</v>
      </c>
      <c r="Z1319">
        <v>3.0714220000000001</v>
      </c>
      <c r="AA1319">
        <v>1.509015</v>
      </c>
      <c r="AB1319">
        <v>1.1718440000000001</v>
      </c>
      <c r="AC1319">
        <v>0.45096150000000002</v>
      </c>
    </row>
    <row r="1320" spans="24:29" x14ac:dyDescent="0.25">
      <c r="X1320" s="5">
        <v>2.5023</v>
      </c>
      <c r="Y1320">
        <v>3.4967060000000001</v>
      </c>
      <c r="Z1320">
        <v>3.0599430000000001</v>
      </c>
      <c r="AA1320">
        <v>1.519239</v>
      </c>
      <c r="AB1320">
        <v>1.182347</v>
      </c>
      <c r="AC1320">
        <v>0.4480712</v>
      </c>
    </row>
    <row r="1321" spans="24:29" x14ac:dyDescent="0.25">
      <c r="X1321" s="5">
        <v>2.5042</v>
      </c>
      <c r="Y1321">
        <v>3.5103550000000001</v>
      </c>
      <c r="Z1321">
        <v>3.0830769999999998</v>
      </c>
      <c r="AA1321">
        <v>1.538567</v>
      </c>
      <c r="AB1321">
        <v>1.19451</v>
      </c>
      <c r="AC1321">
        <v>0.4472353</v>
      </c>
    </row>
    <row r="1322" spans="24:29" x14ac:dyDescent="0.25">
      <c r="X1322" s="5">
        <v>2.5061</v>
      </c>
      <c r="Y1322">
        <v>3.5288689999999998</v>
      </c>
      <c r="Z1322">
        <v>3.1417109999999999</v>
      </c>
      <c r="AA1322">
        <v>1.5594760000000001</v>
      </c>
      <c r="AB1322">
        <v>1.2042889999999999</v>
      </c>
      <c r="AC1322">
        <v>0.44815899999999997</v>
      </c>
    </row>
    <row r="1323" spans="24:29" x14ac:dyDescent="0.25">
      <c r="X1323" s="5">
        <v>2.508</v>
      </c>
      <c r="Y1323">
        <v>3.5551330000000001</v>
      </c>
      <c r="Z1323">
        <v>3.236818</v>
      </c>
      <c r="AA1323">
        <v>1.5767709999999999</v>
      </c>
      <c r="AB1323">
        <v>1.2123569999999999</v>
      </c>
      <c r="AC1323">
        <v>0.4505883</v>
      </c>
    </row>
    <row r="1324" spans="24:29" x14ac:dyDescent="0.25">
      <c r="X1324" s="5">
        <v>2.5099</v>
      </c>
      <c r="Y1324">
        <v>3.5886179999999999</v>
      </c>
      <c r="Z1324">
        <v>3.362044</v>
      </c>
      <c r="AA1324">
        <v>1.5857570000000001</v>
      </c>
      <c r="AB1324">
        <v>1.218931</v>
      </c>
      <c r="AC1324">
        <v>0.4532832</v>
      </c>
    </row>
    <row r="1325" spans="24:29" x14ac:dyDescent="0.25">
      <c r="X1325" s="5">
        <v>2.5118</v>
      </c>
      <c r="Y1325">
        <v>3.626674</v>
      </c>
      <c r="Z1325">
        <v>3.4962529999999998</v>
      </c>
      <c r="AA1325">
        <v>1.5832580000000001</v>
      </c>
      <c r="AB1325">
        <v>1.223238</v>
      </c>
      <c r="AC1325">
        <v>0.45587499999999997</v>
      </c>
    </row>
    <row r="1326" spans="24:29" x14ac:dyDescent="0.25">
      <c r="X1326" s="5">
        <v>2.5137</v>
      </c>
      <c r="Y1326">
        <v>3.6664560000000002</v>
      </c>
      <c r="Z1326">
        <v>3.6144750000000001</v>
      </c>
      <c r="AA1326">
        <v>1.5669329999999999</v>
      </c>
      <c r="AB1326">
        <v>1.224647</v>
      </c>
      <c r="AC1326">
        <v>0.45814820000000001</v>
      </c>
    </row>
    <row r="1327" spans="24:29" x14ac:dyDescent="0.25">
      <c r="X1327" s="5">
        <v>2.5156000000000001</v>
      </c>
      <c r="Y1327">
        <v>3.7055090000000002</v>
      </c>
      <c r="Z1327">
        <v>3.7002380000000001</v>
      </c>
      <c r="AA1327">
        <v>1.537577</v>
      </c>
      <c r="AB1327">
        <v>1.2231700000000001</v>
      </c>
      <c r="AC1327">
        <v>0.45944459999999998</v>
      </c>
    </row>
    <row r="1328" spans="24:29" x14ac:dyDescent="0.25">
      <c r="X1328" s="5">
        <v>2.5175000000000001</v>
      </c>
      <c r="Y1328">
        <v>3.7428439999999998</v>
      </c>
      <c r="Z1328">
        <v>3.7483939999999998</v>
      </c>
      <c r="AA1328">
        <v>1.497925</v>
      </c>
      <c r="AB1328">
        <v>1.218207</v>
      </c>
      <c r="AC1328">
        <v>0.45937840000000002</v>
      </c>
    </row>
    <row r="1329" spans="24:29" x14ac:dyDescent="0.25">
      <c r="X1329" s="5">
        <v>2.5194000000000001</v>
      </c>
      <c r="Y1329">
        <v>3.7761019999999998</v>
      </c>
      <c r="Z1329">
        <v>3.761701</v>
      </c>
      <c r="AA1329">
        <v>1.4501649999999999</v>
      </c>
      <c r="AB1329">
        <v>1.2105950000000001</v>
      </c>
      <c r="AC1329">
        <v>0.45775969999999999</v>
      </c>
    </row>
    <row r="1330" spans="24:29" x14ac:dyDescent="0.25">
      <c r="X1330" s="5">
        <v>2.5213000000000001</v>
      </c>
      <c r="Y1330">
        <v>3.8003480000000001</v>
      </c>
      <c r="Z1330">
        <v>3.7410909999999999</v>
      </c>
      <c r="AA1330">
        <v>1.3975649999999999</v>
      </c>
      <c r="AB1330">
        <v>1.202936</v>
      </c>
      <c r="AC1330">
        <v>0.45443309999999998</v>
      </c>
    </row>
    <row r="1331" spans="24:29" x14ac:dyDescent="0.25">
      <c r="X1331" s="5">
        <v>2.5232000000000001</v>
      </c>
      <c r="Y1331">
        <v>3.810279</v>
      </c>
      <c r="Z1331">
        <v>3.7034280000000002</v>
      </c>
      <c r="AA1331">
        <v>1.347324</v>
      </c>
      <c r="AB1331">
        <v>1.1956580000000001</v>
      </c>
      <c r="AC1331">
        <v>0.449376</v>
      </c>
    </row>
    <row r="1332" spans="24:29" x14ac:dyDescent="0.25">
      <c r="X1332" s="5">
        <v>2.5251000000000001</v>
      </c>
      <c r="Y1332">
        <v>3.8029289999999998</v>
      </c>
      <c r="Z1332">
        <v>3.6477200000000001</v>
      </c>
      <c r="AA1332">
        <v>1.3064370000000001</v>
      </c>
      <c r="AB1332">
        <v>1.19015</v>
      </c>
      <c r="AC1332">
        <v>0.44345800000000002</v>
      </c>
    </row>
    <row r="1333" spans="24:29" x14ac:dyDescent="0.25">
      <c r="X1333" s="5">
        <v>2.5270000000000001</v>
      </c>
      <c r="Y1333">
        <v>3.7786170000000001</v>
      </c>
      <c r="Z1333">
        <v>3.5825589999999998</v>
      </c>
      <c r="AA1333">
        <v>1.27403</v>
      </c>
      <c r="AB1333">
        <v>1.187492</v>
      </c>
      <c r="AC1333">
        <v>0.4368707</v>
      </c>
    </row>
    <row r="1334" spans="24:29" x14ac:dyDescent="0.25">
      <c r="X1334" s="5">
        <v>2.5289000000000001</v>
      </c>
      <c r="Y1334">
        <v>3.7415219999999998</v>
      </c>
      <c r="Z1334">
        <v>3.520006</v>
      </c>
      <c r="AA1334">
        <v>1.24909</v>
      </c>
      <c r="AB1334">
        <v>1.1880219999999999</v>
      </c>
      <c r="AC1334">
        <v>0.42981350000000001</v>
      </c>
    </row>
    <row r="1335" spans="24:29" x14ac:dyDescent="0.25">
      <c r="X1335" s="5">
        <v>2.5308000000000002</v>
      </c>
      <c r="Y1335">
        <v>3.7026910000000002</v>
      </c>
      <c r="Z1335">
        <v>3.467705</v>
      </c>
      <c r="AA1335">
        <v>1.236089</v>
      </c>
      <c r="AB1335">
        <v>1.1916739999999999</v>
      </c>
      <c r="AC1335">
        <v>0.42322870000000001</v>
      </c>
    </row>
    <row r="1336" spans="24:29" x14ac:dyDescent="0.25">
      <c r="X1336" s="5">
        <v>2.5327000000000002</v>
      </c>
      <c r="Y1336">
        <v>3.6733289999999998</v>
      </c>
      <c r="Z1336">
        <v>3.4423499999999998</v>
      </c>
      <c r="AA1336">
        <v>1.2375970000000001</v>
      </c>
      <c r="AB1336">
        <v>1.198655</v>
      </c>
      <c r="AC1336">
        <v>0.41784969999999999</v>
      </c>
    </row>
    <row r="1337" spans="24:29" x14ac:dyDescent="0.25">
      <c r="X1337" s="5">
        <v>2.5346000000000002</v>
      </c>
      <c r="Y1337">
        <v>3.6549420000000001</v>
      </c>
      <c r="Z1337">
        <v>3.4610949999999998</v>
      </c>
      <c r="AA1337">
        <v>1.2515590000000001</v>
      </c>
      <c r="AB1337">
        <v>1.208242</v>
      </c>
      <c r="AC1337">
        <v>0.414493</v>
      </c>
    </row>
    <row r="1338" spans="24:29" x14ac:dyDescent="0.25">
      <c r="X1338" s="5">
        <v>2.5365000000000002</v>
      </c>
      <c r="Y1338">
        <v>3.6490049999999998</v>
      </c>
      <c r="Z1338">
        <v>3.5232250000000001</v>
      </c>
      <c r="AA1338">
        <v>1.2700199999999999</v>
      </c>
      <c r="AB1338">
        <v>1.2165159999999999</v>
      </c>
      <c r="AC1338">
        <v>0.41299259999999999</v>
      </c>
    </row>
    <row r="1339" spans="24:29" x14ac:dyDescent="0.25">
      <c r="X1339" s="5">
        <v>2.5384000000000002</v>
      </c>
      <c r="Y1339">
        <v>3.653832</v>
      </c>
      <c r="Z1339">
        <v>3.6212330000000001</v>
      </c>
      <c r="AA1339">
        <v>1.2870010000000001</v>
      </c>
      <c r="AB1339">
        <v>1.2225999999999999</v>
      </c>
      <c r="AC1339">
        <v>0.41294940000000002</v>
      </c>
    </row>
    <row r="1340" spans="24:29" x14ac:dyDescent="0.25">
      <c r="X1340" s="5">
        <v>2.5402999999999998</v>
      </c>
      <c r="Y1340">
        <v>3.670528</v>
      </c>
      <c r="Z1340">
        <v>3.7540149999999999</v>
      </c>
      <c r="AA1340">
        <v>1.2986219999999999</v>
      </c>
      <c r="AB1340">
        <v>1.2268349999999999</v>
      </c>
      <c r="AC1340">
        <v>0.4137768</v>
      </c>
    </row>
    <row r="1341" spans="24:29" x14ac:dyDescent="0.25">
      <c r="X1341" s="5">
        <v>2.5421999999999998</v>
      </c>
      <c r="Y1341">
        <v>3.7021169999999999</v>
      </c>
      <c r="Z1341">
        <v>3.9019409999999999</v>
      </c>
      <c r="AA1341">
        <v>1.3023690000000001</v>
      </c>
      <c r="AB1341">
        <v>1.2295940000000001</v>
      </c>
      <c r="AC1341">
        <v>0.41486260000000003</v>
      </c>
    </row>
    <row r="1342" spans="24:29" x14ac:dyDescent="0.25">
      <c r="X1342" s="5">
        <v>2.5440999999999998</v>
      </c>
      <c r="Y1342">
        <v>3.7451159999999999</v>
      </c>
      <c r="Z1342">
        <v>4.0381049999999998</v>
      </c>
      <c r="AA1342">
        <v>1.2955429999999999</v>
      </c>
      <c r="AB1342">
        <v>1.230024</v>
      </c>
      <c r="AC1342">
        <v>0.41585939999999999</v>
      </c>
    </row>
    <row r="1343" spans="24:29" x14ac:dyDescent="0.25">
      <c r="X1343" s="5">
        <v>2.5459999999999998</v>
      </c>
      <c r="Y1343">
        <v>3.8002989999999999</v>
      </c>
      <c r="Z1343">
        <v>4.1439279999999998</v>
      </c>
      <c r="AA1343">
        <v>1.2776890000000001</v>
      </c>
      <c r="AB1343">
        <v>1.2267589999999999</v>
      </c>
      <c r="AC1343">
        <v>0.41623329999999997</v>
      </c>
    </row>
    <row r="1344" spans="24:29" x14ac:dyDescent="0.25">
      <c r="X1344" s="5">
        <v>2.5478999999999998</v>
      </c>
      <c r="Y1344">
        <v>3.867251</v>
      </c>
      <c r="Z1344">
        <v>4.2109930000000002</v>
      </c>
      <c r="AA1344">
        <v>1.2495590000000001</v>
      </c>
      <c r="AB1344">
        <v>1.21896</v>
      </c>
      <c r="AC1344">
        <v>0.4155237</v>
      </c>
    </row>
    <row r="1345" spans="24:29" x14ac:dyDescent="0.25">
      <c r="X1345" s="5">
        <v>2.5497999999999998</v>
      </c>
      <c r="Y1345">
        <v>3.940204</v>
      </c>
      <c r="Z1345">
        <v>4.2424140000000001</v>
      </c>
      <c r="AA1345">
        <v>1.212618</v>
      </c>
      <c r="AB1345">
        <v>1.2063330000000001</v>
      </c>
      <c r="AC1345">
        <v>0.4140353</v>
      </c>
    </row>
    <row r="1346" spans="24:29" x14ac:dyDescent="0.25">
      <c r="X1346" s="5">
        <v>2.5516999999999999</v>
      </c>
      <c r="Y1346">
        <v>4.0101880000000003</v>
      </c>
      <c r="Z1346">
        <v>4.2413790000000002</v>
      </c>
      <c r="AA1346">
        <v>1.1689620000000001</v>
      </c>
      <c r="AB1346">
        <v>1.1916020000000001</v>
      </c>
      <c r="AC1346">
        <v>0.41145969999999998</v>
      </c>
    </row>
    <row r="1347" spans="24:29" x14ac:dyDescent="0.25">
      <c r="X1347" s="5">
        <v>2.5535999999999999</v>
      </c>
      <c r="Y1347">
        <v>4.0650269999999997</v>
      </c>
      <c r="Z1347">
        <v>4.2095339999999997</v>
      </c>
      <c r="AA1347">
        <v>1.1244769999999999</v>
      </c>
      <c r="AB1347">
        <v>1.175592</v>
      </c>
      <c r="AC1347">
        <v>0.40743689999999999</v>
      </c>
    </row>
    <row r="1348" spans="24:29" x14ac:dyDescent="0.25">
      <c r="X1348" s="5">
        <v>2.5554999999999999</v>
      </c>
      <c r="Y1348">
        <v>4.1046230000000001</v>
      </c>
      <c r="Z1348">
        <v>4.1550079999999996</v>
      </c>
      <c r="AA1348">
        <v>1.090846</v>
      </c>
      <c r="AB1348">
        <v>1.1589879999999999</v>
      </c>
      <c r="AC1348">
        <v>0.40235369999999998</v>
      </c>
    </row>
    <row r="1349" spans="24:29" x14ac:dyDescent="0.25">
      <c r="X1349" s="5">
        <v>2.5573999999999999</v>
      </c>
      <c r="Y1349">
        <v>4.1279579999999996</v>
      </c>
      <c r="Z1349">
        <v>4.0886480000000001</v>
      </c>
      <c r="AA1349">
        <v>1.069679</v>
      </c>
      <c r="AB1349">
        <v>1.1441889999999999</v>
      </c>
      <c r="AC1349">
        <v>0.3966904</v>
      </c>
    </row>
    <row r="1350" spans="24:29" x14ac:dyDescent="0.25">
      <c r="X1350" s="5">
        <v>2.5592999999999999</v>
      </c>
      <c r="Y1350">
        <v>4.1375669999999998</v>
      </c>
      <c r="Z1350">
        <v>4.0206480000000004</v>
      </c>
      <c r="AA1350">
        <v>1.055077</v>
      </c>
      <c r="AB1350">
        <v>1.1325499999999999</v>
      </c>
      <c r="AC1350">
        <v>0.3902062</v>
      </c>
    </row>
    <row r="1351" spans="24:29" x14ac:dyDescent="0.25">
      <c r="X1351" s="5">
        <v>2.5611999999999999</v>
      </c>
      <c r="Y1351">
        <v>4.1341340000000004</v>
      </c>
      <c r="Z1351">
        <v>3.962653</v>
      </c>
      <c r="AA1351">
        <v>1.0480879999999999</v>
      </c>
      <c r="AB1351">
        <v>1.124471</v>
      </c>
      <c r="AC1351">
        <v>0.3835616</v>
      </c>
    </row>
    <row r="1352" spans="24:29" x14ac:dyDescent="0.25">
      <c r="X1352" s="5">
        <v>2.5630999999999999</v>
      </c>
      <c r="Y1352">
        <v>4.1208280000000004</v>
      </c>
      <c r="Z1352">
        <v>3.9325549999999998</v>
      </c>
      <c r="AA1352">
        <v>1.0539510000000001</v>
      </c>
      <c r="AB1352">
        <v>1.1205099999999999</v>
      </c>
      <c r="AC1352">
        <v>0.37750050000000002</v>
      </c>
    </row>
    <row r="1353" spans="24:29" x14ac:dyDescent="0.25">
      <c r="X1353" s="5">
        <v>2.5649999999999999</v>
      </c>
      <c r="Y1353">
        <v>4.0975760000000001</v>
      </c>
      <c r="Z1353">
        <v>3.9262199999999998</v>
      </c>
      <c r="AA1353">
        <v>1.0723910000000001</v>
      </c>
      <c r="AB1353">
        <v>1.1206480000000001</v>
      </c>
      <c r="AC1353">
        <v>0.37291239999999998</v>
      </c>
    </row>
    <row r="1354" spans="24:29" x14ac:dyDescent="0.25">
      <c r="X1354" s="5">
        <v>2.5669</v>
      </c>
      <c r="Y1354">
        <v>4.0693469999999996</v>
      </c>
      <c r="Z1354">
        <v>3.9408110000000001</v>
      </c>
      <c r="AA1354">
        <v>1.10114</v>
      </c>
      <c r="AB1354">
        <v>1.1240380000000001</v>
      </c>
      <c r="AC1354">
        <v>0.37015389999999998</v>
      </c>
    </row>
    <row r="1355" spans="24:29" x14ac:dyDescent="0.25">
      <c r="X1355" s="5">
        <v>2.5688</v>
      </c>
      <c r="Y1355">
        <v>4.039256</v>
      </c>
      <c r="Z1355">
        <v>3.9851169999999998</v>
      </c>
      <c r="AA1355">
        <v>1.1363380000000001</v>
      </c>
      <c r="AB1355">
        <v>1.128789</v>
      </c>
      <c r="AC1355">
        <v>0.36966199999999999</v>
      </c>
    </row>
    <row r="1356" spans="24:29" x14ac:dyDescent="0.25">
      <c r="X1356" s="5">
        <v>2.5707</v>
      </c>
      <c r="Y1356">
        <v>4.0101719999999998</v>
      </c>
      <c r="Z1356">
        <v>4.0697049999999999</v>
      </c>
      <c r="AA1356">
        <v>1.1732210000000001</v>
      </c>
      <c r="AB1356">
        <v>1.1344129999999999</v>
      </c>
      <c r="AC1356">
        <v>0.37067450000000002</v>
      </c>
    </row>
    <row r="1357" spans="24:29" x14ac:dyDescent="0.25">
      <c r="X1357" s="5">
        <v>2.5726</v>
      </c>
      <c r="Y1357">
        <v>3.9872399999999999</v>
      </c>
      <c r="Z1357">
        <v>4.1872129999999999</v>
      </c>
      <c r="AA1357">
        <v>1.206993</v>
      </c>
      <c r="AB1357">
        <v>1.1420729999999999</v>
      </c>
      <c r="AC1357">
        <v>0.37191030000000003</v>
      </c>
    </row>
    <row r="1358" spans="24:29" x14ac:dyDescent="0.25">
      <c r="X1358" s="5">
        <v>2.5745</v>
      </c>
      <c r="Y1358">
        <v>3.9722520000000001</v>
      </c>
      <c r="Z1358">
        <v>4.313828</v>
      </c>
      <c r="AA1358">
        <v>1.2331019999999999</v>
      </c>
      <c r="AB1358">
        <v>1.1497740000000001</v>
      </c>
      <c r="AC1358">
        <v>0.3728901</v>
      </c>
    </row>
    <row r="1359" spans="24:29" x14ac:dyDescent="0.25">
      <c r="X1359" s="5">
        <v>2.5764</v>
      </c>
      <c r="Y1359">
        <v>3.9719880000000001</v>
      </c>
      <c r="Z1359">
        <v>4.4190820000000004</v>
      </c>
      <c r="AA1359">
        <v>1.2483679999999999</v>
      </c>
      <c r="AB1359">
        <v>1.1560410000000001</v>
      </c>
      <c r="AC1359">
        <v>0.37350250000000002</v>
      </c>
    </row>
    <row r="1360" spans="24:29" x14ac:dyDescent="0.25">
      <c r="X1360" s="5">
        <v>2.5783</v>
      </c>
      <c r="Y1360">
        <v>3.991209</v>
      </c>
      <c r="Z1360">
        <v>4.4897030000000004</v>
      </c>
      <c r="AA1360">
        <v>1.2518400000000001</v>
      </c>
      <c r="AB1360">
        <v>1.1588540000000001</v>
      </c>
      <c r="AC1360">
        <v>0.37319239999999998</v>
      </c>
    </row>
    <row r="1361" spans="24:29" x14ac:dyDescent="0.25">
      <c r="X1361" s="5">
        <v>2.5802</v>
      </c>
      <c r="Y1361">
        <v>4.0332369999999997</v>
      </c>
      <c r="Z1361">
        <v>4.5250649999999997</v>
      </c>
      <c r="AA1361">
        <v>1.2448859999999999</v>
      </c>
      <c r="AB1361">
        <v>1.156134</v>
      </c>
      <c r="AC1361">
        <v>0.37202780000000002</v>
      </c>
    </row>
    <row r="1362" spans="24:29" x14ac:dyDescent="0.25">
      <c r="X1362" s="5">
        <v>2.5821000000000001</v>
      </c>
      <c r="Y1362">
        <v>4.085019</v>
      </c>
      <c r="Z1362">
        <v>4.5186260000000003</v>
      </c>
      <c r="AA1362">
        <v>1.2283569999999999</v>
      </c>
      <c r="AB1362">
        <v>1.148873</v>
      </c>
      <c r="AC1362">
        <v>0.3700949</v>
      </c>
    </row>
    <row r="1363" spans="24:29" x14ac:dyDescent="0.25">
      <c r="X1363" s="5">
        <v>2.5840000000000001</v>
      </c>
      <c r="Y1363">
        <v>4.1312720000000001</v>
      </c>
      <c r="Z1363">
        <v>4.4749699999999999</v>
      </c>
      <c r="AA1363">
        <v>1.2057040000000001</v>
      </c>
      <c r="AB1363">
        <v>1.1391519999999999</v>
      </c>
      <c r="AC1363">
        <v>0.36704500000000001</v>
      </c>
    </row>
    <row r="1364" spans="24:29" x14ac:dyDescent="0.25">
      <c r="X1364" s="5">
        <v>2.5859000000000001</v>
      </c>
      <c r="Y1364">
        <v>4.1649909999999997</v>
      </c>
      <c r="Z1364">
        <v>4.4009749999999999</v>
      </c>
      <c r="AA1364">
        <v>1.182547</v>
      </c>
      <c r="AB1364">
        <v>1.1272279999999999</v>
      </c>
      <c r="AC1364">
        <v>0.36240620000000001</v>
      </c>
    </row>
    <row r="1365" spans="24:29" x14ac:dyDescent="0.25">
      <c r="X1365" s="5">
        <v>2.5878000000000001</v>
      </c>
      <c r="Y1365">
        <v>4.1933379999999998</v>
      </c>
      <c r="Z1365">
        <v>4.302155</v>
      </c>
      <c r="AA1365">
        <v>1.162582</v>
      </c>
      <c r="AB1365">
        <v>1.1146990000000001</v>
      </c>
      <c r="AC1365">
        <v>0.35673300000000002</v>
      </c>
    </row>
    <row r="1366" spans="24:29" x14ac:dyDescent="0.25">
      <c r="X1366" s="5">
        <v>2.5897000000000001</v>
      </c>
      <c r="Y1366">
        <v>4.2167050000000001</v>
      </c>
      <c r="Z1366">
        <v>4.1970419999999997</v>
      </c>
      <c r="AA1366">
        <v>1.147116</v>
      </c>
      <c r="AB1366">
        <v>1.1038269999999999</v>
      </c>
      <c r="AC1366">
        <v>0.35028150000000002</v>
      </c>
    </row>
    <row r="1367" spans="24:29" x14ac:dyDescent="0.25">
      <c r="X1367" s="5">
        <v>2.5916000000000001</v>
      </c>
      <c r="Y1367">
        <v>4.2287509999999999</v>
      </c>
      <c r="Z1367">
        <v>4.0837050000000001</v>
      </c>
      <c r="AA1367">
        <v>1.134498</v>
      </c>
      <c r="AB1367">
        <v>1.096787</v>
      </c>
      <c r="AC1367">
        <v>0.34309460000000003</v>
      </c>
    </row>
    <row r="1368" spans="24:29" x14ac:dyDescent="0.25">
      <c r="X1368" s="5">
        <v>2.5935000000000001</v>
      </c>
      <c r="Y1368">
        <v>4.2349639999999997</v>
      </c>
      <c r="Z1368">
        <v>3.986065</v>
      </c>
      <c r="AA1368">
        <v>1.130833</v>
      </c>
      <c r="AB1368">
        <v>1.0952550000000001</v>
      </c>
      <c r="AC1368">
        <v>0.33627679999999999</v>
      </c>
    </row>
    <row r="1369" spans="24:29" x14ac:dyDescent="0.25">
      <c r="X1369" s="5">
        <v>2.5954000000000002</v>
      </c>
      <c r="Y1369">
        <v>4.24153</v>
      </c>
      <c r="Z1369">
        <v>3.9182630000000001</v>
      </c>
      <c r="AA1369">
        <v>1.1424840000000001</v>
      </c>
      <c r="AB1369">
        <v>1.0998380000000001</v>
      </c>
      <c r="AC1369">
        <v>0.33087640000000001</v>
      </c>
    </row>
    <row r="1370" spans="24:29" x14ac:dyDescent="0.25">
      <c r="X1370" s="5">
        <v>2.5973000000000002</v>
      </c>
      <c r="Y1370">
        <v>4.2462369999999998</v>
      </c>
      <c r="Z1370">
        <v>3.8930099999999999</v>
      </c>
      <c r="AA1370">
        <v>1.1669700000000001</v>
      </c>
      <c r="AB1370">
        <v>1.1093550000000001</v>
      </c>
      <c r="AC1370">
        <v>0.32758100000000001</v>
      </c>
    </row>
    <row r="1371" spans="24:29" x14ac:dyDescent="0.25">
      <c r="X1371" s="5">
        <v>2.5992000000000002</v>
      </c>
      <c r="Y1371">
        <v>4.2505870000000003</v>
      </c>
      <c r="Z1371">
        <v>3.9085770000000002</v>
      </c>
      <c r="AA1371">
        <v>1.2004520000000001</v>
      </c>
      <c r="AB1371">
        <v>1.1213200000000001</v>
      </c>
      <c r="AC1371">
        <v>0.32670189999999999</v>
      </c>
    </row>
    <row r="1372" spans="24:29" x14ac:dyDescent="0.25">
      <c r="X1372" s="5">
        <v>2.6011000000000002</v>
      </c>
      <c r="Y1372">
        <v>4.2529669999999999</v>
      </c>
      <c r="Z1372">
        <v>3.9696440000000002</v>
      </c>
      <c r="AA1372">
        <v>1.2397800000000001</v>
      </c>
      <c r="AB1372">
        <v>1.1346210000000001</v>
      </c>
      <c r="AC1372">
        <v>0.3276617</v>
      </c>
    </row>
    <row r="1373" spans="24:29" x14ac:dyDescent="0.25">
      <c r="X1373" s="5">
        <v>2.6030000000000002</v>
      </c>
      <c r="Y1373">
        <v>4.2498579999999997</v>
      </c>
      <c r="Z1373">
        <v>4.0750320000000002</v>
      </c>
      <c r="AA1373">
        <v>1.2786949999999999</v>
      </c>
      <c r="AB1373">
        <v>1.148428</v>
      </c>
      <c r="AC1373">
        <v>0.3297697</v>
      </c>
    </row>
    <row r="1374" spans="24:29" x14ac:dyDescent="0.25">
      <c r="X1374" s="5">
        <v>2.6049000000000002</v>
      </c>
      <c r="Y1374">
        <v>4.2468399999999997</v>
      </c>
      <c r="Z1374">
        <v>4.2035689999999999</v>
      </c>
      <c r="AA1374">
        <v>1.313879</v>
      </c>
      <c r="AB1374">
        <v>1.1629769999999999</v>
      </c>
      <c r="AC1374">
        <v>0.33201019999999998</v>
      </c>
    </row>
    <row r="1375" spans="24:29" x14ac:dyDescent="0.25">
      <c r="X1375" s="5">
        <v>2.6067999999999998</v>
      </c>
      <c r="Y1375">
        <v>4.2498389999999997</v>
      </c>
      <c r="Z1375">
        <v>4.3178520000000002</v>
      </c>
      <c r="AA1375">
        <v>1.340606</v>
      </c>
      <c r="AB1375">
        <v>1.177389</v>
      </c>
      <c r="AC1375">
        <v>0.33366889999999999</v>
      </c>
    </row>
    <row r="1376" spans="24:29" x14ac:dyDescent="0.25">
      <c r="X1376" s="5">
        <v>2.6086999999999998</v>
      </c>
      <c r="Y1376">
        <v>4.2665160000000002</v>
      </c>
      <c r="Z1376">
        <v>4.3916550000000001</v>
      </c>
      <c r="AA1376">
        <v>1.3574440000000001</v>
      </c>
      <c r="AB1376">
        <v>1.190234</v>
      </c>
      <c r="AC1376">
        <v>0.33447329999999997</v>
      </c>
    </row>
    <row r="1377" spans="24:29" x14ac:dyDescent="0.25">
      <c r="X1377" s="5">
        <v>2.6105999999999998</v>
      </c>
      <c r="Y1377">
        <v>4.301304</v>
      </c>
      <c r="Z1377">
        <v>4.4201519999999999</v>
      </c>
      <c r="AA1377">
        <v>1.364133</v>
      </c>
      <c r="AB1377">
        <v>1.1990160000000001</v>
      </c>
      <c r="AC1377">
        <v>0.33439079999999999</v>
      </c>
    </row>
    <row r="1378" spans="24:29" x14ac:dyDescent="0.25">
      <c r="X1378" s="5">
        <v>2.6124999999999998</v>
      </c>
      <c r="Y1378">
        <v>4.3491960000000001</v>
      </c>
      <c r="Z1378">
        <v>4.4049120000000004</v>
      </c>
      <c r="AA1378">
        <v>1.3602920000000001</v>
      </c>
      <c r="AB1378">
        <v>1.2027859999999999</v>
      </c>
      <c r="AC1378">
        <v>0.33357019999999998</v>
      </c>
    </row>
    <row r="1379" spans="24:29" x14ac:dyDescent="0.25">
      <c r="X1379" s="5">
        <v>2.6143999999999998</v>
      </c>
      <c r="Y1379">
        <v>4.4071759999999998</v>
      </c>
      <c r="Z1379">
        <v>4.3490739999999999</v>
      </c>
      <c r="AA1379">
        <v>1.345961</v>
      </c>
      <c r="AB1379">
        <v>1.2016519999999999</v>
      </c>
      <c r="AC1379">
        <v>0.33189980000000002</v>
      </c>
    </row>
    <row r="1380" spans="24:29" x14ac:dyDescent="0.25">
      <c r="X1380" s="5">
        <v>2.6162999999999998</v>
      </c>
      <c r="Y1380">
        <v>4.4698149999999996</v>
      </c>
      <c r="Z1380">
        <v>4.2561850000000003</v>
      </c>
      <c r="AA1380">
        <v>1.3260099999999999</v>
      </c>
      <c r="AB1380">
        <v>1.1954450000000001</v>
      </c>
      <c r="AC1380">
        <v>0.32892650000000001</v>
      </c>
    </row>
    <row r="1381" spans="24:29" x14ac:dyDescent="0.25">
      <c r="X1381" s="5">
        <v>2.6181999999999999</v>
      </c>
      <c r="Y1381">
        <v>4.5253139999999998</v>
      </c>
      <c r="Z1381">
        <v>4.1330150000000003</v>
      </c>
      <c r="AA1381">
        <v>1.310927</v>
      </c>
      <c r="AB1381">
        <v>1.184547</v>
      </c>
      <c r="AC1381">
        <v>0.32468039999999998</v>
      </c>
    </row>
    <row r="1382" spans="24:29" x14ac:dyDescent="0.25">
      <c r="X1382" s="5">
        <v>2.6200999999999999</v>
      </c>
      <c r="Y1382">
        <v>4.570379</v>
      </c>
      <c r="Z1382">
        <v>3.9945309999999998</v>
      </c>
      <c r="AA1382">
        <v>1.303876</v>
      </c>
      <c r="AB1382">
        <v>1.169001</v>
      </c>
      <c r="AC1382">
        <v>0.31963560000000002</v>
      </c>
    </row>
    <row r="1383" spans="24:29" x14ac:dyDescent="0.25">
      <c r="X1383" s="5">
        <v>2.6219999999999999</v>
      </c>
      <c r="Y1383">
        <v>4.5978820000000002</v>
      </c>
      <c r="Z1383">
        <v>3.8666369999999999</v>
      </c>
      <c r="AA1383">
        <v>1.3035429999999999</v>
      </c>
      <c r="AB1383">
        <v>1.1510849999999999</v>
      </c>
      <c r="AC1383">
        <v>0.31394919999999998</v>
      </c>
    </row>
    <row r="1384" spans="24:29" x14ac:dyDescent="0.25">
      <c r="X1384" s="5">
        <v>2.6238999999999999</v>
      </c>
      <c r="Y1384">
        <v>4.6129410000000002</v>
      </c>
      <c r="Z1384">
        <v>3.77007</v>
      </c>
      <c r="AA1384">
        <v>1.3131390000000001</v>
      </c>
      <c r="AB1384">
        <v>1.134328</v>
      </c>
      <c r="AC1384">
        <v>0.30842609999999998</v>
      </c>
    </row>
    <row r="1385" spans="24:29" x14ac:dyDescent="0.25">
      <c r="X1385" s="5">
        <v>2.6257999999999999</v>
      </c>
      <c r="Y1385">
        <v>4.621003</v>
      </c>
      <c r="Z1385">
        <v>3.7238440000000002</v>
      </c>
      <c r="AA1385">
        <v>1.3368279999999999</v>
      </c>
      <c r="AB1385">
        <v>1.1206480000000001</v>
      </c>
      <c r="AC1385">
        <v>0.30377789999999999</v>
      </c>
    </row>
    <row r="1386" spans="24:29" x14ac:dyDescent="0.25">
      <c r="X1386" s="5">
        <v>2.6276999999999999</v>
      </c>
      <c r="Y1386">
        <v>4.6162879999999999</v>
      </c>
      <c r="Z1386">
        <v>3.7248760000000001</v>
      </c>
      <c r="AA1386">
        <v>1.376754</v>
      </c>
      <c r="AB1386">
        <v>1.109791</v>
      </c>
      <c r="AC1386">
        <v>0.30002820000000002</v>
      </c>
    </row>
    <row r="1387" spans="24:29" x14ac:dyDescent="0.25">
      <c r="X1387" s="5">
        <v>2.6295999999999999</v>
      </c>
      <c r="Y1387">
        <v>4.5956250000000001</v>
      </c>
      <c r="Z1387">
        <v>3.7636660000000002</v>
      </c>
      <c r="AA1387">
        <v>1.425352</v>
      </c>
      <c r="AB1387">
        <v>1.1009610000000001</v>
      </c>
      <c r="AC1387">
        <v>0.29693649999999999</v>
      </c>
    </row>
    <row r="1388" spans="24:29" x14ac:dyDescent="0.25">
      <c r="X1388" s="5">
        <v>2.6315</v>
      </c>
      <c r="Y1388">
        <v>4.5599569999999998</v>
      </c>
      <c r="Z1388">
        <v>3.8383289999999999</v>
      </c>
      <c r="AA1388">
        <v>1.475131</v>
      </c>
      <c r="AB1388">
        <v>1.0934919999999999</v>
      </c>
      <c r="AC1388">
        <v>0.29454910000000001</v>
      </c>
    </row>
    <row r="1389" spans="24:29" x14ac:dyDescent="0.25">
      <c r="X1389" s="5">
        <v>2.6334</v>
      </c>
      <c r="Y1389">
        <v>4.5053900000000002</v>
      </c>
      <c r="Z1389">
        <v>3.942415</v>
      </c>
      <c r="AA1389">
        <v>1.5227660000000001</v>
      </c>
      <c r="AB1389">
        <v>1.0880669999999999</v>
      </c>
      <c r="AC1389">
        <v>0.29246100000000003</v>
      </c>
    </row>
    <row r="1390" spans="24:29" x14ac:dyDescent="0.25">
      <c r="X1390" s="5">
        <v>2.6353</v>
      </c>
      <c r="Y1390">
        <v>4.43757</v>
      </c>
      <c r="Z1390">
        <v>4.0642680000000002</v>
      </c>
      <c r="AA1390">
        <v>1.5657639999999999</v>
      </c>
      <c r="AB1390">
        <v>1.0846530000000001</v>
      </c>
      <c r="AC1390">
        <v>0.29021770000000002</v>
      </c>
    </row>
    <row r="1391" spans="24:29" x14ac:dyDescent="0.25">
      <c r="X1391" s="5">
        <v>2.6372</v>
      </c>
      <c r="Y1391">
        <v>4.3682040000000004</v>
      </c>
      <c r="Z1391">
        <v>4.1778459999999997</v>
      </c>
      <c r="AA1391">
        <v>1.601094</v>
      </c>
      <c r="AB1391">
        <v>1.0824309999999999</v>
      </c>
      <c r="AC1391">
        <v>0.28810049999999998</v>
      </c>
    </row>
    <row r="1392" spans="24:29" x14ac:dyDescent="0.25">
      <c r="X1392" s="5">
        <v>2.6391</v>
      </c>
      <c r="Y1392">
        <v>4.3039230000000002</v>
      </c>
      <c r="Z1392">
        <v>4.2590519999999996</v>
      </c>
      <c r="AA1392">
        <v>1.627327</v>
      </c>
      <c r="AB1392">
        <v>1.0811809999999999</v>
      </c>
      <c r="AC1392">
        <v>0.28627609999999998</v>
      </c>
    </row>
    <row r="1393" spans="24:29" x14ac:dyDescent="0.25">
      <c r="X1393" s="5">
        <v>2.641</v>
      </c>
      <c r="Y1393">
        <v>4.2441610000000001</v>
      </c>
      <c r="Z1393">
        <v>4.2974300000000003</v>
      </c>
      <c r="AA1393">
        <v>1.642514</v>
      </c>
      <c r="AB1393">
        <v>1.0791679999999999</v>
      </c>
      <c r="AC1393">
        <v>0.28485739999999998</v>
      </c>
    </row>
    <row r="1394" spans="24:29" x14ac:dyDescent="0.25">
      <c r="X1394" s="5">
        <v>2.6429</v>
      </c>
      <c r="Y1394">
        <v>4.1927969999999997</v>
      </c>
      <c r="Z1394">
        <v>4.2966410000000002</v>
      </c>
      <c r="AA1394">
        <v>1.6449290000000001</v>
      </c>
      <c r="AB1394">
        <v>1.0740769999999999</v>
      </c>
      <c r="AC1394">
        <v>0.28414339999999999</v>
      </c>
    </row>
    <row r="1395" spans="24:29" x14ac:dyDescent="0.25">
      <c r="X1395" s="5">
        <v>2.6448</v>
      </c>
      <c r="Y1395">
        <v>4.158042</v>
      </c>
      <c r="Z1395">
        <v>4.259601</v>
      </c>
      <c r="AA1395">
        <v>1.6374010000000001</v>
      </c>
      <c r="AB1395">
        <v>1.0659110000000001</v>
      </c>
      <c r="AC1395">
        <v>0.28415669999999998</v>
      </c>
    </row>
    <row r="1396" spans="24:29" x14ac:dyDescent="0.25">
      <c r="X1396" s="5">
        <v>2.6467000000000001</v>
      </c>
      <c r="Y1396">
        <v>4.1373579999999999</v>
      </c>
      <c r="Z1396">
        <v>4.1863469999999996</v>
      </c>
      <c r="AA1396">
        <v>1.622741</v>
      </c>
      <c r="AB1396">
        <v>1.055043</v>
      </c>
      <c r="AC1396">
        <v>0.28452149999999998</v>
      </c>
    </row>
    <row r="1397" spans="24:29" x14ac:dyDescent="0.25">
      <c r="X1397" s="5">
        <v>2.6486000000000001</v>
      </c>
      <c r="Y1397">
        <v>4.1253260000000003</v>
      </c>
      <c r="Z1397">
        <v>4.0804400000000003</v>
      </c>
      <c r="AA1397">
        <v>1.605823</v>
      </c>
      <c r="AB1397">
        <v>1.0404169999999999</v>
      </c>
      <c r="AC1397">
        <v>0.28480230000000001</v>
      </c>
    </row>
    <row r="1398" spans="24:29" x14ac:dyDescent="0.25">
      <c r="X1398" s="5">
        <v>2.6505000000000001</v>
      </c>
      <c r="Y1398">
        <v>4.1142669999999999</v>
      </c>
      <c r="Z1398">
        <v>3.9585699999999999</v>
      </c>
      <c r="AA1398">
        <v>1.5934489999999999</v>
      </c>
      <c r="AB1398">
        <v>1.0230300000000001</v>
      </c>
      <c r="AC1398">
        <v>0.28512500000000002</v>
      </c>
    </row>
    <row r="1399" spans="24:29" x14ac:dyDescent="0.25">
      <c r="X1399" s="5">
        <v>2.6524000000000001</v>
      </c>
      <c r="Y1399">
        <v>4.0920810000000003</v>
      </c>
      <c r="Z1399">
        <v>3.8445429999999998</v>
      </c>
      <c r="AA1399">
        <v>1.5883480000000001</v>
      </c>
      <c r="AB1399">
        <v>1.0053840000000001</v>
      </c>
      <c r="AC1399">
        <v>0.28522259999999999</v>
      </c>
    </row>
    <row r="1400" spans="24:29" x14ac:dyDescent="0.25">
      <c r="X1400" s="5">
        <v>2.6543000000000001</v>
      </c>
      <c r="Y1400">
        <v>4.0518700000000001</v>
      </c>
      <c r="Z1400">
        <v>3.757082</v>
      </c>
      <c r="AA1400">
        <v>1.5913539999999999</v>
      </c>
      <c r="AB1400">
        <v>0.99216950000000004</v>
      </c>
      <c r="AC1400">
        <v>0.28507850000000001</v>
      </c>
    </row>
    <row r="1401" spans="24:29" x14ac:dyDescent="0.25">
      <c r="X1401" s="5">
        <v>2.6562000000000001</v>
      </c>
      <c r="Y1401">
        <v>3.998659</v>
      </c>
      <c r="Z1401">
        <v>3.707182</v>
      </c>
      <c r="AA1401">
        <v>1.6072770000000001</v>
      </c>
      <c r="AB1401">
        <v>0.98630039999999997</v>
      </c>
      <c r="AC1401">
        <v>0.28556870000000001</v>
      </c>
    </row>
    <row r="1402" spans="24:29" x14ac:dyDescent="0.25">
      <c r="X1402" s="5">
        <v>2.6581000000000001</v>
      </c>
      <c r="Y1402">
        <v>3.942472</v>
      </c>
      <c r="Z1402">
        <v>3.700272</v>
      </c>
      <c r="AA1402">
        <v>1.6405719999999999</v>
      </c>
      <c r="AB1402">
        <v>0.98893909999999996</v>
      </c>
      <c r="AC1402">
        <v>0.2869814</v>
      </c>
    </row>
    <row r="1403" spans="24:29" x14ac:dyDescent="0.25">
      <c r="X1403" s="5">
        <v>2.66</v>
      </c>
      <c r="Y1403">
        <v>3.886301</v>
      </c>
      <c r="Z1403">
        <v>3.7341489999999999</v>
      </c>
      <c r="AA1403">
        <v>1.6883999999999999</v>
      </c>
      <c r="AB1403">
        <v>0.99833959999999999</v>
      </c>
      <c r="AC1403">
        <v>0.2891417</v>
      </c>
    </row>
    <row r="1404" spans="24:29" x14ac:dyDescent="0.25">
      <c r="X1404" s="5">
        <v>2.6619000000000002</v>
      </c>
      <c r="Y1404">
        <v>3.8262290000000001</v>
      </c>
      <c r="Z1404">
        <v>3.8038630000000002</v>
      </c>
      <c r="AA1404">
        <v>1.7422740000000001</v>
      </c>
      <c r="AB1404">
        <v>1.012705</v>
      </c>
      <c r="AC1404">
        <v>0.29145490000000002</v>
      </c>
    </row>
    <row r="1405" spans="24:29" x14ac:dyDescent="0.25">
      <c r="X1405" s="5">
        <v>2.6638000000000002</v>
      </c>
      <c r="Y1405">
        <v>3.756659</v>
      </c>
      <c r="Z1405">
        <v>3.9065180000000002</v>
      </c>
      <c r="AA1405">
        <v>1.7941290000000001</v>
      </c>
      <c r="AB1405">
        <v>1.0315829999999999</v>
      </c>
      <c r="AC1405">
        <v>0.29350090000000001</v>
      </c>
    </row>
    <row r="1406" spans="24:29" x14ac:dyDescent="0.25">
      <c r="X1406" s="5">
        <v>2.6657000000000002</v>
      </c>
      <c r="Y1406">
        <v>3.6780349999999999</v>
      </c>
      <c r="Z1406">
        <v>4.0405129999999998</v>
      </c>
      <c r="AA1406">
        <v>1.8375360000000001</v>
      </c>
      <c r="AB1406">
        <v>1.0540860000000001</v>
      </c>
      <c r="AC1406">
        <v>0.29510910000000001</v>
      </c>
    </row>
    <row r="1407" spans="24:29" x14ac:dyDescent="0.25">
      <c r="X1407" s="5">
        <v>2.6676000000000002</v>
      </c>
      <c r="Y1407">
        <v>3.5969310000000001</v>
      </c>
      <c r="Z1407">
        <v>4.1845889999999999</v>
      </c>
      <c r="AA1407">
        <v>1.868387</v>
      </c>
      <c r="AB1407">
        <v>1.0795079999999999</v>
      </c>
      <c r="AC1407">
        <v>0.29635929999999999</v>
      </c>
    </row>
    <row r="1408" spans="24:29" x14ac:dyDescent="0.25">
      <c r="X1408" s="5">
        <v>2.6695000000000002</v>
      </c>
      <c r="Y1408">
        <v>3.5131579999999998</v>
      </c>
      <c r="Z1408">
        <v>4.307404</v>
      </c>
      <c r="AA1408">
        <v>1.8846020000000001</v>
      </c>
      <c r="AB1408">
        <v>1.1065780000000001</v>
      </c>
      <c r="AC1408">
        <v>0.29745559999999999</v>
      </c>
    </row>
    <row r="1409" spans="24:29" x14ac:dyDescent="0.25">
      <c r="X1409" s="5">
        <v>2.6714000000000002</v>
      </c>
      <c r="Y1409">
        <v>3.426965</v>
      </c>
      <c r="Z1409">
        <v>4.3881610000000002</v>
      </c>
      <c r="AA1409">
        <v>1.8870180000000001</v>
      </c>
      <c r="AB1409">
        <v>1.1327499999999999</v>
      </c>
      <c r="AC1409">
        <v>0.29855949999999998</v>
      </c>
    </row>
    <row r="1410" spans="24:29" x14ac:dyDescent="0.25">
      <c r="X1410" s="5">
        <v>2.6732999999999998</v>
      </c>
      <c r="Y1410">
        <v>3.3336709999999998</v>
      </c>
      <c r="Z1410">
        <v>4.4214960000000003</v>
      </c>
      <c r="AA1410">
        <v>1.8765579999999999</v>
      </c>
      <c r="AB1410">
        <v>1.155977</v>
      </c>
      <c r="AC1410">
        <v>0.29987710000000001</v>
      </c>
    </row>
    <row r="1411" spans="24:29" x14ac:dyDescent="0.25">
      <c r="X1411" s="5">
        <v>2.6751999999999998</v>
      </c>
      <c r="Y1411">
        <v>3.2353740000000002</v>
      </c>
      <c r="Z1411">
        <v>4.4055010000000001</v>
      </c>
      <c r="AA1411">
        <v>1.8552690000000001</v>
      </c>
      <c r="AB1411">
        <v>1.1734249999999999</v>
      </c>
      <c r="AC1411">
        <v>0.30159459999999999</v>
      </c>
    </row>
    <row r="1412" spans="24:29" x14ac:dyDescent="0.25">
      <c r="X1412" s="5">
        <v>2.6770999999999998</v>
      </c>
      <c r="Y1412">
        <v>3.1393680000000002</v>
      </c>
      <c r="Z1412">
        <v>4.341691</v>
      </c>
      <c r="AA1412">
        <v>1.8265290000000001</v>
      </c>
      <c r="AB1412">
        <v>1.1830970000000001</v>
      </c>
      <c r="AC1412">
        <v>0.30323470000000002</v>
      </c>
    </row>
    <row r="1413" spans="24:29" x14ac:dyDescent="0.25">
      <c r="X1413" s="5">
        <v>2.6789999999999998</v>
      </c>
      <c r="Y1413">
        <v>3.04718</v>
      </c>
      <c r="Z1413">
        <v>4.234235</v>
      </c>
      <c r="AA1413">
        <v>1.7941229999999999</v>
      </c>
      <c r="AB1413">
        <v>1.1835580000000001</v>
      </c>
      <c r="AC1413">
        <v>0.30413990000000002</v>
      </c>
    </row>
    <row r="1414" spans="24:29" x14ac:dyDescent="0.25">
      <c r="X1414" s="5">
        <v>2.6808999999999998</v>
      </c>
      <c r="Y1414">
        <v>2.9636140000000002</v>
      </c>
      <c r="Z1414">
        <v>4.0954100000000002</v>
      </c>
      <c r="AA1414">
        <v>1.765131</v>
      </c>
      <c r="AB1414">
        <v>1.176347</v>
      </c>
      <c r="AC1414">
        <v>0.30428270000000002</v>
      </c>
    </row>
    <row r="1415" spans="24:29" x14ac:dyDescent="0.25">
      <c r="X1415" s="5">
        <v>2.6827999999999999</v>
      </c>
      <c r="Y1415">
        <v>2.8845109999999998</v>
      </c>
      <c r="Z1415">
        <v>3.9502069999999998</v>
      </c>
      <c r="AA1415">
        <v>1.743554</v>
      </c>
      <c r="AB1415">
        <v>1.162998</v>
      </c>
      <c r="AC1415">
        <v>0.30347079999999999</v>
      </c>
    </row>
    <row r="1416" spans="24:29" x14ac:dyDescent="0.25">
      <c r="X1416" s="5">
        <v>2.6846999999999999</v>
      </c>
      <c r="Y1416">
        <v>2.8007900000000001</v>
      </c>
      <c r="Z1416">
        <v>3.8266040000000001</v>
      </c>
      <c r="AA1416">
        <v>1.7335480000000001</v>
      </c>
      <c r="AB1416">
        <v>1.1479220000000001</v>
      </c>
      <c r="AC1416">
        <v>0.30171409999999999</v>
      </c>
    </row>
    <row r="1417" spans="24:29" x14ac:dyDescent="0.25">
      <c r="X1417" s="5">
        <v>2.6865999999999999</v>
      </c>
      <c r="Y1417">
        <v>2.7178840000000002</v>
      </c>
      <c r="Z1417">
        <v>3.7382650000000002</v>
      </c>
      <c r="AA1417">
        <v>1.73916</v>
      </c>
      <c r="AB1417">
        <v>1.135162</v>
      </c>
      <c r="AC1417">
        <v>0.29962549999999999</v>
      </c>
    </row>
    <row r="1418" spans="24:29" x14ac:dyDescent="0.25">
      <c r="X1418" s="5">
        <v>2.6884999999999999</v>
      </c>
      <c r="Y1418">
        <v>2.6389849999999999</v>
      </c>
      <c r="Z1418">
        <v>3.7021760000000001</v>
      </c>
      <c r="AA1418">
        <v>1.7639450000000001</v>
      </c>
      <c r="AB1418">
        <v>1.12677</v>
      </c>
      <c r="AC1418">
        <v>0.29781419999999997</v>
      </c>
    </row>
    <row r="1419" spans="24:29" x14ac:dyDescent="0.25">
      <c r="X1419" s="5">
        <v>2.6903999999999999</v>
      </c>
      <c r="Y1419">
        <v>2.5643210000000001</v>
      </c>
      <c r="Z1419">
        <v>3.7151260000000002</v>
      </c>
      <c r="AA1419">
        <v>1.806416</v>
      </c>
      <c r="AB1419">
        <v>1.122414</v>
      </c>
      <c r="AC1419">
        <v>0.29670940000000001</v>
      </c>
    </row>
    <row r="1420" spans="24:29" x14ac:dyDescent="0.25">
      <c r="X1420" s="5">
        <v>2.6922999999999999</v>
      </c>
      <c r="Y1420">
        <v>2.490551</v>
      </c>
      <c r="Z1420">
        <v>3.7621630000000001</v>
      </c>
      <c r="AA1420">
        <v>1.857869</v>
      </c>
      <c r="AB1420">
        <v>1.120738</v>
      </c>
      <c r="AC1420">
        <v>0.29607440000000002</v>
      </c>
    </row>
    <row r="1421" spans="24:29" x14ac:dyDescent="0.25">
      <c r="X1421" s="5">
        <v>2.6941999999999999</v>
      </c>
      <c r="Y1421">
        <v>2.4130219999999998</v>
      </c>
      <c r="Z1421">
        <v>3.8477920000000001</v>
      </c>
      <c r="AA1421">
        <v>1.9098790000000001</v>
      </c>
      <c r="AB1421">
        <v>1.122719</v>
      </c>
      <c r="AC1421">
        <v>0.29548730000000001</v>
      </c>
    </row>
    <row r="1422" spans="24:29" x14ac:dyDescent="0.25">
      <c r="X1422" s="5">
        <v>2.6960999999999999</v>
      </c>
      <c r="Y1422">
        <v>2.3284590000000001</v>
      </c>
      <c r="Z1422">
        <v>3.9714489999999998</v>
      </c>
      <c r="AA1422">
        <v>1.9544840000000001</v>
      </c>
      <c r="AB1422">
        <v>1.126935</v>
      </c>
      <c r="AC1422">
        <v>0.294543</v>
      </c>
    </row>
    <row r="1423" spans="24:29" x14ac:dyDescent="0.25">
      <c r="X1423" s="5">
        <v>2.698</v>
      </c>
      <c r="Y1423">
        <v>2.241873</v>
      </c>
      <c r="Z1423">
        <v>4.1129449999999999</v>
      </c>
      <c r="AA1423">
        <v>1.987406</v>
      </c>
      <c r="AB1423">
        <v>1.132549</v>
      </c>
      <c r="AC1423">
        <v>0.29326560000000002</v>
      </c>
    </row>
    <row r="1424" spans="24:29" x14ac:dyDescent="0.25">
      <c r="X1424" s="5">
        <v>2.6999</v>
      </c>
      <c r="Y1424">
        <v>2.1522839999999999</v>
      </c>
      <c r="Z1424">
        <v>4.2411390000000004</v>
      </c>
      <c r="AA1424">
        <v>2.003838</v>
      </c>
      <c r="AB1424">
        <v>1.1398010000000001</v>
      </c>
      <c r="AC1424">
        <v>0.29173919999999998</v>
      </c>
    </row>
    <row r="1425" spans="24:29" x14ac:dyDescent="0.25">
      <c r="X1425" s="5">
        <v>2.7018</v>
      </c>
      <c r="Y1425">
        <v>2.0611470000000001</v>
      </c>
      <c r="Z1425">
        <v>4.3343600000000002</v>
      </c>
      <c r="AA1425">
        <v>2.004394</v>
      </c>
      <c r="AB1425">
        <v>1.1484239999999999</v>
      </c>
      <c r="AC1425">
        <v>0.28996470000000002</v>
      </c>
    </row>
    <row r="1426" spans="24:29" x14ac:dyDescent="0.25">
      <c r="X1426" s="5">
        <v>2.7037</v>
      </c>
      <c r="Y1426">
        <v>1.981363</v>
      </c>
      <c r="Z1426">
        <v>4.3826010000000002</v>
      </c>
      <c r="AA1426">
        <v>1.992224</v>
      </c>
      <c r="AB1426">
        <v>1.1571070000000001</v>
      </c>
      <c r="AC1426">
        <v>0.28816029999999998</v>
      </c>
    </row>
    <row r="1427" spans="24:29" x14ac:dyDescent="0.25">
      <c r="X1427" s="5">
        <v>2.7056</v>
      </c>
      <c r="Y1427">
        <v>1.9259250000000001</v>
      </c>
      <c r="Z1427">
        <v>4.3892540000000002</v>
      </c>
      <c r="AA1427">
        <v>1.9680610000000001</v>
      </c>
      <c r="AB1427">
        <v>1.1621520000000001</v>
      </c>
      <c r="AC1427">
        <v>0.28680939999999999</v>
      </c>
    </row>
    <row r="1428" spans="24:29" x14ac:dyDescent="0.25">
      <c r="X1428" s="5">
        <v>2.7075</v>
      </c>
      <c r="Y1428">
        <v>1.896164</v>
      </c>
      <c r="Z1428">
        <v>4.356827</v>
      </c>
      <c r="AA1428">
        <v>1.9352549999999999</v>
      </c>
      <c r="AB1428">
        <v>1.1608719999999999</v>
      </c>
      <c r="AC1428">
        <v>0.28596650000000001</v>
      </c>
    </row>
    <row r="1429" spans="24:29" x14ac:dyDescent="0.25">
      <c r="X1429" s="5">
        <v>2.7094</v>
      </c>
      <c r="Y1429">
        <v>1.8830480000000001</v>
      </c>
      <c r="Z1429">
        <v>4.2908419999999996</v>
      </c>
      <c r="AA1429">
        <v>1.8989389999999999</v>
      </c>
      <c r="AB1429">
        <v>1.151478</v>
      </c>
      <c r="AC1429">
        <v>0.28513739999999999</v>
      </c>
    </row>
    <row r="1430" spans="24:29" x14ac:dyDescent="0.25">
      <c r="X1430" s="5">
        <v>2.7113</v>
      </c>
      <c r="Y1430">
        <v>1.880509</v>
      </c>
      <c r="Z1430">
        <v>4.1978600000000004</v>
      </c>
      <c r="AA1430">
        <v>1.8647069999999999</v>
      </c>
      <c r="AB1430">
        <v>1.135195</v>
      </c>
      <c r="AC1430">
        <v>0.28390120000000002</v>
      </c>
    </row>
    <row r="1431" spans="24:29" x14ac:dyDescent="0.25">
      <c r="X1431" s="5">
        <v>2.7132000000000001</v>
      </c>
      <c r="Y1431">
        <v>1.881224</v>
      </c>
      <c r="Z1431">
        <v>4.0923299999999996</v>
      </c>
      <c r="AA1431">
        <v>1.8392269999999999</v>
      </c>
      <c r="AB1431">
        <v>1.1153139999999999</v>
      </c>
      <c r="AC1431">
        <v>0.28238429999999998</v>
      </c>
    </row>
    <row r="1432" spans="24:29" x14ac:dyDescent="0.25">
      <c r="X1432" s="5">
        <v>2.7151000000000001</v>
      </c>
      <c r="Y1432">
        <v>1.8720140000000001</v>
      </c>
      <c r="Z1432">
        <v>3.9970919999999999</v>
      </c>
      <c r="AA1432">
        <v>1.825005</v>
      </c>
      <c r="AB1432">
        <v>1.094767</v>
      </c>
      <c r="AC1432">
        <v>0.28062759999999998</v>
      </c>
    </row>
    <row r="1433" spans="24:29" x14ac:dyDescent="0.25">
      <c r="X1433" s="5">
        <v>2.7170000000000001</v>
      </c>
      <c r="Y1433">
        <v>1.849091</v>
      </c>
      <c r="Z1433">
        <v>3.9292609999999999</v>
      </c>
      <c r="AA1433">
        <v>1.8234919999999999</v>
      </c>
      <c r="AB1433">
        <v>1.0748679999999999</v>
      </c>
      <c r="AC1433">
        <v>0.2791207</v>
      </c>
    </row>
    <row r="1434" spans="24:29" x14ac:dyDescent="0.25">
      <c r="X1434" s="5">
        <v>2.7189000000000001</v>
      </c>
      <c r="Y1434">
        <v>1.811909</v>
      </c>
      <c r="Z1434">
        <v>3.8999990000000002</v>
      </c>
      <c r="AA1434">
        <v>1.837345</v>
      </c>
      <c r="AB1434">
        <v>1.0576179999999999</v>
      </c>
      <c r="AC1434">
        <v>0.2786517</v>
      </c>
    </row>
    <row r="1435" spans="24:29" x14ac:dyDescent="0.25">
      <c r="X1435" s="5">
        <v>2.7208000000000001</v>
      </c>
      <c r="Y1435">
        <v>1.7615099999999999</v>
      </c>
      <c r="Z1435">
        <v>3.9123679999999998</v>
      </c>
      <c r="AA1435">
        <v>1.8692200000000001</v>
      </c>
      <c r="AB1435">
        <v>1.045431</v>
      </c>
      <c r="AC1435">
        <v>0.27927859999999999</v>
      </c>
    </row>
    <row r="1436" spans="24:29" x14ac:dyDescent="0.25">
      <c r="X1436" s="5">
        <v>2.7227000000000001</v>
      </c>
      <c r="Y1436">
        <v>1.703592</v>
      </c>
      <c r="Z1436">
        <v>3.955619</v>
      </c>
      <c r="AA1436">
        <v>1.9128270000000001</v>
      </c>
      <c r="AB1436">
        <v>1.0357559999999999</v>
      </c>
      <c r="AC1436">
        <v>0.28076440000000003</v>
      </c>
    </row>
    <row r="1437" spans="24:29" x14ac:dyDescent="0.25">
      <c r="X1437" s="5">
        <v>2.7246000000000001</v>
      </c>
      <c r="Y1437">
        <v>1.635016</v>
      </c>
      <c r="Z1437">
        <v>4.0226179999999996</v>
      </c>
      <c r="AA1437">
        <v>1.955989</v>
      </c>
      <c r="AB1437">
        <v>1.0285690000000001</v>
      </c>
      <c r="AC1437">
        <v>0.2826167</v>
      </c>
    </row>
    <row r="1438" spans="24:29" x14ac:dyDescent="0.25">
      <c r="X1438" s="5">
        <v>2.7265000000000001</v>
      </c>
      <c r="Y1438">
        <v>1.5499700000000001</v>
      </c>
      <c r="Z1438">
        <v>4.111777</v>
      </c>
      <c r="AA1438">
        <v>1.9941949999999999</v>
      </c>
      <c r="AB1438">
        <v>1.0240069999999999</v>
      </c>
      <c r="AC1438">
        <v>0.28423779999999998</v>
      </c>
    </row>
    <row r="1439" spans="24:29" x14ac:dyDescent="0.25">
      <c r="X1439" s="5">
        <v>2.7284000000000002</v>
      </c>
      <c r="Y1439">
        <v>1.4459679999999999</v>
      </c>
      <c r="Z1439">
        <v>4.2172999999999998</v>
      </c>
      <c r="AA1439">
        <v>2.0244089999999999</v>
      </c>
      <c r="AB1439">
        <v>1.0226759999999999</v>
      </c>
      <c r="AC1439">
        <v>0.28541699999999998</v>
      </c>
    </row>
    <row r="1440" spans="24:29" x14ac:dyDescent="0.25">
      <c r="X1440" s="5">
        <v>2.7303000000000002</v>
      </c>
      <c r="Y1440">
        <v>1.3321289999999999</v>
      </c>
      <c r="Z1440">
        <v>4.325145</v>
      </c>
      <c r="AA1440">
        <v>2.042532</v>
      </c>
      <c r="AB1440">
        <v>1.0245420000000001</v>
      </c>
      <c r="AC1440">
        <v>0.28627770000000002</v>
      </c>
    </row>
    <row r="1441" spans="24:29" x14ac:dyDescent="0.25">
      <c r="X1441" s="5">
        <v>2.7322000000000002</v>
      </c>
      <c r="Y1441">
        <v>1.2180009999999999</v>
      </c>
      <c r="Z1441">
        <v>4.406987</v>
      </c>
      <c r="AA1441">
        <v>2.0447950000000001</v>
      </c>
      <c r="AB1441">
        <v>1.0282640000000001</v>
      </c>
      <c r="AC1441">
        <v>0.28693400000000002</v>
      </c>
    </row>
    <row r="1442" spans="24:29" x14ac:dyDescent="0.25">
      <c r="X1442" s="5">
        <v>2.7341000000000002</v>
      </c>
      <c r="Y1442">
        <v>1.115367</v>
      </c>
      <c r="Z1442">
        <v>4.4423890000000004</v>
      </c>
      <c r="AA1442">
        <v>2.0318309999999999</v>
      </c>
      <c r="AB1442">
        <v>1.0332209999999999</v>
      </c>
      <c r="AC1442">
        <v>0.28767009999999998</v>
      </c>
    </row>
    <row r="1443" spans="24:29" x14ac:dyDescent="0.25">
      <c r="X1443" s="5">
        <v>2.7360000000000002</v>
      </c>
      <c r="Y1443">
        <v>1.035509</v>
      </c>
      <c r="Z1443">
        <v>4.4302169999999998</v>
      </c>
      <c r="AA1443">
        <v>2.0053890000000001</v>
      </c>
      <c r="AB1443">
        <v>1.037083</v>
      </c>
      <c r="AC1443">
        <v>0.28877900000000001</v>
      </c>
    </row>
    <row r="1444" spans="24:29" x14ac:dyDescent="0.25">
      <c r="X1444" s="5">
        <v>2.7378999999999998</v>
      </c>
      <c r="Y1444">
        <v>0.97648429999999997</v>
      </c>
      <c r="Z1444">
        <v>4.375877</v>
      </c>
      <c r="AA1444">
        <v>1.967182</v>
      </c>
      <c r="AB1444">
        <v>1.03701</v>
      </c>
      <c r="AC1444">
        <v>0.2906089</v>
      </c>
    </row>
    <row r="1445" spans="24:29" x14ac:dyDescent="0.25">
      <c r="X1445" s="5">
        <v>2.7397999999999998</v>
      </c>
      <c r="Y1445">
        <v>0.92898329999999996</v>
      </c>
      <c r="Z1445">
        <v>4.2889179999999998</v>
      </c>
      <c r="AA1445">
        <v>1.9209179999999999</v>
      </c>
      <c r="AB1445">
        <v>1.0310269999999999</v>
      </c>
      <c r="AC1445">
        <v>0.29218319999999998</v>
      </c>
    </row>
    <row r="1446" spans="24:29" x14ac:dyDescent="0.25">
      <c r="X1446" s="5">
        <v>2.7416999999999998</v>
      </c>
      <c r="Y1446">
        <v>0.89563970000000004</v>
      </c>
      <c r="Z1446">
        <v>4.1770389999999997</v>
      </c>
      <c r="AA1446">
        <v>1.8715109999999999</v>
      </c>
      <c r="AB1446">
        <v>1.018642</v>
      </c>
      <c r="AC1446">
        <v>0.29280479999999998</v>
      </c>
    </row>
    <row r="1447" spans="24:29" x14ac:dyDescent="0.25">
      <c r="X1447" s="5">
        <v>2.7435999999999998</v>
      </c>
      <c r="Y1447">
        <v>0.88156849999999998</v>
      </c>
      <c r="Z1447">
        <v>4.0574519999999996</v>
      </c>
      <c r="AA1447">
        <v>1.827898</v>
      </c>
      <c r="AB1447">
        <v>1.003663</v>
      </c>
      <c r="AC1447">
        <v>0.29291650000000002</v>
      </c>
    </row>
    <row r="1448" spans="24:29" x14ac:dyDescent="0.25">
      <c r="X1448" s="5">
        <v>2.7454999999999998</v>
      </c>
      <c r="Y1448">
        <v>0.88113699999999995</v>
      </c>
      <c r="Z1448">
        <v>3.9519090000000001</v>
      </c>
      <c r="AA1448">
        <v>1.794373</v>
      </c>
      <c r="AB1448">
        <v>0.98890940000000005</v>
      </c>
      <c r="AC1448">
        <v>0.29252790000000001</v>
      </c>
    </row>
    <row r="1449" spans="24:29" x14ac:dyDescent="0.25">
      <c r="X1449" s="5">
        <v>2.7473999999999998</v>
      </c>
      <c r="Y1449">
        <v>0.89127449999999997</v>
      </c>
      <c r="Z1449">
        <v>3.8700480000000002</v>
      </c>
      <c r="AA1449">
        <v>1.7726710000000001</v>
      </c>
      <c r="AB1449">
        <v>0.97419199999999995</v>
      </c>
      <c r="AC1449">
        <v>0.29161680000000001</v>
      </c>
    </row>
    <row r="1450" spans="24:29" x14ac:dyDescent="0.25">
      <c r="X1450" s="5">
        <v>2.7492999999999999</v>
      </c>
      <c r="Y1450">
        <v>0.90966670000000005</v>
      </c>
      <c r="Z1450">
        <v>3.815245</v>
      </c>
      <c r="AA1450">
        <v>1.7643770000000001</v>
      </c>
      <c r="AB1450">
        <v>0.95965639999999997</v>
      </c>
      <c r="AC1450">
        <v>0.2907901</v>
      </c>
    </row>
    <row r="1451" spans="24:29" x14ac:dyDescent="0.25">
      <c r="X1451" s="5">
        <v>2.7511999999999999</v>
      </c>
      <c r="Z1451">
        <v>3.7967810000000002</v>
      </c>
      <c r="AA1451">
        <v>1.7721830000000001</v>
      </c>
      <c r="AB1451">
        <v>0.94800890000000004</v>
      </c>
      <c r="AC1451">
        <v>0.29021989999999998</v>
      </c>
    </row>
    <row r="1452" spans="24:29" x14ac:dyDescent="0.25">
      <c r="X1452" s="5">
        <v>2.7530999999999999</v>
      </c>
      <c r="Z1452">
        <v>3.8142299999999998</v>
      </c>
      <c r="AA1452">
        <v>1.792996</v>
      </c>
      <c r="AB1452">
        <v>0.93953390000000003</v>
      </c>
      <c r="AC1452">
        <v>0.29020600000000002</v>
      </c>
    </row>
    <row r="1453" spans="24:29" x14ac:dyDescent="0.25">
      <c r="X1453" s="5">
        <v>2.7549999999999999</v>
      </c>
      <c r="Z1453">
        <v>3.857497</v>
      </c>
      <c r="AA1453">
        <v>1.816459</v>
      </c>
      <c r="AB1453">
        <v>0.93367370000000005</v>
      </c>
      <c r="AC1453">
        <v>0.29054930000000001</v>
      </c>
    </row>
    <row r="1454" spans="24:29" x14ac:dyDescent="0.25">
      <c r="X1454" s="5">
        <v>2.7568999999999999</v>
      </c>
      <c r="Z1454">
        <v>3.9314100000000001</v>
      </c>
      <c r="AA1454">
        <v>1.837324</v>
      </c>
      <c r="AB1454">
        <v>0.93165310000000001</v>
      </c>
      <c r="AC1454">
        <v>0.29081459999999998</v>
      </c>
    </row>
    <row r="1455" spans="24:29" x14ac:dyDescent="0.25">
      <c r="X1455" s="5">
        <v>2.7587999999999999</v>
      </c>
      <c r="Z1455">
        <v>4.0389799999999996</v>
      </c>
      <c r="AA1455">
        <v>1.853693</v>
      </c>
      <c r="AB1455">
        <v>0.93316270000000001</v>
      </c>
      <c r="AC1455">
        <v>0.29078009999999999</v>
      </c>
    </row>
    <row r="1456" spans="24:29" x14ac:dyDescent="0.25">
      <c r="X1456" s="5">
        <v>2.7606999999999999</v>
      </c>
      <c r="Z1456">
        <v>4.1670040000000004</v>
      </c>
      <c r="AA1456">
        <v>1.8628100000000001</v>
      </c>
      <c r="AB1456">
        <v>0.93655060000000001</v>
      </c>
      <c r="AC1456">
        <v>0.29048499999999999</v>
      </c>
    </row>
    <row r="1457" spans="24:29" x14ac:dyDescent="0.25">
      <c r="X1457" s="5">
        <v>2.7625999999999999</v>
      </c>
      <c r="Z1457">
        <v>4.281358</v>
      </c>
      <c r="AA1457">
        <v>1.8612010000000001</v>
      </c>
      <c r="AB1457">
        <v>0.94225420000000004</v>
      </c>
      <c r="AC1457">
        <v>0.2900489</v>
      </c>
    </row>
    <row r="1458" spans="24:29" x14ac:dyDescent="0.25">
      <c r="X1458" s="5">
        <v>2.7645</v>
      </c>
      <c r="Z1458">
        <v>4.3564730000000003</v>
      </c>
      <c r="AA1458">
        <v>1.849866</v>
      </c>
      <c r="AB1458">
        <v>0.94986749999999998</v>
      </c>
      <c r="AC1458">
        <v>0.2897381</v>
      </c>
    </row>
    <row r="1459" spans="24:29" x14ac:dyDescent="0.25">
      <c r="X1459" s="5">
        <v>2.7664</v>
      </c>
      <c r="Z1459">
        <v>4.3855690000000003</v>
      </c>
      <c r="AA1459">
        <v>1.8289420000000001</v>
      </c>
      <c r="AB1459">
        <v>0.95773560000000002</v>
      </c>
      <c r="AC1459">
        <v>0.29004790000000003</v>
      </c>
    </row>
    <row r="1460" spans="24:29" x14ac:dyDescent="0.25">
      <c r="X1460" s="5">
        <v>2.7683</v>
      </c>
      <c r="Z1460">
        <v>4.3756620000000002</v>
      </c>
      <c r="AA1460">
        <v>1.797836</v>
      </c>
      <c r="AB1460">
        <v>0.96350369999999996</v>
      </c>
      <c r="AC1460">
        <v>0.29114620000000002</v>
      </c>
    </row>
    <row r="1461" spans="24:29" x14ac:dyDescent="0.25">
      <c r="X1461" s="5">
        <v>2.7702</v>
      </c>
      <c r="Z1461">
        <v>4.3334700000000002</v>
      </c>
      <c r="AA1461">
        <v>1.7593350000000001</v>
      </c>
      <c r="AB1461">
        <v>0.96602809999999995</v>
      </c>
      <c r="AC1461">
        <v>0.29241610000000001</v>
      </c>
    </row>
    <row r="1462" spans="24:29" x14ac:dyDescent="0.25">
      <c r="X1462" s="5">
        <v>2.7721</v>
      </c>
      <c r="Z1462">
        <v>4.2691239999999997</v>
      </c>
      <c r="AA1462">
        <v>1.718078</v>
      </c>
      <c r="AB1462">
        <v>0.9646093</v>
      </c>
      <c r="AC1462">
        <v>0.2933791</v>
      </c>
    </row>
    <row r="1463" spans="24:29" x14ac:dyDescent="0.25">
      <c r="X1463" s="5">
        <v>2.774</v>
      </c>
      <c r="Z1463">
        <v>4.196402</v>
      </c>
      <c r="AA1463">
        <v>1.6774690000000001</v>
      </c>
      <c r="AB1463">
        <v>0.96064320000000003</v>
      </c>
      <c r="AC1463">
        <v>0.29384739999999998</v>
      </c>
    </row>
    <row r="1464" spans="24:29" x14ac:dyDescent="0.25">
      <c r="X1464" s="5">
        <v>2.7759</v>
      </c>
      <c r="Z1464">
        <v>4.1308239999999996</v>
      </c>
      <c r="AA1464">
        <v>1.643078</v>
      </c>
      <c r="AB1464">
        <v>0.9560246</v>
      </c>
      <c r="AC1464">
        <v>0.29383019999999999</v>
      </c>
    </row>
    <row r="1465" spans="24:29" x14ac:dyDescent="0.25">
      <c r="X1465" s="5">
        <v>2.7778</v>
      </c>
      <c r="Z1465">
        <v>4.0812030000000004</v>
      </c>
      <c r="AA1465">
        <v>1.6183339999999999</v>
      </c>
      <c r="AB1465">
        <v>0.95152130000000001</v>
      </c>
      <c r="AC1465">
        <v>0.29327209999999998</v>
      </c>
    </row>
    <row r="1466" spans="24:29" x14ac:dyDescent="0.25">
      <c r="X1466" s="5">
        <v>2.7797000000000001</v>
      </c>
      <c r="Z1466">
        <v>4.0513120000000002</v>
      </c>
      <c r="AA1466">
        <v>1.605121</v>
      </c>
      <c r="AB1466">
        <v>0.94612010000000002</v>
      </c>
      <c r="AC1466">
        <v>0.29258889999999999</v>
      </c>
    </row>
    <row r="1467" spans="24:29" x14ac:dyDescent="0.25">
      <c r="X1467" s="5">
        <v>2.7816000000000001</v>
      </c>
      <c r="Z1467">
        <v>4.0505909999999998</v>
      </c>
      <c r="AA1467">
        <v>1.6030040000000001</v>
      </c>
      <c r="AB1467">
        <v>0.9400018</v>
      </c>
      <c r="AC1467">
        <v>0.2924023</v>
      </c>
    </row>
    <row r="1468" spans="24:29" x14ac:dyDescent="0.25">
      <c r="X1468" s="5">
        <v>2.7835000000000001</v>
      </c>
      <c r="Z1468">
        <v>4.075545</v>
      </c>
      <c r="AA1468">
        <v>1.6137220000000001</v>
      </c>
      <c r="AB1468">
        <v>0.93492699999999995</v>
      </c>
      <c r="AC1468">
        <v>0.29284169999999998</v>
      </c>
    </row>
    <row r="1469" spans="24:29" x14ac:dyDescent="0.25">
      <c r="X1469" s="5">
        <v>2.7854000000000001</v>
      </c>
      <c r="Z1469">
        <v>4.1181380000000001</v>
      </c>
      <c r="AA1469">
        <v>1.6331249999999999</v>
      </c>
      <c r="AB1469">
        <v>0.93095030000000001</v>
      </c>
      <c r="AC1469">
        <v>0.2938441</v>
      </c>
    </row>
    <row r="1470" spans="24:29" x14ac:dyDescent="0.25">
      <c r="X1470" s="5">
        <v>2.7873000000000001</v>
      </c>
      <c r="Z1470">
        <v>4.173152</v>
      </c>
      <c r="AA1470">
        <v>1.6499010000000001</v>
      </c>
      <c r="AB1470">
        <v>0.92801929999999999</v>
      </c>
      <c r="AC1470">
        <v>0.29524470000000003</v>
      </c>
    </row>
    <row r="1471" spans="24:29" x14ac:dyDescent="0.25">
      <c r="X1471" s="5">
        <v>2.7892000000000001</v>
      </c>
      <c r="Z1471">
        <v>4.253012</v>
      </c>
      <c r="AA1471">
        <v>1.659481</v>
      </c>
      <c r="AB1471">
        <v>0.92549020000000004</v>
      </c>
      <c r="AC1471">
        <v>0.29648039999999998</v>
      </c>
    </row>
    <row r="1472" spans="24:29" x14ac:dyDescent="0.25">
      <c r="X1472" s="5">
        <v>2.7911000000000001</v>
      </c>
      <c r="Z1472">
        <v>4.3624409999999996</v>
      </c>
      <c r="AA1472">
        <v>1.661211</v>
      </c>
      <c r="AB1472">
        <v>0.92204120000000001</v>
      </c>
      <c r="AC1472">
        <v>0.29771160000000002</v>
      </c>
    </row>
    <row r="1473" spans="24:29" x14ac:dyDescent="0.25">
      <c r="X1473" s="5">
        <v>2.7930000000000001</v>
      </c>
      <c r="Z1473">
        <v>4.4756770000000001</v>
      </c>
      <c r="AA1473">
        <v>1.653173</v>
      </c>
      <c r="AB1473">
        <v>0.9193557</v>
      </c>
      <c r="AC1473">
        <v>0.2992049</v>
      </c>
    </row>
    <row r="1474" spans="24:29" x14ac:dyDescent="0.25">
      <c r="X1474" s="5">
        <v>2.7949000000000002</v>
      </c>
      <c r="Z1474">
        <v>4.5591629999999999</v>
      </c>
      <c r="AA1474">
        <v>1.63636</v>
      </c>
      <c r="AB1474">
        <v>0.91945149999999998</v>
      </c>
      <c r="AC1474">
        <v>0.30090899999999998</v>
      </c>
    </row>
    <row r="1475" spans="24:29" x14ac:dyDescent="0.25">
      <c r="X1475" s="5">
        <v>2.7968000000000002</v>
      </c>
      <c r="Z1475">
        <v>4.5928139999999997</v>
      </c>
      <c r="AA1475">
        <v>1.611073</v>
      </c>
      <c r="AB1475">
        <v>0.92120109999999999</v>
      </c>
      <c r="AC1475">
        <v>0.30304569999999997</v>
      </c>
    </row>
    <row r="1476" spans="24:29" x14ac:dyDescent="0.25">
      <c r="X1476" s="5">
        <v>2.7987000000000002</v>
      </c>
      <c r="Z1476">
        <v>4.5732290000000004</v>
      </c>
      <c r="AA1476">
        <v>1.5759989999999999</v>
      </c>
      <c r="AB1476">
        <v>0.92481639999999998</v>
      </c>
      <c r="AC1476">
        <v>0.30545739999999999</v>
      </c>
    </row>
    <row r="1477" spans="24:29" x14ac:dyDescent="0.25">
      <c r="X1477" s="5">
        <v>2.8006000000000002</v>
      </c>
      <c r="Z1477">
        <v>4.5072989999999997</v>
      </c>
      <c r="AA1477">
        <v>1.533712</v>
      </c>
      <c r="AB1477">
        <v>0.92928710000000003</v>
      </c>
      <c r="AC1477">
        <v>0.30801620000000002</v>
      </c>
    </row>
    <row r="1478" spans="24:29" x14ac:dyDescent="0.25">
      <c r="X1478" s="5">
        <v>2.8025000000000002</v>
      </c>
      <c r="Z1478">
        <v>4.4072279999999999</v>
      </c>
      <c r="AA1478">
        <v>1.487733</v>
      </c>
      <c r="AB1478">
        <v>0.93260319999999997</v>
      </c>
      <c r="AC1478">
        <v>0.31031920000000002</v>
      </c>
    </row>
    <row r="1479" spans="24:29" x14ac:dyDescent="0.25">
      <c r="X1479" s="5">
        <v>2.8043999999999998</v>
      </c>
      <c r="Z1479">
        <v>4.2838399999999996</v>
      </c>
      <c r="AA1479">
        <v>1.4416180000000001</v>
      </c>
      <c r="AB1479">
        <v>0.93483669999999996</v>
      </c>
      <c r="AC1479">
        <v>0.31214829999999999</v>
      </c>
    </row>
    <row r="1480" spans="24:29" x14ac:dyDescent="0.25">
      <c r="X1480" s="5">
        <v>2.8062999999999998</v>
      </c>
      <c r="Z1480">
        <v>4.1529499999999997</v>
      </c>
      <c r="AA1480">
        <v>1.4034089999999999</v>
      </c>
      <c r="AB1480">
        <v>0.9393302</v>
      </c>
      <c r="AC1480">
        <v>0.31333</v>
      </c>
    </row>
    <row r="1481" spans="24:29" x14ac:dyDescent="0.25">
      <c r="X1481" s="5">
        <v>2.8081999999999998</v>
      </c>
      <c r="Z1481">
        <v>4.0356560000000004</v>
      </c>
      <c r="AA1481">
        <v>1.3797410000000001</v>
      </c>
      <c r="AB1481">
        <v>0.94614569999999998</v>
      </c>
      <c r="AC1481">
        <v>0.31355529999999998</v>
      </c>
    </row>
    <row r="1482" spans="24:29" x14ac:dyDescent="0.25">
      <c r="X1482" s="5">
        <v>2.8100999999999998</v>
      </c>
      <c r="Z1482">
        <v>3.9457019999999998</v>
      </c>
      <c r="AA1482">
        <v>1.3728590000000001</v>
      </c>
      <c r="AB1482">
        <v>0.95240060000000004</v>
      </c>
      <c r="AC1482">
        <v>0.31285970000000002</v>
      </c>
    </row>
    <row r="1483" spans="24:29" x14ac:dyDescent="0.25">
      <c r="X1483" s="5">
        <v>2.8119999999999998</v>
      </c>
      <c r="Z1483">
        <v>3.892725</v>
      </c>
      <c r="AA1483">
        <v>1.38165</v>
      </c>
      <c r="AB1483">
        <v>0.95878890000000006</v>
      </c>
      <c r="AC1483">
        <v>0.31187559999999998</v>
      </c>
    </row>
    <row r="1484" spans="24:29" x14ac:dyDescent="0.25">
      <c r="X1484" s="5">
        <v>2.8138999999999998</v>
      </c>
      <c r="Z1484">
        <v>3.8852769999999999</v>
      </c>
      <c r="AA1484">
        <v>1.403189</v>
      </c>
      <c r="AB1484">
        <v>0.96549200000000002</v>
      </c>
      <c r="AC1484">
        <v>0.31100309999999998</v>
      </c>
    </row>
    <row r="1485" spans="24:29" x14ac:dyDescent="0.25">
      <c r="X1485" s="5">
        <v>2.8157999999999999</v>
      </c>
      <c r="Z1485">
        <v>3.9211990000000001</v>
      </c>
      <c r="AA1485">
        <v>1.4337599999999999</v>
      </c>
      <c r="AB1485">
        <v>0.97260369999999996</v>
      </c>
      <c r="AC1485">
        <v>0.31047010000000003</v>
      </c>
    </row>
    <row r="1486" spans="24:29" x14ac:dyDescent="0.25">
      <c r="X1486" s="5">
        <v>2.8176999999999999</v>
      </c>
      <c r="Z1486">
        <v>3.9850449999999999</v>
      </c>
      <c r="AA1486">
        <v>1.465017</v>
      </c>
      <c r="AB1486">
        <v>0.97822580000000003</v>
      </c>
      <c r="AC1486">
        <v>0.3101332</v>
      </c>
    </row>
    <row r="1487" spans="24:29" x14ac:dyDescent="0.25">
      <c r="X1487" s="5">
        <v>2.8195999999999999</v>
      </c>
      <c r="Z1487">
        <v>4.0767699999999998</v>
      </c>
      <c r="AA1487">
        <v>1.4905790000000001</v>
      </c>
      <c r="AB1487">
        <v>0.9813634</v>
      </c>
      <c r="AC1487">
        <v>0.30983529999999998</v>
      </c>
    </row>
    <row r="1488" spans="24:29" x14ac:dyDescent="0.25">
      <c r="X1488" s="5">
        <v>2.8214999999999999</v>
      </c>
      <c r="Z1488">
        <v>4.1897039999999999</v>
      </c>
      <c r="AA1488">
        <v>1.508189</v>
      </c>
      <c r="AB1488">
        <v>0.98248670000000005</v>
      </c>
      <c r="AC1488">
        <v>0.30958790000000003</v>
      </c>
    </row>
    <row r="1489" spans="24:29" x14ac:dyDescent="0.25">
      <c r="X1489" s="5">
        <v>2.8233999999999999</v>
      </c>
      <c r="Z1489">
        <v>4.3051719999999998</v>
      </c>
      <c r="AA1489">
        <v>1.5177179999999999</v>
      </c>
      <c r="AB1489">
        <v>0.98291240000000002</v>
      </c>
      <c r="AC1489">
        <v>0.30939709999999998</v>
      </c>
    </row>
    <row r="1490" spans="24:29" x14ac:dyDescent="0.25">
      <c r="X1490" s="5">
        <v>2.8252999999999999</v>
      </c>
      <c r="Z1490">
        <v>4.3979540000000004</v>
      </c>
      <c r="AA1490">
        <v>1.519312</v>
      </c>
      <c r="AB1490">
        <v>0.98352200000000001</v>
      </c>
      <c r="AC1490">
        <v>0.30942619999999998</v>
      </c>
    </row>
    <row r="1491" spans="24:29" x14ac:dyDescent="0.25">
      <c r="X1491" s="5">
        <v>2.8271999999999999</v>
      </c>
      <c r="Z1491">
        <v>4.4422930000000003</v>
      </c>
      <c r="AA1491">
        <v>1.5125150000000001</v>
      </c>
      <c r="AB1491">
        <v>0.98583600000000005</v>
      </c>
      <c r="AC1491">
        <v>0.30976490000000001</v>
      </c>
    </row>
    <row r="1492" spans="24:29" x14ac:dyDescent="0.25">
      <c r="X1492" s="5">
        <v>2.8290999999999999</v>
      </c>
      <c r="Z1492">
        <v>4.4308100000000001</v>
      </c>
      <c r="AA1492">
        <v>1.4937389999999999</v>
      </c>
      <c r="AB1492">
        <v>0.98934290000000003</v>
      </c>
      <c r="AC1492">
        <v>0.31077060000000001</v>
      </c>
    </row>
    <row r="1493" spans="24:29" x14ac:dyDescent="0.25">
      <c r="X1493" s="5">
        <v>2.831</v>
      </c>
      <c r="Z1493">
        <v>4.3677760000000001</v>
      </c>
      <c r="AA1493">
        <v>1.4622269999999999</v>
      </c>
      <c r="AB1493">
        <v>0.99387619999999999</v>
      </c>
      <c r="AC1493">
        <v>0.3122897</v>
      </c>
    </row>
    <row r="1494" spans="24:29" x14ac:dyDescent="0.25">
      <c r="X1494" s="5">
        <v>2.8329</v>
      </c>
      <c r="Z1494">
        <v>4.263541</v>
      </c>
      <c r="AA1494">
        <v>1.421986</v>
      </c>
      <c r="AB1494">
        <v>0.99824919999999995</v>
      </c>
      <c r="AC1494">
        <v>0.31392049999999999</v>
      </c>
    </row>
    <row r="1495" spans="24:29" x14ac:dyDescent="0.25">
      <c r="X1495" s="5">
        <v>2.8348</v>
      </c>
      <c r="Z1495">
        <v>4.1297990000000002</v>
      </c>
      <c r="AA1495">
        <v>1.3783129999999999</v>
      </c>
      <c r="AB1495">
        <v>1.0011110000000001</v>
      </c>
      <c r="AC1495">
        <v>0.3154592</v>
      </c>
    </row>
    <row r="1496" spans="24:29" x14ac:dyDescent="0.25">
      <c r="X1496" s="5">
        <v>2.8367</v>
      </c>
      <c r="Z1496">
        <v>3.9837060000000002</v>
      </c>
      <c r="AA1496">
        <v>1.337113</v>
      </c>
      <c r="AB1496">
        <v>1.0029300000000001</v>
      </c>
      <c r="AC1496">
        <v>0.3168628</v>
      </c>
    </row>
    <row r="1497" spans="24:29" x14ac:dyDescent="0.25">
      <c r="X1497" s="5">
        <v>2.8386</v>
      </c>
      <c r="Z1497">
        <v>3.848792</v>
      </c>
      <c r="AA1497">
        <v>1.3022260000000001</v>
      </c>
      <c r="AB1497">
        <v>1.0051639999999999</v>
      </c>
      <c r="AC1497">
        <v>0.31767820000000002</v>
      </c>
    </row>
    <row r="1498" spans="24:29" x14ac:dyDescent="0.25">
      <c r="X1498" s="5">
        <v>2.8405</v>
      </c>
      <c r="Z1498">
        <v>3.737914</v>
      </c>
      <c r="AA1498">
        <v>1.27904</v>
      </c>
      <c r="AB1498">
        <v>1.0075970000000001</v>
      </c>
      <c r="AC1498">
        <v>0.3174575</v>
      </c>
    </row>
    <row r="1499" spans="24:29" x14ac:dyDescent="0.25">
      <c r="X1499" s="5">
        <v>2.8424</v>
      </c>
      <c r="Z1499">
        <v>3.6581160000000001</v>
      </c>
      <c r="AA1499">
        <v>1.2682910000000001</v>
      </c>
      <c r="AB1499">
        <v>1.0097609999999999</v>
      </c>
      <c r="AC1499">
        <v>0.3164671</v>
      </c>
    </row>
    <row r="1500" spans="24:29" x14ac:dyDescent="0.25">
      <c r="X1500" s="5">
        <v>2.8443000000000001</v>
      </c>
      <c r="Z1500">
        <v>3.6166680000000002</v>
      </c>
      <c r="AA1500">
        <v>1.269263</v>
      </c>
      <c r="AB1500">
        <v>1.0129809999999999</v>
      </c>
      <c r="AC1500">
        <v>0.31514959999999997</v>
      </c>
    </row>
    <row r="1501" spans="24:29" x14ac:dyDescent="0.25">
      <c r="X1501" s="5">
        <v>2.8462000000000001</v>
      </c>
      <c r="Z1501">
        <v>3.6106929999999999</v>
      </c>
      <c r="AA1501">
        <v>1.2824850000000001</v>
      </c>
      <c r="AB1501">
        <v>1.0185390000000001</v>
      </c>
      <c r="AC1501">
        <v>0.3138726</v>
      </c>
    </row>
    <row r="1502" spans="24:29" x14ac:dyDescent="0.25">
      <c r="X1502" s="5">
        <v>2.8481000000000001</v>
      </c>
      <c r="Z1502">
        <v>3.6270699999999998</v>
      </c>
      <c r="AA1502">
        <v>1.302861</v>
      </c>
      <c r="AB1502">
        <v>1.025318</v>
      </c>
      <c r="AC1502">
        <v>0.31259389999999998</v>
      </c>
    </row>
    <row r="1503" spans="24:29" x14ac:dyDescent="0.25">
      <c r="X1503" s="5">
        <v>2.85</v>
      </c>
      <c r="Z1503">
        <v>3.6607409999999998</v>
      </c>
      <c r="AA1503">
        <v>1.322214</v>
      </c>
      <c r="AB1503">
        <v>1.0318639999999999</v>
      </c>
      <c r="AC1503">
        <v>0.3113475</v>
      </c>
    </row>
    <row r="1504" spans="24:29" x14ac:dyDescent="0.25">
      <c r="X1504" s="5">
        <v>2.8519000000000001</v>
      </c>
      <c r="Z1504">
        <v>3.7169949999999998</v>
      </c>
      <c r="AA1504">
        <v>1.3383400000000001</v>
      </c>
      <c r="AB1504">
        <v>1.0371010000000001</v>
      </c>
      <c r="AC1504">
        <v>0.30984919999999999</v>
      </c>
    </row>
    <row r="1505" spans="24:29" x14ac:dyDescent="0.25">
      <c r="X1505" s="5">
        <v>2.8538000000000001</v>
      </c>
      <c r="Z1505">
        <v>3.7985500000000001</v>
      </c>
      <c r="AA1505">
        <v>1.3510450000000001</v>
      </c>
      <c r="AB1505">
        <v>1.04053</v>
      </c>
      <c r="AC1505">
        <v>0.30803350000000002</v>
      </c>
    </row>
    <row r="1506" spans="24:29" x14ac:dyDescent="0.25">
      <c r="X1506" s="5">
        <v>2.8557000000000001</v>
      </c>
      <c r="Z1506">
        <v>3.8817810000000001</v>
      </c>
      <c r="AA1506">
        <v>1.3591770000000001</v>
      </c>
      <c r="AB1506">
        <v>1.0428740000000001</v>
      </c>
      <c r="AC1506">
        <v>0.30622339999999998</v>
      </c>
    </row>
    <row r="1507" spans="24:29" x14ac:dyDescent="0.25">
      <c r="X1507" s="5">
        <v>2.8576000000000001</v>
      </c>
      <c r="Z1507">
        <v>3.9441039999999998</v>
      </c>
      <c r="AA1507">
        <v>1.3612610000000001</v>
      </c>
      <c r="AB1507">
        <v>1.044162</v>
      </c>
      <c r="AC1507">
        <v>0.30459510000000001</v>
      </c>
    </row>
    <row r="1508" spans="24:29" x14ac:dyDescent="0.25">
      <c r="X1508" s="5">
        <v>2.8595000000000002</v>
      </c>
      <c r="Z1508">
        <v>3.9709479999999999</v>
      </c>
      <c r="AA1508">
        <v>1.3549979999999999</v>
      </c>
      <c r="AB1508">
        <v>1.045666</v>
      </c>
      <c r="AC1508">
        <v>0.30367490000000003</v>
      </c>
    </row>
    <row r="1509" spans="24:29" x14ac:dyDescent="0.25">
      <c r="X1509" s="5">
        <v>2.8614000000000002</v>
      </c>
      <c r="Z1509">
        <v>3.9548999999999999</v>
      </c>
      <c r="AA1509">
        <v>1.3371789999999999</v>
      </c>
      <c r="AB1509">
        <v>1.0481849999999999</v>
      </c>
      <c r="AC1509">
        <v>0.30369079999999998</v>
      </c>
    </row>
    <row r="1510" spans="24:29" x14ac:dyDescent="0.25">
      <c r="X1510" s="5">
        <v>2.8633000000000002</v>
      </c>
      <c r="Z1510">
        <v>3.9011330000000002</v>
      </c>
      <c r="AA1510">
        <v>1.309984</v>
      </c>
      <c r="AB1510">
        <v>1.050327</v>
      </c>
      <c r="AC1510">
        <v>0.30450189999999999</v>
      </c>
    </row>
    <row r="1511" spans="24:29" x14ac:dyDescent="0.25">
      <c r="X1511" s="5">
        <v>2.8652000000000002</v>
      </c>
      <c r="Z1511">
        <v>3.8201640000000001</v>
      </c>
      <c r="AA1511">
        <v>1.2762519999999999</v>
      </c>
      <c r="AB1511">
        <v>1.0496989999999999</v>
      </c>
      <c r="AC1511">
        <v>0.30585459999999998</v>
      </c>
    </row>
    <row r="1512" spans="24:29" x14ac:dyDescent="0.25">
      <c r="X1512" s="5">
        <v>2.8671000000000002</v>
      </c>
      <c r="Z1512">
        <v>3.7168239999999999</v>
      </c>
      <c r="AA1512">
        <v>1.240515</v>
      </c>
      <c r="AB1512">
        <v>1.046603</v>
      </c>
      <c r="AC1512">
        <v>0.30754910000000002</v>
      </c>
    </row>
    <row r="1513" spans="24:29" x14ac:dyDescent="0.25">
      <c r="X1513" s="5">
        <v>2.8690000000000002</v>
      </c>
      <c r="Z1513">
        <v>3.610141</v>
      </c>
      <c r="AA1513">
        <v>1.209298</v>
      </c>
      <c r="AB1513">
        <v>1.0435509999999999</v>
      </c>
      <c r="AC1513">
        <v>0.30931419999999998</v>
      </c>
    </row>
    <row r="1514" spans="24:29" x14ac:dyDescent="0.25">
      <c r="X1514" s="5">
        <v>2.8708999999999998</v>
      </c>
      <c r="Z1514">
        <v>3.5166849999999998</v>
      </c>
      <c r="AA1514">
        <v>1.1876979999999999</v>
      </c>
      <c r="AB1514">
        <v>1.042109</v>
      </c>
      <c r="AC1514">
        <v>0.3106468</v>
      </c>
    </row>
    <row r="1515" spans="24:29" x14ac:dyDescent="0.25">
      <c r="X1515" s="5">
        <v>2.8727999999999998</v>
      </c>
      <c r="Z1515">
        <v>3.448429</v>
      </c>
      <c r="AA1515">
        <v>1.175751</v>
      </c>
      <c r="AB1515">
        <v>1.0425739999999999</v>
      </c>
      <c r="AC1515">
        <v>0.31140990000000002</v>
      </c>
    </row>
    <row r="1516" spans="24:29" x14ac:dyDescent="0.25">
      <c r="X1516" s="5">
        <v>2.8746999999999998</v>
      </c>
      <c r="Z1516">
        <v>3.4151250000000002</v>
      </c>
      <c r="AA1516">
        <v>1.175349</v>
      </c>
      <c r="AB1516">
        <v>1.0455080000000001</v>
      </c>
      <c r="AC1516">
        <v>0.31195879999999998</v>
      </c>
    </row>
    <row r="1517" spans="24:29" x14ac:dyDescent="0.25">
      <c r="X1517" s="5">
        <v>2.8765999999999998</v>
      </c>
      <c r="Z1517">
        <v>3.4245890000000001</v>
      </c>
      <c r="AA1517">
        <v>1.189532</v>
      </c>
      <c r="AB1517">
        <v>1.052238</v>
      </c>
      <c r="AC1517">
        <v>0.31257239999999997</v>
      </c>
    </row>
    <row r="1518" spans="24:29" x14ac:dyDescent="0.25">
      <c r="X1518" s="5">
        <v>2.8784999999999998</v>
      </c>
      <c r="Z1518">
        <v>3.4693329999999998</v>
      </c>
      <c r="AA1518">
        <v>1.2182120000000001</v>
      </c>
      <c r="AB1518">
        <v>1.0626530000000001</v>
      </c>
      <c r="AC1518">
        <v>0.31339869999999997</v>
      </c>
    </row>
    <row r="1519" spans="24:29" x14ac:dyDescent="0.25">
      <c r="X1519" s="5">
        <v>2.8803999999999998</v>
      </c>
      <c r="Z1519">
        <v>3.5335679999999998</v>
      </c>
      <c r="AA1519">
        <v>1.254489</v>
      </c>
      <c r="AB1519">
        <v>1.0730519999999999</v>
      </c>
      <c r="AC1519">
        <v>0.31450129999999998</v>
      </c>
    </row>
    <row r="1520" spans="24:29" x14ac:dyDescent="0.25">
      <c r="X1520" s="5">
        <v>2.8822999999999999</v>
      </c>
      <c r="Z1520">
        <v>3.6196459999999999</v>
      </c>
      <c r="AA1520">
        <v>1.289283</v>
      </c>
      <c r="AB1520">
        <v>1.080856</v>
      </c>
      <c r="AC1520">
        <v>0.31567679999999998</v>
      </c>
    </row>
    <row r="1521" spans="24:29" x14ac:dyDescent="0.25">
      <c r="X1521" s="5">
        <v>2.8841999999999999</v>
      </c>
      <c r="Z1521">
        <v>3.7270789999999998</v>
      </c>
      <c r="AA1521">
        <v>1.319561</v>
      </c>
      <c r="AB1521">
        <v>1.085356</v>
      </c>
      <c r="AC1521">
        <v>0.31700400000000001</v>
      </c>
    </row>
    <row r="1522" spans="24:29" x14ac:dyDescent="0.25">
      <c r="X1522" s="5">
        <v>2.8860999999999999</v>
      </c>
      <c r="Z1522">
        <v>3.841316</v>
      </c>
      <c r="AA1522">
        <v>1.3440510000000001</v>
      </c>
      <c r="AB1522">
        <v>1.0867770000000001</v>
      </c>
      <c r="AC1522">
        <v>0.3179939</v>
      </c>
    </row>
    <row r="1523" spans="24:29" x14ac:dyDescent="0.25">
      <c r="X1523" s="5">
        <v>2.8879999999999999</v>
      </c>
      <c r="Z1523">
        <v>3.9417900000000001</v>
      </c>
      <c r="AA1523">
        <v>1.361307</v>
      </c>
      <c r="AB1523">
        <v>1.0846659999999999</v>
      </c>
      <c r="AC1523">
        <v>0.31812960000000001</v>
      </c>
    </row>
    <row r="1524" spans="24:29" x14ac:dyDescent="0.25">
      <c r="X1524" s="5">
        <v>2.8898999999999999</v>
      </c>
      <c r="Z1524">
        <v>4.0051810000000003</v>
      </c>
      <c r="AA1524">
        <v>1.3691230000000001</v>
      </c>
      <c r="AB1524">
        <v>1.0797779999999999</v>
      </c>
      <c r="AC1524">
        <v>0.31817889999999999</v>
      </c>
    </row>
    <row r="1525" spans="24:29" x14ac:dyDescent="0.25">
      <c r="X1525" s="5">
        <v>2.8917999999999999</v>
      </c>
      <c r="Z1525">
        <v>4.020842</v>
      </c>
      <c r="AA1525">
        <v>1.3653789999999999</v>
      </c>
      <c r="AB1525">
        <v>1.0732280000000001</v>
      </c>
      <c r="AC1525">
        <v>0.31851010000000002</v>
      </c>
    </row>
    <row r="1526" spans="24:29" x14ac:dyDescent="0.25">
      <c r="X1526" s="5">
        <v>2.8936999999999999</v>
      </c>
      <c r="Z1526">
        <v>3.9983629999999999</v>
      </c>
      <c r="AA1526">
        <v>1.3487819999999999</v>
      </c>
      <c r="AB1526">
        <v>1.0664549999999999</v>
      </c>
      <c r="AC1526">
        <v>0.3193146</v>
      </c>
    </row>
    <row r="1527" spans="24:29" x14ac:dyDescent="0.25">
      <c r="X1527" s="5">
        <v>2.8956</v>
      </c>
      <c r="Z1527">
        <v>3.9485139999999999</v>
      </c>
      <c r="AA1527">
        <v>1.3220989999999999</v>
      </c>
      <c r="AB1527">
        <v>1.059264</v>
      </c>
      <c r="AC1527">
        <v>0.32045639999999997</v>
      </c>
    </row>
    <row r="1528" spans="24:29" x14ac:dyDescent="0.25">
      <c r="X1528" s="5">
        <v>2.8975</v>
      </c>
      <c r="Z1528">
        <v>3.8763809999999999</v>
      </c>
      <c r="AA1528">
        <v>1.288597</v>
      </c>
      <c r="AB1528">
        <v>1.0505450000000001</v>
      </c>
      <c r="AC1528">
        <v>0.3215518</v>
      </c>
    </row>
    <row r="1529" spans="24:29" x14ac:dyDescent="0.25">
      <c r="X1529" s="5">
        <v>2.8994</v>
      </c>
      <c r="Z1529">
        <v>3.7887230000000001</v>
      </c>
      <c r="AA1529">
        <v>1.251166</v>
      </c>
      <c r="AB1529">
        <v>1.041307</v>
      </c>
      <c r="AC1529">
        <v>0.32264280000000001</v>
      </c>
    </row>
    <row r="1530" spans="24:29" x14ac:dyDescent="0.25">
      <c r="X1530" s="5">
        <v>2.9013</v>
      </c>
      <c r="Z1530">
        <v>3.696078</v>
      </c>
      <c r="AA1530">
        <v>1.213886</v>
      </c>
      <c r="AB1530">
        <v>1.033304</v>
      </c>
      <c r="AC1530">
        <v>0.32358209999999998</v>
      </c>
    </row>
    <row r="1531" spans="24:29" x14ac:dyDescent="0.25">
      <c r="X1531" s="5">
        <v>2.9032</v>
      </c>
      <c r="Z1531">
        <v>3.612571</v>
      </c>
      <c r="AA1531">
        <v>1.1780619999999999</v>
      </c>
      <c r="AB1531">
        <v>1.028305</v>
      </c>
      <c r="AC1531">
        <v>0.32421870000000003</v>
      </c>
    </row>
    <row r="1532" spans="24:29" x14ac:dyDescent="0.25">
      <c r="X1532" s="5">
        <v>2.9051</v>
      </c>
      <c r="Z1532">
        <v>3.5531799999999998</v>
      </c>
      <c r="AA1532">
        <v>1.148191</v>
      </c>
      <c r="AB1532">
        <v>1.027914</v>
      </c>
      <c r="AC1532">
        <v>0.32464589999999999</v>
      </c>
    </row>
    <row r="1533" spans="24:29" x14ac:dyDescent="0.25">
      <c r="X1533" s="5">
        <v>2.907</v>
      </c>
      <c r="Z1533">
        <v>3.5352749999999999</v>
      </c>
      <c r="AA1533">
        <v>1.13025</v>
      </c>
      <c r="AB1533">
        <v>1.0325329999999999</v>
      </c>
      <c r="AC1533">
        <v>0.32540809999999998</v>
      </c>
    </row>
    <row r="1534" spans="24:29" x14ac:dyDescent="0.25">
      <c r="X1534" s="5">
        <v>2.9089</v>
      </c>
      <c r="Z1534">
        <v>3.5571120000000001</v>
      </c>
      <c r="AA1534">
        <v>1.128808</v>
      </c>
      <c r="AB1534">
        <v>1.041771</v>
      </c>
      <c r="AC1534">
        <v>0.32707740000000002</v>
      </c>
    </row>
    <row r="1535" spans="24:29" x14ac:dyDescent="0.25">
      <c r="X1535" s="5">
        <v>2.9108000000000001</v>
      </c>
      <c r="Z1535">
        <v>3.607596</v>
      </c>
      <c r="AA1535">
        <v>1.138482</v>
      </c>
      <c r="AB1535">
        <v>1.052875</v>
      </c>
      <c r="AC1535">
        <v>0.32996910000000002</v>
      </c>
    </row>
    <row r="1536" spans="24:29" x14ac:dyDescent="0.25">
      <c r="X1536" s="5">
        <v>2.9127000000000001</v>
      </c>
      <c r="Z1536">
        <v>3.6845840000000001</v>
      </c>
      <c r="AA1536">
        <v>1.1523829999999999</v>
      </c>
      <c r="AB1536">
        <v>1.0632569999999999</v>
      </c>
      <c r="AC1536">
        <v>0.33361390000000002</v>
      </c>
    </row>
    <row r="1537" spans="24:29" x14ac:dyDescent="0.25">
      <c r="X1537" s="5">
        <v>2.9146000000000001</v>
      </c>
      <c r="Z1537">
        <v>3.786905</v>
      </c>
      <c r="AA1537">
        <v>1.167465</v>
      </c>
      <c r="AB1537">
        <v>1.0706279999999999</v>
      </c>
      <c r="AC1537">
        <v>0.337395</v>
      </c>
    </row>
    <row r="1538" spans="24:29" x14ac:dyDescent="0.25">
      <c r="X1538" s="5">
        <v>2.9165000000000001</v>
      </c>
      <c r="Z1538">
        <v>3.905437</v>
      </c>
      <c r="AA1538">
        <v>1.1827589999999999</v>
      </c>
      <c r="AB1538">
        <v>1.0746869999999999</v>
      </c>
      <c r="AC1538">
        <v>0.34095120000000001</v>
      </c>
    </row>
    <row r="1539" spans="24:29" x14ac:dyDescent="0.25">
      <c r="X1539" s="5">
        <v>2.9184000000000001</v>
      </c>
      <c r="Z1539">
        <v>4.0217960000000001</v>
      </c>
      <c r="AA1539">
        <v>1.1958169999999999</v>
      </c>
      <c r="AB1539">
        <v>1.0737570000000001</v>
      </c>
      <c r="AC1539">
        <v>0.34357490000000002</v>
      </c>
    </row>
    <row r="1540" spans="24:29" x14ac:dyDescent="0.25">
      <c r="X1540" s="5">
        <v>2.9203000000000001</v>
      </c>
      <c r="Z1540">
        <v>4.1075359999999996</v>
      </c>
      <c r="AA1540">
        <v>1.204402</v>
      </c>
      <c r="AB1540">
        <v>1.0670390000000001</v>
      </c>
      <c r="AC1540">
        <v>0.34528379999999997</v>
      </c>
    </row>
    <row r="1541" spans="24:29" x14ac:dyDescent="0.25">
      <c r="X1541" s="5">
        <v>2.9222000000000001</v>
      </c>
      <c r="Z1541">
        <v>4.1447180000000001</v>
      </c>
      <c r="AA1541">
        <v>1.205595</v>
      </c>
      <c r="AB1541">
        <v>1.055671</v>
      </c>
      <c r="AC1541">
        <v>0.34676469999999998</v>
      </c>
    </row>
    <row r="1542" spans="24:29" x14ac:dyDescent="0.25">
      <c r="X1542" s="5">
        <v>2.9241000000000001</v>
      </c>
      <c r="Z1542">
        <v>4.1346299999999996</v>
      </c>
      <c r="AA1542">
        <v>1.1980040000000001</v>
      </c>
      <c r="AB1542">
        <v>1.0413859999999999</v>
      </c>
      <c r="AC1542">
        <v>0.34850609999999999</v>
      </c>
    </row>
    <row r="1543" spans="24:29" x14ac:dyDescent="0.25">
      <c r="X1543" s="5">
        <v>2.9260000000000002</v>
      </c>
      <c r="Z1543">
        <v>4.0871709999999997</v>
      </c>
      <c r="AA1543">
        <v>1.182326</v>
      </c>
      <c r="AB1543">
        <v>1.0252950000000001</v>
      </c>
      <c r="AC1543">
        <v>0.35063149999999998</v>
      </c>
    </row>
    <row r="1544" spans="24:29" x14ac:dyDescent="0.25">
      <c r="X1544" s="5">
        <v>2.9279000000000002</v>
      </c>
      <c r="Z1544">
        <v>4.011228</v>
      </c>
      <c r="AA1544">
        <v>1.1609149999999999</v>
      </c>
      <c r="AB1544">
        <v>1.007393</v>
      </c>
      <c r="AC1544">
        <v>0.35286980000000001</v>
      </c>
    </row>
    <row r="1545" spans="24:29" x14ac:dyDescent="0.25">
      <c r="X1545" s="5">
        <v>2.9298000000000002</v>
      </c>
      <c r="Z1545">
        <v>3.9166110000000001</v>
      </c>
      <c r="AA1545">
        <v>1.1365179999999999</v>
      </c>
      <c r="AB1545">
        <v>0.98808689999999999</v>
      </c>
      <c r="AC1545">
        <v>0.3552534</v>
      </c>
    </row>
    <row r="1546" spans="24:29" x14ac:dyDescent="0.25">
      <c r="X1546" s="5">
        <v>2.9317000000000002</v>
      </c>
      <c r="Z1546">
        <v>3.813663</v>
      </c>
      <c r="AA1546">
        <v>1.112854</v>
      </c>
      <c r="AB1546">
        <v>0.96997710000000004</v>
      </c>
      <c r="AC1546">
        <v>0.35768549999999999</v>
      </c>
    </row>
    <row r="1547" spans="24:29" x14ac:dyDescent="0.25">
      <c r="X1547" s="5">
        <v>2.9336000000000002</v>
      </c>
      <c r="Z1547">
        <v>3.7250749999999999</v>
      </c>
      <c r="AA1547">
        <v>1.0929660000000001</v>
      </c>
      <c r="AB1547">
        <v>0.95487250000000001</v>
      </c>
      <c r="AC1547">
        <v>0.36005579999999998</v>
      </c>
    </row>
    <row r="1548" spans="24:29" x14ac:dyDescent="0.25">
      <c r="X1548" s="5">
        <v>2.9355000000000002</v>
      </c>
      <c r="Z1548">
        <v>3.6689600000000002</v>
      </c>
      <c r="AA1548">
        <v>1.077996</v>
      </c>
      <c r="AB1548">
        <v>0.94373490000000004</v>
      </c>
      <c r="AC1548">
        <v>0.36229349999999999</v>
      </c>
    </row>
    <row r="1549" spans="24:29" x14ac:dyDescent="0.25">
      <c r="X1549" s="5">
        <v>2.9373999999999998</v>
      </c>
      <c r="Z1549">
        <v>3.6578189999999999</v>
      </c>
      <c r="AA1549">
        <v>1.0724800000000001</v>
      </c>
      <c r="AB1549">
        <v>0.93734850000000003</v>
      </c>
      <c r="AC1549">
        <v>0.3646952</v>
      </c>
    </row>
    <row r="1550" spans="24:29" x14ac:dyDescent="0.25">
      <c r="X1550" s="5">
        <v>2.9392999999999998</v>
      </c>
      <c r="Z1550">
        <v>3.6920950000000001</v>
      </c>
      <c r="AA1550">
        <v>1.0803799999999999</v>
      </c>
      <c r="AB1550">
        <v>0.93611840000000002</v>
      </c>
      <c r="AC1550">
        <v>0.36750260000000001</v>
      </c>
    </row>
    <row r="1551" spans="24:29" x14ac:dyDescent="0.25">
      <c r="X1551" s="5">
        <v>2.9411999999999998</v>
      </c>
      <c r="Z1551">
        <v>3.7633610000000002</v>
      </c>
      <c r="AA1551">
        <v>1.1020220000000001</v>
      </c>
      <c r="AB1551">
        <v>0.93778879999999998</v>
      </c>
      <c r="AC1551">
        <v>0.37073660000000003</v>
      </c>
    </row>
    <row r="1552" spans="24:29" x14ac:dyDescent="0.25">
      <c r="X1552" s="5">
        <v>2.9430999999999998</v>
      </c>
      <c r="Z1552">
        <v>3.8546339999999999</v>
      </c>
      <c r="AA1552">
        <v>1.1327769999999999</v>
      </c>
      <c r="AB1552">
        <v>0.94064939999999997</v>
      </c>
      <c r="AC1552">
        <v>0.37410110000000002</v>
      </c>
    </row>
    <row r="1553" spans="24:29" x14ac:dyDescent="0.25">
      <c r="X1553" s="5">
        <v>2.9449999999999998</v>
      </c>
      <c r="Z1553">
        <v>3.961055</v>
      </c>
      <c r="AA1553">
        <v>1.16747</v>
      </c>
      <c r="AB1553">
        <v>0.94191469999999999</v>
      </c>
      <c r="AC1553">
        <v>0.3769633</v>
      </c>
    </row>
    <row r="1554" spans="24:29" x14ac:dyDescent="0.25">
      <c r="X1554" s="5">
        <v>2.9468999999999999</v>
      </c>
      <c r="Z1554">
        <v>4.0823520000000002</v>
      </c>
      <c r="AA1554">
        <v>1.2031989999999999</v>
      </c>
      <c r="AB1554">
        <v>0.94062290000000004</v>
      </c>
      <c r="AC1554">
        <v>0.37899240000000001</v>
      </c>
    </row>
    <row r="1555" spans="24:29" x14ac:dyDescent="0.25">
      <c r="X1555" s="5">
        <v>2.9487999999999999</v>
      </c>
      <c r="Z1555">
        <v>4.2011019999999997</v>
      </c>
      <c r="AA1555">
        <v>1.2400089999999999</v>
      </c>
      <c r="AB1555">
        <v>0.93687339999999997</v>
      </c>
      <c r="AC1555">
        <v>0.37995289999999998</v>
      </c>
    </row>
    <row r="1556" spans="24:29" x14ac:dyDescent="0.25">
      <c r="X1556" s="5">
        <v>2.9506999999999999</v>
      </c>
      <c r="Z1556">
        <v>4.2979289999999999</v>
      </c>
      <c r="AA1556">
        <v>1.276141</v>
      </c>
      <c r="AB1556">
        <v>0.92840440000000002</v>
      </c>
      <c r="AC1556">
        <v>0.37944919999999999</v>
      </c>
    </row>
    <row r="1557" spans="24:29" x14ac:dyDescent="0.25">
      <c r="X1557" s="5">
        <v>2.9525999999999999</v>
      </c>
      <c r="Z1557">
        <v>4.3430239999999998</v>
      </c>
      <c r="AA1557">
        <v>1.3102180000000001</v>
      </c>
      <c r="AB1557">
        <v>0.91597039999999996</v>
      </c>
      <c r="AC1557">
        <v>0.37801050000000003</v>
      </c>
    </row>
    <row r="1558" spans="24:29" x14ac:dyDescent="0.25">
      <c r="X1558" s="5">
        <v>2.9544999999999999</v>
      </c>
      <c r="Z1558">
        <v>4.3311200000000003</v>
      </c>
      <c r="AA1558">
        <v>1.3393759999999999</v>
      </c>
      <c r="AB1558">
        <v>0.90100259999999999</v>
      </c>
      <c r="AC1558">
        <v>0.37634919999999999</v>
      </c>
    </row>
    <row r="1559" spans="24:29" x14ac:dyDescent="0.25">
      <c r="X1559" s="5">
        <v>2.9563999999999999</v>
      </c>
      <c r="Z1559">
        <v>4.2678500000000001</v>
      </c>
      <c r="AA1559">
        <v>1.361324</v>
      </c>
      <c r="AB1559">
        <v>0.88455039999999996</v>
      </c>
      <c r="AC1559">
        <v>0.3749363</v>
      </c>
    </row>
    <row r="1560" spans="24:29" x14ac:dyDescent="0.25">
      <c r="X1560" s="5">
        <v>2.9582999999999999</v>
      </c>
      <c r="Z1560">
        <v>4.1629870000000002</v>
      </c>
      <c r="AA1560">
        <v>1.3746799999999999</v>
      </c>
      <c r="AB1560">
        <v>0.86696479999999998</v>
      </c>
      <c r="AC1560">
        <v>0.37398880000000001</v>
      </c>
    </row>
    <row r="1561" spans="24:29" x14ac:dyDescent="0.25">
      <c r="X1561" s="5">
        <v>2.9601999999999999</v>
      </c>
      <c r="Z1561">
        <v>4.02996</v>
      </c>
      <c r="AA1561">
        <v>1.37961</v>
      </c>
      <c r="AB1561">
        <v>0.84758999999999995</v>
      </c>
      <c r="AC1561">
        <v>0.37345729999999999</v>
      </c>
    </row>
    <row r="1562" spans="24:29" x14ac:dyDescent="0.25">
      <c r="X1562" s="5">
        <v>2.9621</v>
      </c>
      <c r="Z1562">
        <v>3.8884029999999998</v>
      </c>
      <c r="AA1562">
        <v>1.3807689999999999</v>
      </c>
      <c r="AB1562">
        <v>0.82826750000000005</v>
      </c>
      <c r="AC1562">
        <v>0.37372169999999999</v>
      </c>
    </row>
    <row r="1563" spans="24:29" x14ac:dyDescent="0.25">
      <c r="X1563" s="5">
        <v>2.964</v>
      </c>
      <c r="Z1563">
        <v>3.7662429999999998</v>
      </c>
      <c r="AA1563">
        <v>1.382924</v>
      </c>
      <c r="AB1563">
        <v>0.81084109999999998</v>
      </c>
      <c r="AC1563">
        <v>0.37442750000000002</v>
      </c>
    </row>
    <row r="1564" spans="24:29" x14ac:dyDescent="0.25">
      <c r="X1564" s="5">
        <v>2.9659</v>
      </c>
      <c r="Z1564">
        <v>3.6822750000000002</v>
      </c>
      <c r="AA1564">
        <v>1.390056</v>
      </c>
      <c r="AB1564">
        <v>0.79693689999999995</v>
      </c>
      <c r="AC1564">
        <v>0.37509700000000001</v>
      </c>
    </row>
    <row r="1565" spans="24:29" x14ac:dyDescent="0.25">
      <c r="X1565" s="5">
        <v>2.9678</v>
      </c>
      <c r="Z1565">
        <v>3.6502680000000001</v>
      </c>
      <c r="AA1565">
        <v>1.405513</v>
      </c>
      <c r="AB1565">
        <v>0.78690260000000001</v>
      </c>
      <c r="AC1565">
        <v>0.37560549999999998</v>
      </c>
    </row>
    <row r="1566" spans="24:29" x14ac:dyDescent="0.25">
      <c r="X1566" s="5">
        <v>2.9697</v>
      </c>
      <c r="Z1566">
        <v>3.682407</v>
      </c>
      <c r="AA1566">
        <v>1.4325669999999999</v>
      </c>
      <c r="AB1566">
        <v>0.78078420000000004</v>
      </c>
      <c r="AC1566">
        <v>0.37593019999999999</v>
      </c>
    </row>
    <row r="1567" spans="24:29" x14ac:dyDescent="0.25">
      <c r="X1567" s="5">
        <v>2.9716</v>
      </c>
      <c r="Z1567">
        <v>3.7644660000000001</v>
      </c>
      <c r="AA1567">
        <v>1.4721919999999999</v>
      </c>
      <c r="AB1567">
        <v>0.77870490000000003</v>
      </c>
      <c r="AC1567">
        <v>0.3761525</v>
      </c>
    </row>
    <row r="1568" spans="24:29" x14ac:dyDescent="0.25">
      <c r="X1568" s="5">
        <v>2.9735</v>
      </c>
      <c r="Z1568">
        <v>3.873173</v>
      </c>
      <c r="AA1568">
        <v>1.52294</v>
      </c>
      <c r="AB1568">
        <v>0.77931419999999996</v>
      </c>
      <c r="AC1568">
        <v>0.37624030000000003</v>
      </c>
    </row>
    <row r="1569" spans="24:29" x14ac:dyDescent="0.25">
      <c r="X1569" s="5">
        <v>2.9754</v>
      </c>
      <c r="Z1569">
        <v>4.00068</v>
      </c>
      <c r="AA1569">
        <v>1.577779</v>
      </c>
      <c r="AB1569">
        <v>0.77959650000000003</v>
      </c>
      <c r="AC1569">
        <v>0.37576809999999999</v>
      </c>
    </row>
    <row r="1570" spans="24:29" x14ac:dyDescent="0.25">
      <c r="X1570" s="5">
        <v>2.9773000000000001</v>
      </c>
      <c r="Z1570">
        <v>4.1427339999999999</v>
      </c>
      <c r="AA1570">
        <v>1.630226</v>
      </c>
      <c r="AB1570">
        <v>0.77691909999999997</v>
      </c>
      <c r="AC1570">
        <v>0.37446839999999998</v>
      </c>
    </row>
    <row r="1571" spans="24:29" x14ac:dyDescent="0.25">
      <c r="X1571" s="5">
        <v>2.9792000000000001</v>
      </c>
      <c r="Z1571">
        <v>4.2877169999999998</v>
      </c>
      <c r="AA1571">
        <v>1.6766270000000001</v>
      </c>
      <c r="AB1571">
        <v>0.77071849999999997</v>
      </c>
      <c r="AC1571">
        <v>0.37232739999999998</v>
      </c>
    </row>
    <row r="1572" spans="24:29" x14ac:dyDescent="0.25">
      <c r="X1572" s="5">
        <v>2.9811000000000001</v>
      </c>
      <c r="Z1572">
        <v>4.4079769999999998</v>
      </c>
      <c r="AA1572">
        <v>1.7158640000000001</v>
      </c>
      <c r="AB1572">
        <v>0.76044670000000003</v>
      </c>
      <c r="AC1572">
        <v>0.36883120000000003</v>
      </c>
    </row>
    <row r="1573" spans="24:29" x14ac:dyDescent="0.25">
      <c r="X1573" s="5">
        <v>2.9830000000000001</v>
      </c>
      <c r="Z1573">
        <v>4.4711040000000004</v>
      </c>
      <c r="AA1573">
        <v>1.7475890000000001</v>
      </c>
      <c r="AB1573">
        <v>0.74658630000000004</v>
      </c>
      <c r="AC1573">
        <v>0.3644889</v>
      </c>
    </row>
    <row r="1574" spans="24:29" x14ac:dyDescent="0.25">
      <c r="X1574" s="5">
        <v>2.9849000000000001</v>
      </c>
      <c r="Z1574">
        <v>4.4685079999999999</v>
      </c>
      <c r="AA1574">
        <v>1.768351</v>
      </c>
      <c r="AB1574">
        <v>0.7300278</v>
      </c>
      <c r="AC1574">
        <v>0.35996450000000002</v>
      </c>
    </row>
    <row r="1575" spans="24:29" x14ac:dyDescent="0.25">
      <c r="X1575" s="5">
        <v>2.9868000000000001</v>
      </c>
      <c r="Z1575">
        <v>4.4058770000000003</v>
      </c>
      <c r="AA1575">
        <v>1.7765</v>
      </c>
      <c r="AB1575">
        <v>0.71098640000000002</v>
      </c>
      <c r="AC1575">
        <v>0.3553598</v>
      </c>
    </row>
    <row r="1576" spans="24:29" x14ac:dyDescent="0.25">
      <c r="X1576" s="5">
        <v>2.9887000000000001</v>
      </c>
      <c r="Z1576">
        <v>4.2905259999999998</v>
      </c>
      <c r="AA1576">
        <v>1.7726569999999999</v>
      </c>
      <c r="AB1576">
        <v>0.68963410000000003</v>
      </c>
      <c r="AC1576">
        <v>0.35085159999999999</v>
      </c>
    </row>
    <row r="1577" spans="24:29" x14ac:dyDescent="0.25">
      <c r="X1577" s="5">
        <v>2.9906000000000001</v>
      </c>
      <c r="Z1577">
        <v>4.1393139999999997</v>
      </c>
      <c r="AA1577">
        <v>1.7574270000000001</v>
      </c>
      <c r="AB1577">
        <v>0.6661144</v>
      </c>
      <c r="AC1577">
        <v>0.34665249999999997</v>
      </c>
    </row>
    <row r="1578" spans="24:29" x14ac:dyDescent="0.25">
      <c r="X1578" s="5">
        <v>2.9925000000000002</v>
      </c>
      <c r="Z1578">
        <v>3.9689760000000001</v>
      </c>
      <c r="AA1578">
        <v>1.7346680000000001</v>
      </c>
      <c r="AB1578">
        <v>0.64177600000000001</v>
      </c>
      <c r="AC1578">
        <v>0.34302969999999999</v>
      </c>
    </row>
    <row r="1579" spans="24:29" x14ac:dyDescent="0.25">
      <c r="X1579" s="5">
        <v>2.9944000000000002</v>
      </c>
      <c r="Z1579">
        <v>3.8064209999999998</v>
      </c>
      <c r="AA1579">
        <v>1.7074370000000001</v>
      </c>
      <c r="AB1579">
        <v>0.61984130000000004</v>
      </c>
      <c r="AC1579">
        <v>0.34002919999999998</v>
      </c>
    </row>
    <row r="1580" spans="24:29" x14ac:dyDescent="0.25">
      <c r="X1580" s="5">
        <v>2.9963000000000002</v>
      </c>
      <c r="Z1580">
        <v>3.6799059999999999</v>
      </c>
      <c r="AA1580">
        <v>1.6843090000000001</v>
      </c>
      <c r="AB1580">
        <v>0.60333559999999997</v>
      </c>
      <c r="AC1580">
        <v>0.3372367</v>
      </c>
    </row>
    <row r="1581" spans="24:29" x14ac:dyDescent="0.25">
      <c r="X1581" s="5">
        <v>2.9982000000000002</v>
      </c>
      <c r="Z1581">
        <v>3.605165</v>
      </c>
      <c r="AA1581">
        <v>1.6701490000000001</v>
      </c>
      <c r="AB1581">
        <v>0.59301079999999995</v>
      </c>
      <c r="AC1581">
        <v>0.33454289999999998</v>
      </c>
    </row>
    <row r="1582" spans="24:29" x14ac:dyDescent="0.25">
      <c r="X1582" s="5">
        <v>3.0001000000000002</v>
      </c>
      <c r="Z1582">
        <v>3.5987529999999999</v>
      </c>
      <c r="AA1582">
        <v>1.6687179999999999</v>
      </c>
      <c r="AB1582">
        <v>0.58784720000000001</v>
      </c>
      <c r="AC1582">
        <v>0.33214250000000001</v>
      </c>
    </row>
    <row r="1583" spans="24:29" x14ac:dyDescent="0.25">
      <c r="X1583" s="5">
        <v>3.0019999999999998</v>
      </c>
      <c r="Z1583">
        <v>3.6556630000000001</v>
      </c>
      <c r="AA1583">
        <v>1.6826840000000001</v>
      </c>
      <c r="AB1583">
        <v>0.58895589999999998</v>
      </c>
      <c r="AC1583">
        <v>0.33026440000000001</v>
      </c>
    </row>
    <row r="1584" spans="24:29" x14ac:dyDescent="0.25">
      <c r="X1584" s="5">
        <v>3.0038999999999998</v>
      </c>
      <c r="Z1584">
        <v>3.7506949999999999</v>
      </c>
      <c r="AA1584">
        <v>1.709686</v>
      </c>
      <c r="AB1584">
        <v>0.59539969999999998</v>
      </c>
      <c r="AC1584">
        <v>0.3289357</v>
      </c>
    </row>
    <row r="1585" spans="24:29" x14ac:dyDescent="0.25">
      <c r="X1585" s="5">
        <v>3.0057999999999998</v>
      </c>
      <c r="Z1585">
        <v>3.8623889999999999</v>
      </c>
      <c r="AA1585">
        <v>1.743824</v>
      </c>
      <c r="AB1585">
        <v>0.60526539999999995</v>
      </c>
      <c r="AC1585">
        <v>0.32749250000000002</v>
      </c>
    </row>
    <row r="1586" spans="24:29" x14ac:dyDescent="0.25">
      <c r="X1586" s="5">
        <v>3.0076999999999998</v>
      </c>
      <c r="Z1586">
        <v>3.9892850000000002</v>
      </c>
      <c r="AA1586">
        <v>1.778205</v>
      </c>
      <c r="AB1586">
        <v>0.61491050000000003</v>
      </c>
      <c r="AC1586">
        <v>0.32548579999999999</v>
      </c>
    </row>
    <row r="1587" spans="24:29" x14ac:dyDescent="0.25">
      <c r="X1587" s="5">
        <v>3.0095999999999998</v>
      </c>
      <c r="Z1587">
        <v>4.1253279999999997</v>
      </c>
      <c r="AA1587">
        <v>1.8095399999999999</v>
      </c>
      <c r="AB1587">
        <v>0.62276640000000005</v>
      </c>
      <c r="AC1587">
        <v>0.32298979999999999</v>
      </c>
    </row>
    <row r="1588" spans="24:29" x14ac:dyDescent="0.25">
      <c r="X1588" s="5">
        <v>3.0114999999999998</v>
      </c>
      <c r="Z1588">
        <v>4.2502180000000003</v>
      </c>
      <c r="AA1588">
        <v>1.8383929999999999</v>
      </c>
      <c r="AB1588">
        <v>0.62815929999999998</v>
      </c>
      <c r="AC1588">
        <v>0.31973859999999998</v>
      </c>
    </row>
    <row r="1589" spans="24:29" x14ac:dyDescent="0.25">
      <c r="X1589" s="5">
        <v>3.0133999999999999</v>
      </c>
      <c r="Z1589">
        <v>4.3395039999999998</v>
      </c>
      <c r="AA1589">
        <v>1.8628640000000001</v>
      </c>
      <c r="AB1589">
        <v>0.62953820000000005</v>
      </c>
      <c r="AC1589">
        <v>0.31537670000000001</v>
      </c>
    </row>
    <row r="1590" spans="24:29" x14ac:dyDescent="0.25">
      <c r="X1590" s="5">
        <v>3.0152999999999999</v>
      </c>
      <c r="Z1590">
        <v>4.3787560000000001</v>
      </c>
      <c r="AA1590">
        <v>1.8796109999999999</v>
      </c>
      <c r="AB1590">
        <v>0.62745709999999999</v>
      </c>
      <c r="AC1590">
        <v>0.31033359999999999</v>
      </c>
    </row>
    <row r="1591" spans="24:29" x14ac:dyDescent="0.25">
      <c r="X1591" s="5">
        <v>3.0171999999999999</v>
      </c>
      <c r="Z1591">
        <v>4.3662390000000002</v>
      </c>
      <c r="AA1591">
        <v>1.8869549999999999</v>
      </c>
      <c r="AB1591">
        <v>0.62254920000000002</v>
      </c>
      <c r="AC1591">
        <v>0.30491639999999998</v>
      </c>
    </row>
    <row r="1592" spans="24:29" x14ac:dyDescent="0.25">
      <c r="X1592" s="5">
        <v>3.0190999999999999</v>
      </c>
      <c r="Z1592">
        <v>4.3108769999999996</v>
      </c>
      <c r="AA1592">
        <v>1.884765</v>
      </c>
      <c r="AB1592">
        <v>0.6150544</v>
      </c>
      <c r="AC1592">
        <v>0.29943930000000002</v>
      </c>
    </row>
    <row r="1593" spans="24:29" x14ac:dyDescent="0.25">
      <c r="X1593" s="5">
        <v>3.0209999999999999</v>
      </c>
      <c r="Z1593">
        <v>4.2188489999999996</v>
      </c>
      <c r="AA1593">
        <v>1.875213</v>
      </c>
      <c r="AB1593">
        <v>0.60486700000000004</v>
      </c>
      <c r="AC1593">
        <v>0.29422559999999998</v>
      </c>
    </row>
    <row r="1594" spans="24:29" x14ac:dyDescent="0.25">
      <c r="X1594" s="5">
        <v>3.0228999999999999</v>
      </c>
      <c r="Z1594">
        <v>4.0995520000000001</v>
      </c>
      <c r="AA1594">
        <v>1.8604309999999999</v>
      </c>
      <c r="AB1594">
        <v>0.59289999999999998</v>
      </c>
      <c r="AC1594">
        <v>0.2896649</v>
      </c>
    </row>
    <row r="1595" spans="24:29" x14ac:dyDescent="0.25">
      <c r="X1595" s="5">
        <v>3.0247999999999999</v>
      </c>
      <c r="Z1595">
        <v>3.9695490000000002</v>
      </c>
      <c r="AA1595">
        <v>1.844463</v>
      </c>
      <c r="AB1595">
        <v>0.58180030000000005</v>
      </c>
      <c r="AC1595">
        <v>0.28608709999999998</v>
      </c>
    </row>
    <row r="1596" spans="24:29" x14ac:dyDescent="0.25">
      <c r="X1596" s="5">
        <v>3.0266999999999999</v>
      </c>
      <c r="Z1596">
        <v>3.8501560000000001</v>
      </c>
      <c r="AA1596">
        <v>1.8318179999999999</v>
      </c>
      <c r="AB1596">
        <v>0.57357329999999995</v>
      </c>
      <c r="AC1596">
        <v>0.28334530000000002</v>
      </c>
    </row>
    <row r="1597" spans="24:29" x14ac:dyDescent="0.25">
      <c r="X1597" s="5">
        <v>3.0286</v>
      </c>
      <c r="Z1597">
        <v>3.770356</v>
      </c>
      <c r="AA1597">
        <v>1.8247709999999999</v>
      </c>
      <c r="AB1597">
        <v>0.5698609</v>
      </c>
      <c r="AC1597">
        <v>0.28105079999999999</v>
      </c>
    </row>
    <row r="1598" spans="24:29" x14ac:dyDescent="0.25">
      <c r="X1598" s="5">
        <v>3.0305</v>
      </c>
      <c r="Z1598">
        <v>3.7347579999999998</v>
      </c>
      <c r="AA1598">
        <v>1.827739</v>
      </c>
      <c r="AB1598">
        <v>0.57058260000000005</v>
      </c>
      <c r="AC1598">
        <v>0.27915309999999999</v>
      </c>
    </row>
    <row r="1599" spans="24:29" x14ac:dyDescent="0.25">
      <c r="X1599" s="5">
        <v>3.0324</v>
      </c>
      <c r="Z1599">
        <v>3.7514910000000001</v>
      </c>
      <c r="AA1599">
        <v>1.845691</v>
      </c>
      <c r="AB1599">
        <v>0.57527490000000003</v>
      </c>
      <c r="AC1599">
        <v>0.27788380000000001</v>
      </c>
    </row>
    <row r="1600" spans="24:29" x14ac:dyDescent="0.25">
      <c r="X1600" s="5">
        <v>3.0343</v>
      </c>
      <c r="Z1600">
        <v>3.8177180000000002</v>
      </c>
      <c r="AA1600">
        <v>1.8796219999999999</v>
      </c>
      <c r="AB1600">
        <v>0.58510510000000004</v>
      </c>
      <c r="AC1600">
        <v>0.27748270000000003</v>
      </c>
    </row>
    <row r="1601" spans="24:29" x14ac:dyDescent="0.25">
      <c r="X1601" s="5">
        <v>3.0362</v>
      </c>
      <c r="Z1601">
        <v>3.9114390000000001</v>
      </c>
      <c r="AA1601">
        <v>1.922404</v>
      </c>
      <c r="AB1601">
        <v>0.59707250000000001</v>
      </c>
      <c r="AC1601">
        <v>0.27735979999999999</v>
      </c>
    </row>
    <row r="1602" spans="24:29" x14ac:dyDescent="0.25">
      <c r="X1602" s="5">
        <v>3.0381</v>
      </c>
      <c r="Z1602">
        <v>4.0209440000000001</v>
      </c>
      <c r="AA1602">
        <v>1.9664429999999999</v>
      </c>
      <c r="AB1602">
        <v>0.60661770000000004</v>
      </c>
      <c r="AC1602">
        <v>0.27684209999999998</v>
      </c>
    </row>
    <row r="1603" spans="24:29" x14ac:dyDescent="0.25">
      <c r="X1603" s="5">
        <v>3.04</v>
      </c>
      <c r="Z1603">
        <v>4.1433119999999999</v>
      </c>
      <c r="AA1603">
        <v>2.00454</v>
      </c>
      <c r="AB1603">
        <v>0.61283069999999995</v>
      </c>
      <c r="AC1603">
        <v>0.27584760000000003</v>
      </c>
    </row>
    <row r="1604" spans="24:29" x14ac:dyDescent="0.25">
      <c r="X1604" s="5">
        <v>3.0419</v>
      </c>
      <c r="Z1604">
        <v>4.2730480000000002</v>
      </c>
      <c r="AA1604">
        <v>2.0343070000000001</v>
      </c>
      <c r="AB1604">
        <v>0.61569870000000004</v>
      </c>
      <c r="AC1604">
        <v>0.27432800000000002</v>
      </c>
    </row>
    <row r="1605" spans="24:29" x14ac:dyDescent="0.25">
      <c r="X1605" s="5">
        <v>3.0438000000000001</v>
      </c>
      <c r="Z1605">
        <v>4.3944080000000003</v>
      </c>
      <c r="AA1605">
        <v>2.0532059999999999</v>
      </c>
      <c r="AB1605">
        <v>0.61525580000000002</v>
      </c>
      <c r="AC1605">
        <v>0.27199329999999999</v>
      </c>
    </row>
    <row r="1606" spans="24:29" x14ac:dyDescent="0.25">
      <c r="X1606" s="5">
        <v>3.0457000000000001</v>
      </c>
      <c r="Z1606">
        <v>4.4814080000000001</v>
      </c>
      <c r="AA1606">
        <v>2.0603690000000001</v>
      </c>
      <c r="AB1606">
        <v>0.61183929999999997</v>
      </c>
      <c r="AC1606">
        <v>0.26892169999999999</v>
      </c>
    </row>
    <row r="1607" spans="24:29" x14ac:dyDescent="0.25">
      <c r="X1607" s="5">
        <v>3.0476000000000001</v>
      </c>
      <c r="Z1607">
        <v>4.5195759999999998</v>
      </c>
      <c r="AA1607">
        <v>2.0543670000000001</v>
      </c>
      <c r="AB1607">
        <v>0.60574229999999996</v>
      </c>
      <c r="AC1607">
        <v>0.2653972</v>
      </c>
    </row>
    <row r="1608" spans="24:29" x14ac:dyDescent="0.25">
      <c r="X1608" s="5">
        <v>3.0495000000000001</v>
      </c>
      <c r="Z1608">
        <v>4.5111650000000001</v>
      </c>
      <c r="AA1608">
        <v>2.0352579999999998</v>
      </c>
      <c r="AB1608">
        <v>0.59781470000000003</v>
      </c>
      <c r="AC1608">
        <v>0.2616462</v>
      </c>
    </row>
    <row r="1609" spans="24:29" x14ac:dyDescent="0.25">
      <c r="X1609" s="5">
        <v>3.0514000000000001</v>
      </c>
      <c r="Z1609">
        <v>4.4592130000000001</v>
      </c>
      <c r="AA1609">
        <v>2.0060820000000001</v>
      </c>
      <c r="AB1609">
        <v>0.58917980000000003</v>
      </c>
      <c r="AC1609">
        <v>0.2580344</v>
      </c>
    </row>
    <row r="1610" spans="24:29" x14ac:dyDescent="0.25">
      <c r="X1610" s="5">
        <v>3.0533000000000001</v>
      </c>
      <c r="Z1610">
        <v>4.3689960000000001</v>
      </c>
      <c r="AA1610">
        <v>1.968933</v>
      </c>
      <c r="AB1610">
        <v>0.58047309999999996</v>
      </c>
      <c r="AC1610">
        <v>0.25495079999999998</v>
      </c>
    </row>
    <row r="1611" spans="24:29" x14ac:dyDescent="0.25">
      <c r="X1611" s="5">
        <v>3.0552000000000001</v>
      </c>
      <c r="Z1611">
        <v>4.2522580000000003</v>
      </c>
      <c r="AA1611">
        <v>1.9273089999999999</v>
      </c>
      <c r="AB1611">
        <v>0.57361099999999998</v>
      </c>
      <c r="AC1611">
        <v>0.25298739999999997</v>
      </c>
    </row>
    <row r="1612" spans="24:29" x14ac:dyDescent="0.25">
      <c r="X1612" s="5">
        <v>3.0571000000000002</v>
      </c>
      <c r="Z1612">
        <v>4.1265029999999996</v>
      </c>
      <c r="AA1612">
        <v>1.888897</v>
      </c>
      <c r="AB1612">
        <v>0.57080090000000006</v>
      </c>
      <c r="AC1612">
        <v>0.25241390000000002</v>
      </c>
    </row>
    <row r="1613" spans="24:29" x14ac:dyDescent="0.25">
      <c r="X1613" s="5">
        <v>3.0590000000000002</v>
      </c>
      <c r="Z1613">
        <v>4.0099340000000003</v>
      </c>
      <c r="AA1613">
        <v>1.8568309999999999</v>
      </c>
      <c r="AB1613">
        <v>0.5734534</v>
      </c>
      <c r="AC1613">
        <v>0.252828</v>
      </c>
    </row>
    <row r="1614" spans="24:29" x14ac:dyDescent="0.25">
      <c r="X1614" s="5">
        <v>3.0609000000000002</v>
      </c>
      <c r="Z1614">
        <v>3.924922</v>
      </c>
      <c r="AA1614">
        <v>1.833898</v>
      </c>
      <c r="AB1614">
        <v>0.58195640000000004</v>
      </c>
      <c r="AC1614">
        <v>0.25376969999999999</v>
      </c>
    </row>
    <row r="1615" spans="24:29" x14ac:dyDescent="0.25">
      <c r="X1615" s="5">
        <v>3.0628000000000002</v>
      </c>
      <c r="Z1615">
        <v>3.8921139999999999</v>
      </c>
      <c r="AA1615">
        <v>1.826713</v>
      </c>
      <c r="AB1615">
        <v>0.59470590000000001</v>
      </c>
      <c r="AC1615">
        <v>0.25500099999999998</v>
      </c>
    </row>
    <row r="1616" spans="24:29" x14ac:dyDescent="0.25">
      <c r="X1616" s="5">
        <v>3.0647000000000002</v>
      </c>
      <c r="Z1616">
        <v>3.9070269999999998</v>
      </c>
      <c r="AA1616">
        <v>1.839853</v>
      </c>
      <c r="AB1616">
        <v>0.61218019999999995</v>
      </c>
      <c r="AC1616">
        <v>0.25698700000000002</v>
      </c>
    </row>
    <row r="1617" spans="24:29" x14ac:dyDescent="0.25">
      <c r="X1617" s="5">
        <v>3.0666000000000002</v>
      </c>
      <c r="Z1617">
        <v>3.9653589999999999</v>
      </c>
      <c r="AA1617">
        <v>1.8716790000000001</v>
      </c>
      <c r="AB1617">
        <v>0.63446080000000005</v>
      </c>
      <c r="AC1617">
        <v>0.25936300000000001</v>
      </c>
    </row>
    <row r="1618" spans="24:29" x14ac:dyDescent="0.25">
      <c r="X1618" s="5">
        <v>3.0684999999999998</v>
      </c>
      <c r="Z1618">
        <v>4.053153</v>
      </c>
      <c r="AA1618">
        <v>1.912917</v>
      </c>
      <c r="AB1618">
        <v>0.65683590000000003</v>
      </c>
      <c r="AC1618">
        <v>0.26114369999999998</v>
      </c>
    </row>
    <row r="1619" spans="24:29" x14ac:dyDescent="0.25">
      <c r="X1619" s="5">
        <v>3.0703999999999998</v>
      </c>
      <c r="Z1619">
        <v>4.1656000000000004</v>
      </c>
      <c r="AA1619">
        <v>1.952947</v>
      </c>
      <c r="AB1619">
        <v>0.67533670000000001</v>
      </c>
      <c r="AC1619">
        <v>0.26182680000000003</v>
      </c>
    </row>
    <row r="1620" spans="24:29" x14ac:dyDescent="0.25">
      <c r="X1620" s="5">
        <v>3.0722999999999998</v>
      </c>
      <c r="Z1620">
        <v>4.3021909999999997</v>
      </c>
      <c r="AA1620">
        <v>1.9872069999999999</v>
      </c>
      <c r="AB1620">
        <v>0.68913020000000003</v>
      </c>
      <c r="AC1620">
        <v>0.26124789999999998</v>
      </c>
    </row>
    <row r="1621" spans="24:29" x14ac:dyDescent="0.25">
      <c r="X1621" s="5">
        <v>3.0741999999999998</v>
      </c>
      <c r="Z1621">
        <v>4.4394010000000002</v>
      </c>
      <c r="AA1621">
        <v>2.0143710000000001</v>
      </c>
      <c r="AB1621">
        <v>0.69866039999999996</v>
      </c>
      <c r="AC1621">
        <v>0.25920480000000001</v>
      </c>
    </row>
    <row r="1622" spans="24:29" x14ac:dyDescent="0.25">
      <c r="X1622" s="5">
        <v>3.0760999999999998</v>
      </c>
      <c r="Z1622">
        <v>4.5415729999999996</v>
      </c>
      <c r="AA1622">
        <v>2.029741</v>
      </c>
      <c r="AB1622">
        <v>0.70404829999999996</v>
      </c>
      <c r="AC1622">
        <v>0.25561099999999998</v>
      </c>
    </row>
    <row r="1623" spans="24:29" x14ac:dyDescent="0.25">
      <c r="X1623" s="5">
        <v>3.0779999999999998</v>
      </c>
      <c r="Z1623">
        <v>4.5987</v>
      </c>
      <c r="AA1623">
        <v>2.031129</v>
      </c>
      <c r="AB1623">
        <v>0.70610119999999998</v>
      </c>
      <c r="AC1623">
        <v>0.25114199999999998</v>
      </c>
    </row>
    <row r="1624" spans="24:29" x14ac:dyDescent="0.25">
      <c r="X1624" s="5">
        <v>3.0798999999999999</v>
      </c>
      <c r="Z1624">
        <v>4.6080110000000003</v>
      </c>
      <c r="AA1624">
        <v>2.0179580000000001</v>
      </c>
      <c r="AB1624">
        <v>0.70578879999999999</v>
      </c>
      <c r="AC1624">
        <v>0.2459586</v>
      </c>
    </row>
    <row r="1625" spans="24:29" x14ac:dyDescent="0.25">
      <c r="X1625" s="5">
        <v>3.0817999999999999</v>
      </c>
      <c r="Z1625">
        <v>4.5738329999999996</v>
      </c>
      <c r="AA1625">
        <v>1.9918480000000001</v>
      </c>
      <c r="AB1625">
        <v>0.70374159999999997</v>
      </c>
      <c r="AC1625">
        <v>0.2404375</v>
      </c>
    </row>
    <row r="1626" spans="24:29" x14ac:dyDescent="0.25">
      <c r="X1626" s="5">
        <v>3.0836999999999999</v>
      </c>
      <c r="Z1626">
        <v>4.5030580000000002</v>
      </c>
      <c r="AA1626">
        <v>1.955886</v>
      </c>
      <c r="AB1626">
        <v>0.70090660000000005</v>
      </c>
      <c r="AC1626">
        <v>0.23472850000000001</v>
      </c>
    </row>
    <row r="1627" spans="24:29" x14ac:dyDescent="0.25">
      <c r="X1627" s="5">
        <v>3.0855999999999999</v>
      </c>
      <c r="Z1627">
        <v>4.3990770000000001</v>
      </c>
      <c r="AA1627">
        <v>1.9139809999999999</v>
      </c>
      <c r="AB1627">
        <v>0.69847400000000004</v>
      </c>
      <c r="AC1627">
        <v>0.22959070000000001</v>
      </c>
    </row>
    <row r="1628" spans="24:29" x14ac:dyDescent="0.25">
      <c r="X1628" s="5">
        <v>3.0874999999999999</v>
      </c>
      <c r="Z1628">
        <v>4.280367</v>
      </c>
      <c r="AA1628">
        <v>1.8737239999999999</v>
      </c>
      <c r="AB1628">
        <v>0.69807050000000004</v>
      </c>
      <c r="AC1628">
        <v>0.22586329999999999</v>
      </c>
    </row>
    <row r="1629" spans="24:29" x14ac:dyDescent="0.25">
      <c r="X1629" s="5">
        <v>3.0893999999999999</v>
      </c>
      <c r="Z1629">
        <v>4.170966</v>
      </c>
      <c r="AA1629">
        <v>1.8397129999999999</v>
      </c>
      <c r="AB1629">
        <v>0.70105459999999997</v>
      </c>
      <c r="AC1629">
        <v>0.2236754</v>
      </c>
    </row>
    <row r="1630" spans="24:29" x14ac:dyDescent="0.25">
      <c r="X1630" s="5">
        <v>3.0912999999999999</v>
      </c>
      <c r="Z1630">
        <v>4.087669</v>
      </c>
      <c r="AA1630">
        <v>1.81708</v>
      </c>
      <c r="AB1630">
        <v>0.7083758</v>
      </c>
      <c r="AC1630">
        <v>0.22281309999999999</v>
      </c>
    </row>
    <row r="1631" spans="24:29" x14ac:dyDescent="0.25">
      <c r="X1631" s="5">
        <v>3.0931999999999999</v>
      </c>
      <c r="Z1631">
        <v>4.04488</v>
      </c>
      <c r="AA1631">
        <v>1.8129090000000001</v>
      </c>
      <c r="AB1631">
        <v>0.71996850000000001</v>
      </c>
      <c r="AC1631">
        <v>0.2229806</v>
      </c>
    </row>
    <row r="1632" spans="24:29" x14ac:dyDescent="0.25">
      <c r="X1632" s="5">
        <v>3.0951</v>
      </c>
      <c r="Z1632">
        <v>4.0537270000000003</v>
      </c>
      <c r="AA1632">
        <v>1.83253</v>
      </c>
      <c r="AB1632">
        <v>0.73567899999999997</v>
      </c>
      <c r="AC1632">
        <v>0.22424079999999999</v>
      </c>
    </row>
    <row r="1633" spans="24:29" x14ac:dyDescent="0.25">
      <c r="X1633" s="5">
        <v>3.097</v>
      </c>
      <c r="Z1633">
        <v>4.1075920000000004</v>
      </c>
      <c r="AA1633">
        <v>1.8733709999999999</v>
      </c>
      <c r="AB1633">
        <v>0.7559247</v>
      </c>
      <c r="AC1633">
        <v>0.2266918</v>
      </c>
    </row>
    <row r="1634" spans="24:29" x14ac:dyDescent="0.25">
      <c r="X1634" s="5">
        <v>3.0989</v>
      </c>
      <c r="Z1634">
        <v>4.1848330000000002</v>
      </c>
      <c r="AA1634">
        <v>1.9244079999999999</v>
      </c>
      <c r="AB1634">
        <v>0.77751060000000005</v>
      </c>
      <c r="AC1634">
        <v>0.22989229999999999</v>
      </c>
    </row>
    <row r="1635" spans="24:29" x14ac:dyDescent="0.25">
      <c r="X1635" s="5">
        <v>3.1008</v>
      </c>
      <c r="Z1635">
        <v>4.2798600000000002</v>
      </c>
      <c r="AA1635">
        <v>1.975365</v>
      </c>
      <c r="AB1635">
        <v>0.79618140000000004</v>
      </c>
      <c r="AC1635">
        <v>0.23266680000000001</v>
      </c>
    </row>
    <row r="1636" spans="24:29" x14ac:dyDescent="0.25">
      <c r="X1636" s="5">
        <v>3.1027</v>
      </c>
      <c r="Z1636">
        <v>4.3909000000000002</v>
      </c>
      <c r="AA1636">
        <v>2.0198510000000001</v>
      </c>
      <c r="AB1636">
        <v>0.81133849999999996</v>
      </c>
      <c r="AC1636">
        <v>0.2343538</v>
      </c>
    </row>
    <row r="1637" spans="24:29" x14ac:dyDescent="0.25">
      <c r="X1637" s="5">
        <v>3.1046</v>
      </c>
      <c r="Z1637">
        <v>4.512105</v>
      </c>
      <c r="AA1637">
        <v>2.0557910000000001</v>
      </c>
      <c r="AB1637">
        <v>0.82332930000000004</v>
      </c>
      <c r="AC1637">
        <v>0.2345064</v>
      </c>
    </row>
    <row r="1638" spans="24:29" x14ac:dyDescent="0.25">
      <c r="X1638" s="5">
        <v>3.1065</v>
      </c>
      <c r="Z1638">
        <v>4.6186530000000001</v>
      </c>
      <c r="AA1638">
        <v>2.0785629999999999</v>
      </c>
      <c r="AB1638">
        <v>0.83084959999999997</v>
      </c>
      <c r="AC1638">
        <v>0.2326819</v>
      </c>
    </row>
    <row r="1639" spans="24:29" x14ac:dyDescent="0.25">
      <c r="X1639" s="5">
        <v>3.1084000000000001</v>
      </c>
      <c r="Z1639">
        <v>4.689171</v>
      </c>
      <c r="AA1639">
        <v>2.0848059999999999</v>
      </c>
      <c r="AB1639">
        <v>0.83457340000000002</v>
      </c>
      <c r="AC1639">
        <v>0.2293317</v>
      </c>
    </row>
    <row r="1640" spans="24:29" x14ac:dyDescent="0.25">
      <c r="X1640" s="5">
        <v>3.1103000000000001</v>
      </c>
      <c r="Z1640">
        <v>4.719258</v>
      </c>
      <c r="AA1640">
        <v>2.0743109999999998</v>
      </c>
      <c r="AB1640">
        <v>0.83471200000000001</v>
      </c>
      <c r="AC1640">
        <v>0.22471859999999999</v>
      </c>
    </row>
    <row r="1641" spans="24:29" x14ac:dyDescent="0.25">
      <c r="X1641" s="5">
        <v>3.1122000000000001</v>
      </c>
      <c r="Z1641">
        <v>4.7105160000000001</v>
      </c>
      <c r="AA1641">
        <v>2.048915</v>
      </c>
      <c r="AB1641">
        <v>0.83278859999999999</v>
      </c>
      <c r="AC1641">
        <v>0.21911839999999999</v>
      </c>
    </row>
    <row r="1642" spans="24:29" x14ac:dyDescent="0.25">
      <c r="X1642" s="5">
        <v>3.1141000000000001</v>
      </c>
      <c r="Z1642">
        <v>4.6637740000000001</v>
      </c>
      <c r="AA1642">
        <v>2.0125069999999998</v>
      </c>
      <c r="AB1642">
        <v>0.8309607</v>
      </c>
      <c r="AC1642">
        <v>0.2130127</v>
      </c>
    </row>
    <row r="1643" spans="24:29" x14ac:dyDescent="0.25">
      <c r="X1643" s="5">
        <v>3.1160000000000001</v>
      </c>
      <c r="Z1643">
        <v>4.5867719999999998</v>
      </c>
      <c r="AA1643">
        <v>1.9692959999999999</v>
      </c>
      <c r="AB1643">
        <v>0.83061419999999997</v>
      </c>
      <c r="AC1643">
        <v>0.20686450000000001</v>
      </c>
    </row>
    <row r="1644" spans="24:29" x14ac:dyDescent="0.25">
      <c r="X1644" s="5">
        <v>3.1179000000000001</v>
      </c>
      <c r="Z1644">
        <v>4.4857639999999996</v>
      </c>
      <c r="AA1644">
        <v>1.9234230000000001</v>
      </c>
      <c r="AB1644">
        <v>0.83298309999999998</v>
      </c>
      <c r="AC1644">
        <v>0.20183229999999999</v>
      </c>
    </row>
    <row r="1645" spans="24:29" x14ac:dyDescent="0.25">
      <c r="X1645" s="5">
        <v>3.1198000000000001</v>
      </c>
      <c r="Z1645">
        <v>4.3724360000000004</v>
      </c>
      <c r="AA1645">
        <v>1.880674</v>
      </c>
      <c r="AB1645">
        <v>0.84000070000000004</v>
      </c>
      <c r="AC1645">
        <v>0.19838520000000001</v>
      </c>
    </row>
    <row r="1646" spans="24:29" x14ac:dyDescent="0.25">
      <c r="X1646" s="5">
        <v>3.1217000000000001</v>
      </c>
      <c r="Z1646">
        <v>4.2664960000000001</v>
      </c>
      <c r="AA1646">
        <v>1.849326</v>
      </c>
      <c r="AB1646">
        <v>0.85370179999999996</v>
      </c>
      <c r="AC1646">
        <v>0.19667080000000001</v>
      </c>
    </row>
    <row r="1647" spans="24:29" x14ac:dyDescent="0.25">
      <c r="X1647" s="5">
        <v>3.1236000000000002</v>
      </c>
      <c r="Z1647">
        <v>4.1837270000000002</v>
      </c>
      <c r="AA1647">
        <v>1.8346800000000001</v>
      </c>
      <c r="AB1647">
        <v>0.87445099999999998</v>
      </c>
      <c r="AC1647">
        <v>0.19658909999999999</v>
      </c>
    </row>
    <row r="1648" spans="24:29" x14ac:dyDescent="0.25">
      <c r="X1648" s="5">
        <v>3.1255000000000002</v>
      </c>
      <c r="Z1648">
        <v>4.1382909999999997</v>
      </c>
      <c r="AA1648">
        <v>1.8420529999999999</v>
      </c>
      <c r="AB1648">
        <v>0.90110880000000004</v>
      </c>
      <c r="AC1648">
        <v>0.1978076</v>
      </c>
    </row>
    <row r="1649" spans="24:29" x14ac:dyDescent="0.25">
      <c r="X1649" s="5">
        <v>3.1274000000000002</v>
      </c>
      <c r="Z1649">
        <v>4.1386079999999996</v>
      </c>
      <c r="AA1649">
        <v>1.8739110000000001</v>
      </c>
      <c r="AB1649">
        <v>0.93369250000000004</v>
      </c>
      <c r="AC1649">
        <v>0.2004369</v>
      </c>
    </row>
    <row r="1650" spans="24:29" x14ac:dyDescent="0.25">
      <c r="X1650" s="5">
        <v>3.1293000000000002</v>
      </c>
      <c r="Z1650">
        <v>4.1766009999999998</v>
      </c>
      <c r="AA1650">
        <v>1.9223170000000001</v>
      </c>
      <c r="AB1650">
        <v>0.96926990000000002</v>
      </c>
      <c r="AC1650">
        <v>0.20406279999999999</v>
      </c>
    </row>
    <row r="1651" spans="24:29" x14ac:dyDescent="0.25">
      <c r="X1651" s="5">
        <v>3.1312000000000002</v>
      </c>
      <c r="Z1651">
        <v>4.2389260000000002</v>
      </c>
      <c r="AA1651">
        <v>1.97637</v>
      </c>
      <c r="AB1651">
        <v>1.0013339999999999</v>
      </c>
      <c r="AC1651">
        <v>0.207569</v>
      </c>
    </row>
    <row r="1652" spans="24:29" x14ac:dyDescent="0.25">
      <c r="X1652" s="5">
        <v>3.1331000000000002</v>
      </c>
      <c r="Z1652">
        <v>4.3249370000000003</v>
      </c>
      <c r="AA1652">
        <v>2.0260370000000001</v>
      </c>
      <c r="AB1652">
        <v>1.0273209999999999</v>
      </c>
      <c r="AC1652">
        <v>0.2104664</v>
      </c>
    </row>
    <row r="1653" spans="24:29" x14ac:dyDescent="0.25">
      <c r="X1653" s="5">
        <v>3.1349999999999998</v>
      </c>
      <c r="Z1653">
        <v>4.4315189999999998</v>
      </c>
      <c r="AA1653">
        <v>2.0673970000000002</v>
      </c>
      <c r="AB1653">
        <v>1.047739</v>
      </c>
      <c r="AC1653">
        <v>0.2127135</v>
      </c>
    </row>
    <row r="1654" spans="24:29" x14ac:dyDescent="0.25">
      <c r="X1654" s="5">
        <v>3.1368999999999998</v>
      </c>
      <c r="Z1654">
        <v>4.543444</v>
      </c>
      <c r="AA1654">
        <v>2.097804</v>
      </c>
      <c r="AB1654">
        <v>1.063491</v>
      </c>
      <c r="AC1654">
        <v>0.2139047</v>
      </c>
    </row>
    <row r="1655" spans="24:29" x14ac:dyDescent="0.25">
      <c r="X1655" s="5">
        <v>3.1387999999999998</v>
      </c>
      <c r="Z1655">
        <v>4.625146</v>
      </c>
      <c r="AA1655">
        <v>2.113283</v>
      </c>
      <c r="AB1655">
        <v>1.073742</v>
      </c>
      <c r="AC1655">
        <v>0.21373249999999999</v>
      </c>
    </row>
    <row r="1656" spans="24:29" x14ac:dyDescent="0.25">
      <c r="X1656" s="5">
        <v>3.1406999999999998</v>
      </c>
      <c r="Z1656">
        <v>4.6615539999999998</v>
      </c>
      <c r="AA1656">
        <v>2.1122510000000001</v>
      </c>
      <c r="AB1656">
        <v>1.0784020000000001</v>
      </c>
      <c r="AC1656">
        <v>0.2123893</v>
      </c>
    </row>
    <row r="1657" spans="24:29" x14ac:dyDescent="0.25">
      <c r="X1657" s="5">
        <v>3.1425999999999998</v>
      </c>
      <c r="Z1657">
        <v>4.6546750000000001</v>
      </c>
      <c r="AA1657">
        <v>2.0961050000000001</v>
      </c>
      <c r="AB1657">
        <v>1.079156</v>
      </c>
      <c r="AC1657">
        <v>0.20985380000000001</v>
      </c>
    </row>
    <row r="1658" spans="24:29" x14ac:dyDescent="0.25">
      <c r="X1658" s="5">
        <v>3.1444999999999999</v>
      </c>
      <c r="Z1658">
        <v>4.6111089999999999</v>
      </c>
      <c r="AA1658">
        <v>2.067831</v>
      </c>
      <c r="AB1658">
        <v>1.078454</v>
      </c>
      <c r="AC1658">
        <v>0.2061759</v>
      </c>
    </row>
    <row r="1659" spans="24:29" x14ac:dyDescent="0.25">
      <c r="X1659" s="5">
        <v>3.1463999999999999</v>
      </c>
      <c r="Z1659">
        <v>4.5362900000000002</v>
      </c>
      <c r="AA1659">
        <v>2.0303119999999999</v>
      </c>
      <c r="AB1659">
        <v>1.078381</v>
      </c>
      <c r="AC1659">
        <v>0.20172290000000001</v>
      </c>
    </row>
    <row r="1660" spans="24:29" x14ac:dyDescent="0.25">
      <c r="X1660" s="5">
        <v>3.1482999999999999</v>
      </c>
      <c r="Z1660">
        <v>4.4368530000000002</v>
      </c>
      <c r="AA1660">
        <v>1.9871749999999999</v>
      </c>
      <c r="AB1660">
        <v>1.08019</v>
      </c>
      <c r="AC1660">
        <v>0.19752359999999999</v>
      </c>
    </row>
    <row r="1661" spans="24:29" x14ac:dyDescent="0.25">
      <c r="X1661" s="5">
        <v>3.1501999999999999</v>
      </c>
      <c r="Z1661">
        <v>4.3243470000000004</v>
      </c>
      <c r="AA1661">
        <v>1.9475800000000001</v>
      </c>
      <c r="AB1661">
        <v>1.085861</v>
      </c>
      <c r="AC1661">
        <v>0.1951106</v>
      </c>
    </row>
    <row r="1662" spans="24:29" x14ac:dyDescent="0.25">
      <c r="X1662" s="5">
        <v>3.1520999999999999</v>
      </c>
      <c r="Z1662">
        <v>4.2133200000000004</v>
      </c>
      <c r="AA1662">
        <v>1.920309</v>
      </c>
      <c r="AB1662">
        <v>1.097372</v>
      </c>
      <c r="AC1662">
        <v>0.1947816</v>
      </c>
    </row>
    <row r="1663" spans="24:29" x14ac:dyDescent="0.25">
      <c r="X1663" s="5">
        <v>3.1539999999999999</v>
      </c>
      <c r="Z1663">
        <v>4.1170200000000001</v>
      </c>
      <c r="AA1663">
        <v>1.9047000000000001</v>
      </c>
      <c r="AB1663">
        <v>1.114625</v>
      </c>
      <c r="AC1663">
        <v>0.19603870000000001</v>
      </c>
    </row>
    <row r="1664" spans="24:29" x14ac:dyDescent="0.25">
      <c r="X1664" s="5">
        <v>3.1558999999999999</v>
      </c>
      <c r="Z1664">
        <v>4.0462879999999997</v>
      </c>
      <c r="AA1664">
        <v>1.907886</v>
      </c>
      <c r="AB1664">
        <v>1.1362479999999999</v>
      </c>
      <c r="AC1664">
        <v>0.19821710000000001</v>
      </c>
    </row>
    <row r="1665" spans="24:29" x14ac:dyDescent="0.25">
      <c r="X1665" s="5">
        <v>3.1577999999999999</v>
      </c>
      <c r="Z1665">
        <v>4.0157439999999998</v>
      </c>
      <c r="AA1665">
        <v>1.9345600000000001</v>
      </c>
      <c r="AB1665">
        <v>1.1619219999999999</v>
      </c>
      <c r="AC1665">
        <v>0.2009329</v>
      </c>
    </row>
    <row r="1666" spans="24:29" x14ac:dyDescent="0.25">
      <c r="X1666" s="5">
        <v>3.1597</v>
      </c>
      <c r="Z1666">
        <v>4.0269529999999998</v>
      </c>
      <c r="AA1666">
        <v>1.9807129999999999</v>
      </c>
      <c r="AB1666">
        <v>1.191514</v>
      </c>
      <c r="AC1666">
        <v>0.2038711</v>
      </c>
    </row>
    <row r="1667" spans="24:29" x14ac:dyDescent="0.25">
      <c r="X1667" s="5">
        <v>3.1616</v>
      </c>
      <c r="Z1667">
        <v>4.0684440000000004</v>
      </c>
      <c r="AA1667">
        <v>2.0342630000000002</v>
      </c>
      <c r="AB1667">
        <v>1.2204360000000001</v>
      </c>
      <c r="AC1667">
        <v>0.20625450000000001</v>
      </c>
    </row>
    <row r="1668" spans="24:29" x14ac:dyDescent="0.25">
      <c r="X1668" s="5">
        <v>3.1635</v>
      </c>
      <c r="Z1668">
        <v>4.1386320000000003</v>
      </c>
      <c r="AA1668">
        <v>2.0853920000000001</v>
      </c>
      <c r="AB1668">
        <v>1.2446429999999999</v>
      </c>
      <c r="AC1668">
        <v>0.20779549999999999</v>
      </c>
    </row>
    <row r="1669" spans="24:29" x14ac:dyDescent="0.25">
      <c r="X1669" s="5">
        <v>3.1654</v>
      </c>
      <c r="Z1669">
        <v>4.2360629999999997</v>
      </c>
      <c r="AA1669">
        <v>2.1250849999999999</v>
      </c>
      <c r="AB1669">
        <v>1.2632890000000001</v>
      </c>
      <c r="AC1669">
        <v>0.20879829999999999</v>
      </c>
    </row>
    <row r="1670" spans="24:29" x14ac:dyDescent="0.25">
      <c r="X1670" s="5">
        <v>3.1673</v>
      </c>
      <c r="Z1670">
        <v>4.3495359999999996</v>
      </c>
      <c r="AA1670">
        <v>2.1521240000000001</v>
      </c>
      <c r="AB1670">
        <v>1.2774490000000001</v>
      </c>
      <c r="AC1670">
        <v>0.20944689999999999</v>
      </c>
    </row>
    <row r="1671" spans="24:29" x14ac:dyDescent="0.25">
      <c r="X1671" s="5">
        <v>3.1692</v>
      </c>
      <c r="Z1671">
        <v>4.453665</v>
      </c>
      <c r="AA1671">
        <v>2.163538</v>
      </c>
      <c r="AB1671">
        <v>1.2875099999999999</v>
      </c>
      <c r="AC1671">
        <v>0.20930370000000001</v>
      </c>
    </row>
    <row r="1672" spans="24:29" x14ac:dyDescent="0.25">
      <c r="X1672" s="5">
        <v>3.1711</v>
      </c>
      <c r="Z1672">
        <v>4.5209530000000004</v>
      </c>
      <c r="AA1672">
        <v>2.1578089999999999</v>
      </c>
      <c r="AB1672">
        <v>1.2935000000000001</v>
      </c>
      <c r="AC1672">
        <v>0.2084627</v>
      </c>
    </row>
    <row r="1673" spans="24:29" x14ac:dyDescent="0.25">
      <c r="X1673" s="5">
        <v>3.173</v>
      </c>
      <c r="Z1673">
        <v>4.5401800000000003</v>
      </c>
      <c r="AA1673">
        <v>2.1352319999999998</v>
      </c>
      <c r="AB1673">
        <v>1.294969</v>
      </c>
      <c r="AC1673">
        <v>0.2068094</v>
      </c>
    </row>
    <row r="1674" spans="24:29" x14ac:dyDescent="0.25">
      <c r="X1674" s="5">
        <v>3.1749000000000001</v>
      </c>
      <c r="Z1674">
        <v>4.5180420000000003</v>
      </c>
      <c r="AA1674">
        <v>2.0986229999999999</v>
      </c>
      <c r="AB1674">
        <v>1.292233</v>
      </c>
      <c r="AC1674">
        <v>0.2041395</v>
      </c>
    </row>
    <row r="1675" spans="24:29" x14ac:dyDescent="0.25">
      <c r="X1675" s="5">
        <v>3.1768000000000001</v>
      </c>
      <c r="Z1675">
        <v>4.4582189999999997</v>
      </c>
      <c r="AA1675">
        <v>2.0527129999999998</v>
      </c>
      <c r="AB1675">
        <v>1.2872980000000001</v>
      </c>
      <c r="AC1675">
        <v>0.2009862</v>
      </c>
    </row>
    <row r="1676" spans="24:29" x14ac:dyDescent="0.25">
      <c r="X1676" s="5">
        <v>3.1787000000000001</v>
      </c>
      <c r="Z1676">
        <v>4.3678530000000002</v>
      </c>
      <c r="AA1676">
        <v>2.0010859999999999</v>
      </c>
      <c r="AB1676">
        <v>1.2814449999999999</v>
      </c>
      <c r="AC1676">
        <v>0.19799420000000001</v>
      </c>
    </row>
    <row r="1677" spans="24:29" x14ac:dyDescent="0.25">
      <c r="X1677" s="5">
        <v>3.1806000000000001</v>
      </c>
      <c r="Z1677">
        <v>4.2565780000000002</v>
      </c>
      <c r="AA1677">
        <v>1.9524600000000001</v>
      </c>
      <c r="AB1677">
        <v>1.276735</v>
      </c>
      <c r="AC1677">
        <v>0.19643620000000001</v>
      </c>
    </row>
    <row r="1678" spans="24:29" x14ac:dyDescent="0.25">
      <c r="X1678" s="5">
        <v>3.1825000000000001</v>
      </c>
      <c r="Z1678">
        <v>4.1332149999999999</v>
      </c>
      <c r="AA1678">
        <v>1.9135470000000001</v>
      </c>
      <c r="AB1678">
        <v>1.276065</v>
      </c>
      <c r="AC1678">
        <v>0.19673289999999999</v>
      </c>
    </row>
    <row r="1679" spans="24:29" x14ac:dyDescent="0.25">
      <c r="X1679" s="5">
        <v>3.1844000000000001</v>
      </c>
      <c r="Z1679">
        <v>4.0120180000000003</v>
      </c>
      <c r="AA1679">
        <v>1.8866959999999999</v>
      </c>
      <c r="AB1679">
        <v>1.2812140000000001</v>
      </c>
      <c r="AC1679">
        <v>0.19906950000000001</v>
      </c>
    </row>
    <row r="1680" spans="24:29" x14ac:dyDescent="0.25">
      <c r="X1680" s="5">
        <v>3.1863000000000001</v>
      </c>
      <c r="Z1680">
        <v>3.9082710000000001</v>
      </c>
      <c r="AA1680">
        <v>1.876072</v>
      </c>
      <c r="AB1680">
        <v>1.291004</v>
      </c>
      <c r="AC1680">
        <v>0.20305609999999999</v>
      </c>
    </row>
    <row r="1681" spans="24:29" x14ac:dyDescent="0.25">
      <c r="X1681" s="5">
        <v>3.1882000000000001</v>
      </c>
      <c r="Z1681">
        <v>3.8437869999999998</v>
      </c>
      <c r="AA1681">
        <v>1.8865160000000001</v>
      </c>
      <c r="AB1681">
        <v>1.306065</v>
      </c>
      <c r="AC1681">
        <v>0.20782200000000001</v>
      </c>
    </row>
    <row r="1682" spans="24:29" x14ac:dyDescent="0.25">
      <c r="X1682" s="5">
        <v>3.1901000000000002</v>
      </c>
      <c r="Z1682">
        <v>3.8173759999999999</v>
      </c>
      <c r="AA1682">
        <v>1.9221630000000001</v>
      </c>
      <c r="AB1682">
        <v>1.327334</v>
      </c>
      <c r="AC1682">
        <v>0.21338509999999999</v>
      </c>
    </row>
    <row r="1683" spans="24:29" x14ac:dyDescent="0.25">
      <c r="X1683" s="5">
        <v>3.1920000000000002</v>
      </c>
      <c r="Z1683">
        <v>3.8216779999999999</v>
      </c>
      <c r="AA1683">
        <v>1.976272</v>
      </c>
      <c r="AB1683">
        <v>1.353407</v>
      </c>
      <c r="AC1683">
        <v>0.21958720000000001</v>
      </c>
    </row>
    <row r="1684" spans="24:29" x14ac:dyDescent="0.25">
      <c r="X1684" s="5">
        <v>3.1939000000000002</v>
      </c>
      <c r="Z1684">
        <v>3.8518119999999998</v>
      </c>
      <c r="AA1684">
        <v>2.032899</v>
      </c>
      <c r="AB1684">
        <v>1.379114</v>
      </c>
      <c r="AC1684">
        <v>0.2258367</v>
      </c>
    </row>
    <row r="1685" spans="24:29" x14ac:dyDescent="0.25">
      <c r="X1685" s="5">
        <v>3.1958000000000002</v>
      </c>
      <c r="Z1685">
        <v>3.9120029999999999</v>
      </c>
      <c r="AA1685">
        <v>2.0806040000000001</v>
      </c>
      <c r="AB1685">
        <v>1.400919</v>
      </c>
      <c r="AC1685">
        <v>0.23206009999999999</v>
      </c>
    </row>
    <row r="1686" spans="24:29" x14ac:dyDescent="0.25">
      <c r="X1686" s="5">
        <v>3.1977000000000002</v>
      </c>
      <c r="Z1686">
        <v>4.0012189999999999</v>
      </c>
      <c r="AA1686">
        <v>2.1157539999999999</v>
      </c>
      <c r="AB1686">
        <v>1.4190929999999999</v>
      </c>
      <c r="AC1686">
        <v>0.23834710000000001</v>
      </c>
    </row>
    <row r="1687" spans="24:29" x14ac:dyDescent="0.25">
      <c r="X1687" s="5">
        <v>3.1996000000000002</v>
      </c>
      <c r="Z1687">
        <v>4.0887919999999998</v>
      </c>
      <c r="AA1687">
        <v>2.1352769999999999</v>
      </c>
      <c r="AB1687">
        <v>1.4313039999999999</v>
      </c>
      <c r="AC1687">
        <v>0.2438563</v>
      </c>
    </row>
    <row r="1688" spans="24:29" x14ac:dyDescent="0.25">
      <c r="X1688" s="5">
        <v>3.2014999999999998</v>
      </c>
      <c r="Z1688">
        <v>4.1491670000000003</v>
      </c>
      <c r="AA1688">
        <v>2.1363240000000001</v>
      </c>
      <c r="AB1688">
        <v>1.4356370000000001</v>
      </c>
      <c r="AC1688">
        <v>0.2482219</v>
      </c>
    </row>
    <row r="1689" spans="24:29" x14ac:dyDescent="0.25">
      <c r="X1689" s="5">
        <v>3.2033999999999998</v>
      </c>
      <c r="Z1689">
        <v>4.1711450000000001</v>
      </c>
      <c r="AA1689">
        <v>2.1187719999999999</v>
      </c>
      <c r="AB1689">
        <v>1.4326669999999999</v>
      </c>
      <c r="AC1689">
        <v>0.25143399999999999</v>
      </c>
    </row>
    <row r="1690" spans="24:29" x14ac:dyDescent="0.25">
      <c r="X1690" s="5">
        <v>3.2052999999999998</v>
      </c>
      <c r="Z1690">
        <v>4.1498860000000004</v>
      </c>
      <c r="AA1690">
        <v>2.083663</v>
      </c>
      <c r="AB1690">
        <v>1.4232290000000001</v>
      </c>
      <c r="AC1690">
        <v>0.2534633</v>
      </c>
    </row>
    <row r="1691" spans="24:29" x14ac:dyDescent="0.25">
      <c r="X1691" s="5">
        <v>3.2071999999999998</v>
      </c>
      <c r="Z1691">
        <v>4.0938590000000001</v>
      </c>
      <c r="AA1691">
        <v>2.0340600000000002</v>
      </c>
      <c r="AB1691">
        <v>1.409097</v>
      </c>
      <c r="AC1691">
        <v>0.2544363</v>
      </c>
    </row>
    <row r="1692" spans="24:29" x14ac:dyDescent="0.25">
      <c r="X1692" s="5">
        <v>3.2090999999999998</v>
      </c>
      <c r="Z1692">
        <v>4.0121869999999999</v>
      </c>
      <c r="AA1692">
        <v>1.9744219999999999</v>
      </c>
      <c r="AB1692">
        <v>1.3935090000000001</v>
      </c>
      <c r="AC1692">
        <v>0.25508049999999999</v>
      </c>
    </row>
    <row r="1693" spans="24:29" x14ac:dyDescent="0.25">
      <c r="X1693" s="5">
        <v>3.2109999999999999</v>
      </c>
      <c r="Z1693">
        <v>3.9099499999999998</v>
      </c>
      <c r="AA1693">
        <v>1.9118949999999999</v>
      </c>
      <c r="AB1693">
        <v>1.3781749999999999</v>
      </c>
      <c r="AC1693">
        <v>0.25625120000000001</v>
      </c>
    </row>
    <row r="1694" spans="24:29" x14ac:dyDescent="0.25">
      <c r="X1694" s="5">
        <v>3.2128999999999999</v>
      </c>
      <c r="Z1694">
        <v>3.8002760000000002</v>
      </c>
      <c r="AA1694">
        <v>1.856565</v>
      </c>
      <c r="AB1694">
        <v>1.366441</v>
      </c>
      <c r="AC1694">
        <v>0.25910149999999998</v>
      </c>
    </row>
    <row r="1695" spans="24:29" x14ac:dyDescent="0.25">
      <c r="X1695" s="5">
        <v>3.2147999999999999</v>
      </c>
      <c r="Z1695">
        <v>3.6973669999999998</v>
      </c>
      <c r="AA1695">
        <v>1.813175</v>
      </c>
      <c r="AB1695">
        <v>1.3596429999999999</v>
      </c>
      <c r="AC1695">
        <v>0.26417269999999998</v>
      </c>
    </row>
    <row r="1696" spans="24:29" x14ac:dyDescent="0.25">
      <c r="X1696" s="5">
        <v>3.2166999999999999</v>
      </c>
      <c r="Z1696">
        <v>3.613807</v>
      </c>
      <c r="AA1696">
        <v>1.783531</v>
      </c>
      <c r="AB1696">
        <v>1.358614</v>
      </c>
      <c r="AC1696">
        <v>0.27107310000000001</v>
      </c>
    </row>
    <row r="1697" spans="24:29" x14ac:dyDescent="0.25">
      <c r="X1697" s="5">
        <v>3.2185999999999999</v>
      </c>
      <c r="Z1697">
        <v>3.5585529999999999</v>
      </c>
      <c r="AA1697">
        <v>1.773595</v>
      </c>
      <c r="AB1697">
        <v>1.366079</v>
      </c>
      <c r="AC1697">
        <v>0.27909040000000002</v>
      </c>
    </row>
    <row r="1698" spans="24:29" x14ac:dyDescent="0.25">
      <c r="X1698" s="5">
        <v>3.2204999999999999</v>
      </c>
      <c r="Z1698">
        <v>3.544241</v>
      </c>
      <c r="AA1698">
        <v>1.7879830000000001</v>
      </c>
      <c r="AB1698">
        <v>1.383189</v>
      </c>
      <c r="AC1698">
        <v>0.28787020000000002</v>
      </c>
    </row>
    <row r="1699" spans="24:29" x14ac:dyDescent="0.25">
      <c r="X1699" s="5">
        <v>3.2223999999999999</v>
      </c>
      <c r="Z1699">
        <v>3.570176</v>
      </c>
      <c r="AA1699">
        <v>1.823936</v>
      </c>
      <c r="AB1699">
        <v>1.4084650000000001</v>
      </c>
      <c r="AC1699">
        <v>0.29716910000000002</v>
      </c>
    </row>
    <row r="1700" spans="24:29" x14ac:dyDescent="0.25">
      <c r="X1700" s="5">
        <v>3.2242999999999999</v>
      </c>
      <c r="Z1700">
        <v>3.625556</v>
      </c>
      <c r="AA1700">
        <v>1.869767</v>
      </c>
      <c r="AB1700">
        <v>1.434312</v>
      </c>
      <c r="AC1700">
        <v>0.30554219999999999</v>
      </c>
    </row>
    <row r="1701" spans="24:29" x14ac:dyDescent="0.25">
      <c r="X1701" s="5">
        <v>3.2262</v>
      </c>
      <c r="Z1701">
        <v>3.708386</v>
      </c>
      <c r="AA1701">
        <v>1.9130659999999999</v>
      </c>
      <c r="AB1701">
        <v>1.456118</v>
      </c>
      <c r="AC1701">
        <v>0.31269619999999998</v>
      </c>
    </row>
    <row r="1702" spans="24:29" x14ac:dyDescent="0.25">
      <c r="X1702" s="5">
        <v>3.2281</v>
      </c>
      <c r="Z1702">
        <v>3.8190900000000001</v>
      </c>
      <c r="AA1702">
        <v>1.9458120000000001</v>
      </c>
      <c r="AB1702">
        <v>1.472308</v>
      </c>
      <c r="AC1702">
        <v>0.31899660000000002</v>
      </c>
    </row>
    <row r="1703" spans="24:29" x14ac:dyDescent="0.25">
      <c r="X1703" s="5">
        <v>3.23</v>
      </c>
      <c r="Z1703">
        <v>3.9444889999999999</v>
      </c>
      <c r="AA1703">
        <v>1.965573</v>
      </c>
      <c r="AB1703">
        <v>1.4819560000000001</v>
      </c>
      <c r="AC1703">
        <v>0.3242951</v>
      </c>
    </row>
    <row r="1704" spans="24:29" x14ac:dyDescent="0.25">
      <c r="X1704" s="5">
        <v>3.2319</v>
      </c>
      <c r="Z1704">
        <v>4.0552219999999997</v>
      </c>
      <c r="AA1704">
        <v>1.9691920000000001</v>
      </c>
      <c r="AB1704">
        <v>1.483001</v>
      </c>
      <c r="AC1704">
        <v>0.32818629999999999</v>
      </c>
    </row>
    <row r="1705" spans="24:29" x14ac:dyDescent="0.25">
      <c r="X1705" s="5">
        <v>3.2338</v>
      </c>
      <c r="Z1705">
        <v>4.1236639999999998</v>
      </c>
      <c r="AA1705">
        <v>1.956016</v>
      </c>
      <c r="AB1705">
        <v>1.4761329999999999</v>
      </c>
      <c r="AC1705">
        <v>0.33047929999999998</v>
      </c>
    </row>
    <row r="1706" spans="24:29" x14ac:dyDescent="0.25">
      <c r="X1706" s="5">
        <v>3.2357</v>
      </c>
      <c r="Z1706">
        <v>4.1412319999999996</v>
      </c>
      <c r="AA1706">
        <v>1.9264030000000001</v>
      </c>
      <c r="AB1706">
        <v>1.4623949999999999</v>
      </c>
      <c r="AC1706">
        <v>0.33120300000000003</v>
      </c>
    </row>
    <row r="1707" spans="24:29" x14ac:dyDescent="0.25">
      <c r="X1707" s="5">
        <v>3.2376</v>
      </c>
      <c r="Z1707">
        <v>4.1157250000000003</v>
      </c>
      <c r="AA1707">
        <v>1.882698</v>
      </c>
      <c r="AB1707">
        <v>1.4429399999999999</v>
      </c>
      <c r="AC1707">
        <v>0.33045770000000002</v>
      </c>
    </row>
    <row r="1708" spans="24:29" x14ac:dyDescent="0.25">
      <c r="X1708" s="5">
        <v>3.2395</v>
      </c>
      <c r="Z1708">
        <v>4.0539550000000002</v>
      </c>
      <c r="AA1708">
        <v>1.8302890000000001</v>
      </c>
      <c r="AB1708">
        <v>1.4204619999999999</v>
      </c>
      <c r="AC1708">
        <v>0.32873720000000001</v>
      </c>
    </row>
    <row r="1709" spans="24:29" x14ac:dyDescent="0.25">
      <c r="X1709" s="5">
        <v>3.2414000000000001</v>
      </c>
      <c r="Z1709">
        <v>3.9632000000000001</v>
      </c>
      <c r="AA1709">
        <v>1.7771790000000001</v>
      </c>
      <c r="AB1709">
        <v>1.396973</v>
      </c>
      <c r="AC1709">
        <v>0.32672469999999998</v>
      </c>
    </row>
    <row r="1710" spans="24:29" x14ac:dyDescent="0.25">
      <c r="X1710" s="5">
        <v>3.2433000000000001</v>
      </c>
      <c r="Z1710">
        <v>3.8513009999999999</v>
      </c>
      <c r="AA1710">
        <v>1.7296590000000001</v>
      </c>
      <c r="AB1710">
        <v>1.3753649999999999</v>
      </c>
      <c r="AC1710">
        <v>0.32544030000000002</v>
      </c>
    </row>
    <row r="1711" spans="24:29" x14ac:dyDescent="0.25">
      <c r="X1711" s="5">
        <v>3.2452000000000001</v>
      </c>
      <c r="Z1711">
        <v>3.729028</v>
      </c>
      <c r="AA1711">
        <v>1.6931799999999999</v>
      </c>
      <c r="AB1711">
        <v>1.357219</v>
      </c>
      <c r="AC1711">
        <v>0.3252602</v>
      </c>
    </row>
    <row r="1712" spans="24:29" x14ac:dyDescent="0.25">
      <c r="X1712" s="5">
        <v>3.2471000000000001</v>
      </c>
      <c r="Z1712">
        <v>3.6131489999999999</v>
      </c>
      <c r="AA1712">
        <v>1.6717880000000001</v>
      </c>
      <c r="AB1712">
        <v>1.343329</v>
      </c>
      <c r="AC1712">
        <v>0.32637749999999999</v>
      </c>
    </row>
    <row r="1713" spans="24:29" x14ac:dyDescent="0.25">
      <c r="X1713" s="5">
        <v>3.2490000000000001</v>
      </c>
      <c r="Z1713">
        <v>3.5178910000000001</v>
      </c>
      <c r="AA1713">
        <v>1.6684559999999999</v>
      </c>
      <c r="AB1713">
        <v>1.334829</v>
      </c>
      <c r="AC1713">
        <v>0.3284784</v>
      </c>
    </row>
    <row r="1714" spans="24:29" x14ac:dyDescent="0.25">
      <c r="X1714" s="5">
        <v>3.2509000000000001</v>
      </c>
      <c r="Z1714">
        <v>3.4672190000000001</v>
      </c>
      <c r="AA1714">
        <v>1.687927</v>
      </c>
      <c r="AB1714">
        <v>1.334263</v>
      </c>
      <c r="AC1714">
        <v>0.33125739999999998</v>
      </c>
    </row>
    <row r="1715" spans="24:29" x14ac:dyDescent="0.25">
      <c r="X1715" s="5">
        <v>3.2528000000000001</v>
      </c>
      <c r="Z1715">
        <v>3.4693290000000001</v>
      </c>
      <c r="AA1715">
        <v>1.732194</v>
      </c>
      <c r="AB1715">
        <v>1.342733</v>
      </c>
      <c r="AC1715">
        <v>0.33493260000000002</v>
      </c>
    </row>
    <row r="1716" spans="24:29" x14ac:dyDescent="0.25">
      <c r="X1716" s="5">
        <v>3.2547000000000001</v>
      </c>
      <c r="Z1716">
        <v>3.5142950000000002</v>
      </c>
      <c r="AA1716">
        <v>1.791399</v>
      </c>
      <c r="AB1716">
        <v>1.3559680000000001</v>
      </c>
      <c r="AC1716">
        <v>0.33886329999999998</v>
      </c>
    </row>
    <row r="1717" spans="24:29" x14ac:dyDescent="0.25">
      <c r="X1717" s="5">
        <v>3.2566000000000002</v>
      </c>
      <c r="Z1717">
        <v>3.5927760000000002</v>
      </c>
      <c r="AA1717">
        <v>1.850757</v>
      </c>
      <c r="AB1717">
        <v>1.3675520000000001</v>
      </c>
      <c r="AC1717">
        <v>0.34211789999999997</v>
      </c>
    </row>
    <row r="1718" spans="24:29" x14ac:dyDescent="0.25">
      <c r="X1718" s="5">
        <v>3.2585000000000002</v>
      </c>
      <c r="Z1718">
        <v>3.704612</v>
      </c>
      <c r="AA1718">
        <v>1.8995880000000001</v>
      </c>
      <c r="AB1718">
        <v>1.374873</v>
      </c>
      <c r="AC1718">
        <v>0.34494069999999999</v>
      </c>
    </row>
    <row r="1719" spans="24:29" x14ac:dyDescent="0.25">
      <c r="X1719" s="5">
        <v>3.2604000000000002</v>
      </c>
      <c r="Z1719">
        <v>3.844268</v>
      </c>
      <c r="AA1719">
        <v>1.9335610000000001</v>
      </c>
      <c r="AB1719">
        <v>1.3769389999999999</v>
      </c>
      <c r="AC1719">
        <v>0.34755720000000001</v>
      </c>
    </row>
    <row r="1720" spans="24:29" x14ac:dyDescent="0.25">
      <c r="X1720" s="5">
        <v>3.2623000000000002</v>
      </c>
      <c r="Z1720">
        <v>3.9860220000000002</v>
      </c>
      <c r="AA1720">
        <v>1.9508179999999999</v>
      </c>
      <c r="AB1720">
        <v>1.372439</v>
      </c>
      <c r="AC1720">
        <v>0.34948089999999998</v>
      </c>
    </row>
    <row r="1721" spans="24:29" x14ac:dyDescent="0.25">
      <c r="X1721" s="5">
        <v>3.2642000000000002</v>
      </c>
      <c r="Z1721">
        <v>4.1021099999999997</v>
      </c>
      <c r="AA1721">
        <v>1.949057</v>
      </c>
      <c r="AB1721">
        <v>1.3614459999999999</v>
      </c>
      <c r="AC1721">
        <v>0.35055589999999998</v>
      </c>
    </row>
    <row r="1722" spans="24:29" x14ac:dyDescent="0.25">
      <c r="X1722" s="5">
        <v>3.2660999999999998</v>
      </c>
      <c r="Z1722">
        <v>4.1787609999999997</v>
      </c>
      <c r="AA1722">
        <v>1.9279250000000001</v>
      </c>
      <c r="AB1722">
        <v>1.3442369999999999</v>
      </c>
      <c r="AC1722">
        <v>0.3505607</v>
      </c>
    </row>
    <row r="1723" spans="24:29" x14ac:dyDescent="0.25">
      <c r="X1723" s="5">
        <v>3.2679999999999998</v>
      </c>
      <c r="Z1723">
        <v>4.214067</v>
      </c>
      <c r="AA1723">
        <v>1.88696</v>
      </c>
      <c r="AB1723">
        <v>1.3209930000000001</v>
      </c>
      <c r="AC1723">
        <v>0.34914610000000001</v>
      </c>
    </row>
    <row r="1724" spans="24:29" x14ac:dyDescent="0.25">
      <c r="X1724" s="5">
        <v>3.2698999999999998</v>
      </c>
      <c r="Z1724">
        <v>4.2111049999999999</v>
      </c>
      <c r="AA1724">
        <v>1.8288850000000001</v>
      </c>
      <c r="AB1724">
        <v>1.2937879999999999</v>
      </c>
      <c r="AC1724">
        <v>0.34702949999999999</v>
      </c>
    </row>
    <row r="1725" spans="24:29" x14ac:dyDescent="0.25">
      <c r="X1725" s="5">
        <v>3.2717999999999998</v>
      </c>
      <c r="Z1725">
        <v>4.1778700000000004</v>
      </c>
      <c r="AA1725">
        <v>1.7610490000000001</v>
      </c>
      <c r="AB1725">
        <v>1.2651570000000001</v>
      </c>
      <c r="AC1725">
        <v>0.34484619999999999</v>
      </c>
    </row>
    <row r="1726" spans="24:29" x14ac:dyDescent="0.25">
      <c r="X1726" s="5">
        <v>3.2736999999999998</v>
      </c>
      <c r="Z1726">
        <v>4.1185729999999996</v>
      </c>
      <c r="AA1726">
        <v>1.6961269999999999</v>
      </c>
      <c r="AB1726">
        <v>1.2359910000000001</v>
      </c>
      <c r="AC1726">
        <v>0.34310370000000001</v>
      </c>
    </row>
    <row r="1727" spans="24:29" x14ac:dyDescent="0.25">
      <c r="X1727" s="5">
        <v>3.2755999999999998</v>
      </c>
      <c r="Z1727">
        <v>4.0417009999999998</v>
      </c>
      <c r="AA1727">
        <v>1.6440650000000001</v>
      </c>
      <c r="AB1727">
        <v>1.208734</v>
      </c>
      <c r="AC1727">
        <v>0.34241199999999999</v>
      </c>
    </row>
    <row r="1728" spans="24:29" x14ac:dyDescent="0.25">
      <c r="X1728" s="5">
        <v>3.2774999999999999</v>
      </c>
      <c r="Z1728">
        <v>3.9608759999999998</v>
      </c>
      <c r="AA1728">
        <v>1.6099270000000001</v>
      </c>
      <c r="AB1728">
        <v>1.1845429999999999</v>
      </c>
      <c r="AC1728">
        <v>0.3427964</v>
      </c>
    </row>
    <row r="1729" spans="24:29" x14ac:dyDescent="0.25">
      <c r="X1729" s="5">
        <v>3.2793999999999999</v>
      </c>
      <c r="Z1729">
        <v>3.8865180000000001</v>
      </c>
      <c r="AA1729">
        <v>1.595369</v>
      </c>
      <c r="AB1729">
        <v>1.1636839999999999</v>
      </c>
      <c r="AC1729">
        <v>0.34401759999999998</v>
      </c>
    </row>
    <row r="1730" spans="24:29" x14ac:dyDescent="0.25">
      <c r="X1730" s="5">
        <v>3.2812999999999999</v>
      </c>
      <c r="Z1730">
        <v>3.834171</v>
      </c>
      <c r="AA1730">
        <v>1.604201</v>
      </c>
      <c r="AB1730">
        <v>1.1485650000000001</v>
      </c>
      <c r="AC1730">
        <v>0.34614410000000001</v>
      </c>
    </row>
    <row r="1731" spans="24:29" x14ac:dyDescent="0.25">
      <c r="X1731" s="5">
        <v>3.2831999999999999</v>
      </c>
      <c r="Z1731">
        <v>3.8161559999999999</v>
      </c>
      <c r="AA1731">
        <v>1.639521</v>
      </c>
      <c r="AB1731">
        <v>1.1405609999999999</v>
      </c>
      <c r="AC1731">
        <v>0.34944360000000002</v>
      </c>
    </row>
    <row r="1732" spans="24:29" x14ac:dyDescent="0.25">
      <c r="X1732" s="5">
        <v>3.2850999999999999</v>
      </c>
      <c r="Z1732">
        <v>3.8337639999999999</v>
      </c>
      <c r="AA1732">
        <v>1.6955849999999999</v>
      </c>
      <c r="AB1732">
        <v>1.1392599999999999</v>
      </c>
      <c r="AC1732">
        <v>0.3538946</v>
      </c>
    </row>
    <row r="1733" spans="24:29" x14ac:dyDescent="0.25">
      <c r="X1733" s="5">
        <v>3.2869999999999999</v>
      </c>
      <c r="Z1733">
        <v>3.8730910000000001</v>
      </c>
      <c r="AA1733">
        <v>1.761361</v>
      </c>
      <c r="AB1733">
        <v>1.14053</v>
      </c>
      <c r="AC1733">
        <v>0.3586741</v>
      </c>
    </row>
    <row r="1734" spans="24:29" x14ac:dyDescent="0.25">
      <c r="X1734" s="5">
        <v>3.2888999999999999</v>
      </c>
      <c r="Z1734">
        <v>3.9400930000000001</v>
      </c>
      <c r="AA1734">
        <v>1.822624</v>
      </c>
      <c r="AB1734">
        <v>1.1401969999999999</v>
      </c>
      <c r="AC1734">
        <v>0.36337209999999998</v>
      </c>
    </row>
    <row r="1735" spans="24:29" x14ac:dyDescent="0.25">
      <c r="X1735" s="5">
        <v>3.2907999999999999</v>
      </c>
      <c r="Z1735">
        <v>4.0428139999999999</v>
      </c>
      <c r="AA1735">
        <v>1.870865</v>
      </c>
      <c r="AB1735">
        <v>1.1377870000000001</v>
      </c>
      <c r="AC1735">
        <v>0.36808960000000002</v>
      </c>
    </row>
    <row r="1736" spans="24:29" x14ac:dyDescent="0.25">
      <c r="X1736" s="5">
        <v>3.2927</v>
      </c>
      <c r="Z1736">
        <v>4.1693829999999998</v>
      </c>
      <c r="AA1736">
        <v>1.90239</v>
      </c>
      <c r="AB1736">
        <v>1.131961</v>
      </c>
      <c r="AC1736">
        <v>0.3723534</v>
      </c>
    </row>
    <row r="1737" spans="24:29" x14ac:dyDescent="0.25">
      <c r="X1737" s="5">
        <v>3.2946</v>
      </c>
      <c r="Z1737">
        <v>4.2841589999999998</v>
      </c>
      <c r="AA1737">
        <v>1.9144749999999999</v>
      </c>
      <c r="AB1737">
        <v>1.121302</v>
      </c>
      <c r="AC1737">
        <v>0.37595879999999998</v>
      </c>
    </row>
    <row r="1738" spans="24:29" x14ac:dyDescent="0.25">
      <c r="X1738" s="5">
        <v>3.2965</v>
      </c>
      <c r="Z1738">
        <v>4.3640140000000001</v>
      </c>
      <c r="AA1738">
        <v>1.906989</v>
      </c>
      <c r="AB1738">
        <v>1.1058049999999999</v>
      </c>
      <c r="AC1738">
        <v>0.3786834</v>
      </c>
    </row>
    <row r="1739" spans="24:29" x14ac:dyDescent="0.25">
      <c r="X1739" s="5">
        <v>3.2984</v>
      </c>
      <c r="Z1739">
        <v>4.4014870000000004</v>
      </c>
      <c r="AA1739">
        <v>1.8797900000000001</v>
      </c>
      <c r="AB1739">
        <v>1.0854459999999999</v>
      </c>
      <c r="AC1739">
        <v>0.37991370000000002</v>
      </c>
    </row>
    <row r="1740" spans="24:29" x14ac:dyDescent="0.25">
      <c r="X1740" s="5">
        <v>3.3003</v>
      </c>
      <c r="Z1740">
        <v>4.4020080000000004</v>
      </c>
      <c r="AA1740">
        <v>1.834219</v>
      </c>
      <c r="AB1740">
        <v>1.0608070000000001</v>
      </c>
      <c r="AC1740">
        <v>0.3794206</v>
      </c>
    </row>
    <row r="1741" spans="24:29" x14ac:dyDescent="0.25">
      <c r="X1741" s="5">
        <v>3.3022</v>
      </c>
      <c r="Z1741">
        <v>4.3698860000000002</v>
      </c>
      <c r="AA1741">
        <v>1.7762910000000001</v>
      </c>
      <c r="AB1741">
        <v>1.033342</v>
      </c>
      <c r="AC1741">
        <v>0.3777971</v>
      </c>
    </row>
    <row r="1742" spans="24:29" x14ac:dyDescent="0.25">
      <c r="X1742" s="5">
        <v>3.3041</v>
      </c>
      <c r="Z1742">
        <v>4.308052</v>
      </c>
      <c r="AA1742">
        <v>1.7131460000000001</v>
      </c>
      <c r="AB1742">
        <v>1.0042340000000001</v>
      </c>
      <c r="AC1742">
        <v>0.37558619999999998</v>
      </c>
    </row>
    <row r="1743" spans="24:29" x14ac:dyDescent="0.25">
      <c r="X1743" s="5">
        <v>3.306</v>
      </c>
      <c r="Z1743">
        <v>4.2223040000000003</v>
      </c>
      <c r="AA1743">
        <v>1.6572880000000001</v>
      </c>
      <c r="AB1743">
        <v>0.97488969999999997</v>
      </c>
      <c r="AC1743">
        <v>0.37352819999999998</v>
      </c>
    </row>
    <row r="1744" spans="24:29" x14ac:dyDescent="0.25">
      <c r="X1744" s="5">
        <v>3.3079000000000001</v>
      </c>
      <c r="Z1744">
        <v>4.1149709999999997</v>
      </c>
      <c r="AA1744">
        <v>1.6182049999999999</v>
      </c>
      <c r="AB1744">
        <v>0.94668739999999996</v>
      </c>
      <c r="AC1744">
        <v>0.3721604</v>
      </c>
    </row>
    <row r="1745" spans="24:29" x14ac:dyDescent="0.25">
      <c r="X1745" s="5">
        <v>3.3098000000000001</v>
      </c>
      <c r="Z1745">
        <v>4.0031559999999997</v>
      </c>
      <c r="AA1745">
        <v>1.5995220000000001</v>
      </c>
      <c r="AB1745">
        <v>0.92095199999999999</v>
      </c>
      <c r="AC1745">
        <v>0.37163469999999998</v>
      </c>
    </row>
    <row r="1746" spans="24:29" x14ac:dyDescent="0.25">
      <c r="X1746" s="5">
        <v>3.3117000000000001</v>
      </c>
      <c r="Z1746">
        <v>3.9110740000000002</v>
      </c>
      <c r="AA1746">
        <v>1.6017509999999999</v>
      </c>
      <c r="AB1746">
        <v>0.8998505</v>
      </c>
      <c r="AC1746">
        <v>0.372002</v>
      </c>
    </row>
    <row r="1747" spans="24:29" x14ac:dyDescent="0.25">
      <c r="X1747" s="5">
        <v>3.3136000000000001</v>
      </c>
      <c r="Z1747">
        <v>3.8635730000000001</v>
      </c>
      <c r="AA1747">
        <v>1.6265780000000001</v>
      </c>
      <c r="AB1747">
        <v>0.88534120000000005</v>
      </c>
      <c r="AC1747">
        <v>0.37353350000000002</v>
      </c>
    </row>
    <row r="1748" spans="24:29" x14ac:dyDescent="0.25">
      <c r="X1748" s="5">
        <v>3.3155000000000001</v>
      </c>
      <c r="Z1748">
        <v>3.8682780000000001</v>
      </c>
      <c r="AA1748">
        <v>1.6750339999999999</v>
      </c>
      <c r="AB1748">
        <v>0.87856350000000005</v>
      </c>
      <c r="AC1748">
        <v>0.37649090000000002</v>
      </c>
    </row>
    <row r="1749" spans="24:29" x14ac:dyDescent="0.25">
      <c r="X1749" s="5">
        <v>3.3174000000000001</v>
      </c>
      <c r="Z1749">
        <v>3.9141759999999999</v>
      </c>
      <c r="AA1749">
        <v>1.7357450000000001</v>
      </c>
      <c r="AB1749">
        <v>0.87663290000000005</v>
      </c>
      <c r="AC1749">
        <v>0.38013209999999997</v>
      </c>
    </row>
    <row r="1750" spans="24:29" x14ac:dyDescent="0.25">
      <c r="X1750" s="5">
        <v>3.3193000000000001</v>
      </c>
      <c r="Z1750">
        <v>3.9957120000000002</v>
      </c>
      <c r="AA1750">
        <v>1.792203</v>
      </c>
      <c r="AB1750">
        <v>0.87525189999999997</v>
      </c>
      <c r="AC1750">
        <v>0.38392169999999998</v>
      </c>
    </row>
    <row r="1751" spans="24:29" x14ac:dyDescent="0.25">
      <c r="X1751" s="5">
        <v>3.3212000000000002</v>
      </c>
      <c r="Z1751">
        <v>4.1131419999999999</v>
      </c>
      <c r="AA1751">
        <v>1.8372649999999999</v>
      </c>
      <c r="AB1751">
        <v>0.87371869999999996</v>
      </c>
      <c r="AC1751">
        <v>0.38801380000000002</v>
      </c>
    </row>
    <row r="1752" spans="24:29" x14ac:dyDescent="0.25">
      <c r="X1752" s="5">
        <v>3.3231000000000002</v>
      </c>
      <c r="Z1752">
        <v>4.2581249999999997</v>
      </c>
      <c r="AA1752">
        <v>1.8671720000000001</v>
      </c>
      <c r="AB1752">
        <v>0.87110909999999997</v>
      </c>
      <c r="AC1752">
        <v>0.39238119999999999</v>
      </c>
    </row>
    <row r="1753" spans="24:29" x14ac:dyDescent="0.25">
      <c r="X1753" s="5">
        <v>3.3250000000000002</v>
      </c>
      <c r="Z1753">
        <v>4.402183</v>
      </c>
      <c r="AA1753">
        <v>1.8802730000000001</v>
      </c>
      <c r="AB1753">
        <v>0.86595820000000001</v>
      </c>
      <c r="AC1753">
        <v>0.3968218</v>
      </c>
    </row>
    <row r="1754" spans="24:29" x14ac:dyDescent="0.25">
      <c r="X1754" s="5">
        <v>3.3269000000000002</v>
      </c>
      <c r="Z1754">
        <v>4.510694</v>
      </c>
      <c r="AA1754">
        <v>1.87666</v>
      </c>
      <c r="AB1754">
        <v>0.85764300000000004</v>
      </c>
      <c r="AC1754">
        <v>0.40128560000000002</v>
      </c>
    </row>
    <row r="1755" spans="24:29" x14ac:dyDescent="0.25">
      <c r="X1755" s="5">
        <v>3.3288000000000002</v>
      </c>
      <c r="Z1755">
        <v>4.5677659999999998</v>
      </c>
      <c r="AA1755">
        <v>1.855583</v>
      </c>
      <c r="AB1755">
        <v>0.84549510000000005</v>
      </c>
      <c r="AC1755">
        <v>0.40530929999999998</v>
      </c>
    </row>
    <row r="1756" spans="24:29" x14ac:dyDescent="0.25">
      <c r="X1756" s="5">
        <v>3.3307000000000002</v>
      </c>
      <c r="Z1756">
        <v>4.5706600000000002</v>
      </c>
      <c r="AA1756">
        <v>1.8188420000000001</v>
      </c>
      <c r="AB1756">
        <v>0.82919010000000004</v>
      </c>
      <c r="AC1756">
        <v>0.40819220000000001</v>
      </c>
    </row>
    <row r="1757" spans="24:29" x14ac:dyDescent="0.25">
      <c r="X1757" s="5">
        <v>3.3325999999999998</v>
      </c>
      <c r="Z1757">
        <v>4.528562</v>
      </c>
      <c r="AA1757">
        <v>1.7716689999999999</v>
      </c>
      <c r="AB1757">
        <v>0.81000890000000003</v>
      </c>
      <c r="AC1757">
        <v>0.40993010000000002</v>
      </c>
    </row>
    <row r="1758" spans="24:29" x14ac:dyDescent="0.25">
      <c r="X1758" s="5">
        <v>3.3344999999999998</v>
      </c>
      <c r="Z1758">
        <v>4.4563810000000004</v>
      </c>
      <c r="AA1758">
        <v>1.71984</v>
      </c>
      <c r="AB1758">
        <v>0.78962109999999996</v>
      </c>
      <c r="AC1758">
        <v>0.41103289999999998</v>
      </c>
    </row>
    <row r="1759" spans="24:29" x14ac:dyDescent="0.25">
      <c r="X1759" s="5">
        <v>3.3363999999999998</v>
      </c>
      <c r="Z1759">
        <v>4.3618519999999998</v>
      </c>
      <c r="AA1759">
        <v>1.6703300000000001</v>
      </c>
      <c r="AB1759">
        <v>0.76879810000000004</v>
      </c>
      <c r="AC1759">
        <v>0.41146480000000002</v>
      </c>
    </row>
    <row r="1760" spans="24:29" x14ac:dyDescent="0.25">
      <c r="X1760" s="5">
        <v>3.3382999999999998</v>
      </c>
      <c r="Z1760">
        <v>4.2611299999999996</v>
      </c>
      <c r="AA1760">
        <v>1.632887</v>
      </c>
      <c r="AB1760">
        <v>0.74833879999999997</v>
      </c>
      <c r="AC1760">
        <v>0.4115955</v>
      </c>
    </row>
    <row r="1761" spans="24:29" x14ac:dyDescent="0.25">
      <c r="X1761" s="5">
        <v>3.3401999999999998</v>
      </c>
      <c r="Z1761">
        <v>4.1750720000000001</v>
      </c>
      <c r="AA1761">
        <v>1.6134729999999999</v>
      </c>
      <c r="AB1761">
        <v>0.72974229999999995</v>
      </c>
      <c r="AC1761">
        <v>0.41220040000000002</v>
      </c>
    </row>
    <row r="1762" spans="24:29" x14ac:dyDescent="0.25">
      <c r="X1762" s="5">
        <v>3.3420999999999998</v>
      </c>
      <c r="Z1762">
        <v>4.1161649999999996</v>
      </c>
      <c r="AA1762">
        <v>1.6116779999999999</v>
      </c>
      <c r="AB1762">
        <v>0.7139934</v>
      </c>
      <c r="AC1762">
        <v>0.4135144</v>
      </c>
    </row>
    <row r="1763" spans="24:29" x14ac:dyDescent="0.25">
      <c r="X1763" s="5">
        <v>3.3439999999999999</v>
      </c>
      <c r="Z1763">
        <v>4.0983369999999999</v>
      </c>
      <c r="AA1763">
        <v>1.6316550000000001</v>
      </c>
      <c r="AB1763">
        <v>0.70299630000000002</v>
      </c>
      <c r="AC1763">
        <v>0.41560829999999999</v>
      </c>
    </row>
    <row r="1764" spans="24:29" x14ac:dyDescent="0.25">
      <c r="X1764" s="5">
        <v>3.3458999999999999</v>
      </c>
      <c r="Z1764">
        <v>4.1271990000000001</v>
      </c>
      <c r="AA1764">
        <v>1.675322</v>
      </c>
      <c r="AB1764">
        <v>0.69877339999999999</v>
      </c>
      <c r="AC1764">
        <v>0.4188422</v>
      </c>
    </row>
    <row r="1765" spans="24:29" x14ac:dyDescent="0.25">
      <c r="X1765" s="5">
        <v>3.3477999999999999</v>
      </c>
      <c r="Z1765">
        <v>4.1936080000000002</v>
      </c>
      <c r="AA1765">
        <v>1.7364040000000001</v>
      </c>
      <c r="AB1765">
        <v>0.70035400000000003</v>
      </c>
      <c r="AC1765">
        <v>0.42292049999999998</v>
      </c>
    </row>
    <row r="1766" spans="24:29" x14ac:dyDescent="0.25">
      <c r="X1766" s="5">
        <v>3.3496999999999999</v>
      </c>
      <c r="Z1766">
        <v>4.289873</v>
      </c>
      <c r="AA1766">
        <v>1.8002499999999999</v>
      </c>
      <c r="AB1766">
        <v>0.70350679999999999</v>
      </c>
      <c r="AC1766">
        <v>0.42720560000000002</v>
      </c>
    </row>
    <row r="1767" spans="24:29" x14ac:dyDescent="0.25">
      <c r="X1767" s="5">
        <v>3.3515999999999999</v>
      </c>
      <c r="Z1767">
        <v>4.408207</v>
      </c>
      <c r="AA1767">
        <v>1.854986</v>
      </c>
      <c r="AB1767">
        <v>0.70654410000000001</v>
      </c>
      <c r="AC1767">
        <v>0.43173430000000002</v>
      </c>
    </row>
    <row r="1768" spans="24:29" x14ac:dyDescent="0.25">
      <c r="X1768" s="5">
        <v>3.3534999999999999</v>
      </c>
      <c r="Z1768">
        <v>4.5474220000000001</v>
      </c>
      <c r="AA1768">
        <v>1.895621</v>
      </c>
      <c r="AB1768">
        <v>0.70888119999999999</v>
      </c>
      <c r="AC1768">
        <v>0.43632270000000001</v>
      </c>
    </row>
    <row r="1769" spans="24:29" x14ac:dyDescent="0.25">
      <c r="X1769" s="5">
        <v>3.3553999999999999</v>
      </c>
      <c r="Z1769">
        <v>4.6908810000000001</v>
      </c>
      <c r="AA1769">
        <v>1.9231339999999999</v>
      </c>
      <c r="AB1769">
        <v>0.71002189999999998</v>
      </c>
      <c r="AC1769">
        <v>0.4411832</v>
      </c>
    </row>
    <row r="1770" spans="24:29" x14ac:dyDescent="0.25">
      <c r="X1770" s="5">
        <v>3.3573</v>
      </c>
      <c r="Z1770">
        <v>4.7989259999999998</v>
      </c>
      <c r="AA1770">
        <v>1.9357219999999999</v>
      </c>
      <c r="AB1770">
        <v>0.70853690000000003</v>
      </c>
      <c r="AC1770">
        <v>0.44626919999999998</v>
      </c>
    </row>
    <row r="1771" spans="24:29" x14ac:dyDescent="0.25">
      <c r="X1771" s="5">
        <v>3.3592</v>
      </c>
      <c r="Z1771">
        <v>4.8548730000000004</v>
      </c>
      <c r="AA1771">
        <v>1.931764</v>
      </c>
      <c r="AB1771">
        <v>0.70293899999999998</v>
      </c>
      <c r="AC1771">
        <v>0.45107639999999999</v>
      </c>
    </row>
    <row r="1772" spans="24:29" x14ac:dyDescent="0.25">
      <c r="X1772" s="5">
        <v>3.3611</v>
      </c>
      <c r="Z1772">
        <v>4.8622389999999998</v>
      </c>
      <c r="AA1772">
        <v>1.9113150000000001</v>
      </c>
      <c r="AB1772">
        <v>0.69253980000000004</v>
      </c>
      <c r="AC1772">
        <v>0.45482990000000001</v>
      </c>
    </row>
    <row r="1773" spans="24:29" x14ac:dyDescent="0.25">
      <c r="X1773" s="5">
        <v>3.363</v>
      </c>
      <c r="Z1773">
        <v>4.8274549999999996</v>
      </c>
      <c r="AA1773">
        <v>1.8754630000000001</v>
      </c>
      <c r="AB1773">
        <v>0.67783499999999997</v>
      </c>
      <c r="AC1773">
        <v>0.4572639</v>
      </c>
    </row>
    <row r="1774" spans="24:29" x14ac:dyDescent="0.25">
      <c r="X1774" s="5">
        <v>3.3649</v>
      </c>
      <c r="Z1774">
        <v>4.7606089999999996</v>
      </c>
      <c r="AA1774">
        <v>1.8291120000000001</v>
      </c>
      <c r="AB1774">
        <v>0.66007139999999997</v>
      </c>
      <c r="AC1774">
        <v>0.45862969999999997</v>
      </c>
    </row>
    <row r="1775" spans="24:29" x14ac:dyDescent="0.25">
      <c r="X1775" s="5">
        <v>3.3668</v>
      </c>
      <c r="Z1775">
        <v>4.6739959999999998</v>
      </c>
      <c r="AA1775">
        <v>1.7786150000000001</v>
      </c>
      <c r="AB1775">
        <v>0.64005679999999998</v>
      </c>
      <c r="AC1775">
        <v>0.45859879999999997</v>
      </c>
    </row>
    <row r="1776" spans="24:29" x14ac:dyDescent="0.25">
      <c r="X1776" s="5">
        <v>3.3687</v>
      </c>
      <c r="Z1776">
        <v>4.5814149999999998</v>
      </c>
      <c r="AA1776">
        <v>1.735617</v>
      </c>
      <c r="AB1776">
        <v>0.61992349999999996</v>
      </c>
      <c r="AC1776">
        <v>0.45739380000000002</v>
      </c>
    </row>
    <row r="1777" spans="24:29" x14ac:dyDescent="0.25">
      <c r="X1777" s="5">
        <v>3.3706</v>
      </c>
      <c r="Z1777">
        <v>4.5027629999999998</v>
      </c>
      <c r="AA1777">
        <v>1.7085710000000001</v>
      </c>
      <c r="AB1777">
        <v>0.60094060000000005</v>
      </c>
      <c r="AC1777">
        <v>0.45558599999999999</v>
      </c>
    </row>
    <row r="1778" spans="24:29" x14ac:dyDescent="0.25">
      <c r="X1778" s="5">
        <v>3.3725000000000001</v>
      </c>
      <c r="Z1778">
        <v>4.4499209999999998</v>
      </c>
      <c r="AA1778">
        <v>1.699921</v>
      </c>
      <c r="AB1778">
        <v>0.58530780000000004</v>
      </c>
      <c r="AC1778">
        <v>0.45424199999999998</v>
      </c>
    </row>
    <row r="1779" spans="24:29" x14ac:dyDescent="0.25">
      <c r="X1779" s="5">
        <v>3.3744000000000001</v>
      </c>
      <c r="Z1779">
        <v>4.4314359999999997</v>
      </c>
      <c r="AA1779">
        <v>1.7112339999999999</v>
      </c>
      <c r="AB1779">
        <v>0.57510070000000002</v>
      </c>
      <c r="AC1779">
        <v>0.45384780000000002</v>
      </c>
    </row>
    <row r="1780" spans="24:29" x14ac:dyDescent="0.25">
      <c r="X1780" s="5">
        <v>3.3763000000000001</v>
      </c>
      <c r="Z1780">
        <v>4.465846</v>
      </c>
      <c r="AA1780">
        <v>1.7452529999999999</v>
      </c>
      <c r="AB1780">
        <v>0.57241730000000002</v>
      </c>
      <c r="AC1780">
        <v>0.45440819999999998</v>
      </c>
    </row>
    <row r="1781" spans="24:29" x14ac:dyDescent="0.25">
      <c r="X1781" s="5">
        <v>3.3782000000000001</v>
      </c>
      <c r="Z1781">
        <v>4.54861</v>
      </c>
      <c r="AA1781">
        <v>1.8000940000000001</v>
      </c>
      <c r="AB1781">
        <v>0.57719920000000002</v>
      </c>
      <c r="AC1781">
        <v>0.4558585</v>
      </c>
    </row>
    <row r="1782" spans="24:29" x14ac:dyDescent="0.25">
      <c r="X1782" s="5">
        <v>3.3801000000000001</v>
      </c>
      <c r="Z1782">
        <v>4.6607130000000003</v>
      </c>
      <c r="AA1782">
        <v>1.8687370000000001</v>
      </c>
      <c r="AB1782">
        <v>0.58754360000000005</v>
      </c>
      <c r="AC1782">
        <v>0.45801310000000001</v>
      </c>
    </row>
    <row r="1783" spans="24:29" x14ac:dyDescent="0.25">
      <c r="X1783" s="5">
        <v>3.3820000000000001</v>
      </c>
      <c r="Z1783">
        <v>4.8002120000000001</v>
      </c>
      <c r="AA1783">
        <v>1.9346129999999999</v>
      </c>
      <c r="AB1783">
        <v>0.60031809999999997</v>
      </c>
      <c r="AC1783">
        <v>0.4604125</v>
      </c>
    </row>
    <row r="1784" spans="24:29" x14ac:dyDescent="0.25">
      <c r="X1784" s="5">
        <v>3.3839000000000001</v>
      </c>
      <c r="Z1784">
        <v>4.9582269999999999</v>
      </c>
      <c r="AA1784">
        <v>1.986729</v>
      </c>
      <c r="AB1784">
        <v>0.61345329999999998</v>
      </c>
      <c r="AC1784">
        <v>0.46318670000000001</v>
      </c>
    </row>
    <row r="1785" spans="24:29" x14ac:dyDescent="0.25">
      <c r="X1785" s="5">
        <v>3.3858000000000001</v>
      </c>
      <c r="Z1785">
        <v>5.1222719999999997</v>
      </c>
      <c r="AA1785">
        <v>2.0228799999999998</v>
      </c>
      <c r="AB1785">
        <v>0.62511660000000002</v>
      </c>
      <c r="AC1785">
        <v>0.46624729999999998</v>
      </c>
    </row>
    <row r="1786" spans="24:29" x14ac:dyDescent="0.25">
      <c r="X1786" s="5">
        <v>3.3877000000000002</v>
      </c>
      <c r="Z1786">
        <v>5.2676530000000001</v>
      </c>
      <c r="AA1786">
        <v>2.041779</v>
      </c>
      <c r="AB1786">
        <v>0.63421760000000005</v>
      </c>
      <c r="AC1786">
        <v>0.46951470000000001</v>
      </c>
    </row>
    <row r="1787" spans="24:29" x14ac:dyDescent="0.25">
      <c r="X1787" s="5">
        <v>3.3896000000000002</v>
      </c>
      <c r="Z1787">
        <v>5.3658390000000002</v>
      </c>
      <c r="AA1787">
        <v>2.0439910000000001</v>
      </c>
      <c r="AB1787">
        <v>0.63977220000000001</v>
      </c>
      <c r="AC1787">
        <v>0.4729235</v>
      </c>
    </row>
    <row r="1788" spans="24:29" x14ac:dyDescent="0.25">
      <c r="X1788" s="5">
        <v>3.3915000000000002</v>
      </c>
      <c r="Z1788">
        <v>5.4097169999999997</v>
      </c>
      <c r="AA1788">
        <v>2.0289540000000001</v>
      </c>
      <c r="AB1788">
        <v>0.64015670000000002</v>
      </c>
      <c r="AC1788">
        <v>0.47587489999999999</v>
      </c>
    </row>
    <row r="1789" spans="24:29" x14ac:dyDescent="0.25">
      <c r="X1789" s="5">
        <v>3.3934000000000002</v>
      </c>
      <c r="Z1789">
        <v>5.4060430000000004</v>
      </c>
      <c r="AA1789">
        <v>1.996324</v>
      </c>
      <c r="AB1789">
        <v>0.63456619999999997</v>
      </c>
      <c r="AC1789">
        <v>0.4775701</v>
      </c>
    </row>
    <row r="1790" spans="24:29" x14ac:dyDescent="0.25">
      <c r="X1790" s="5">
        <v>3.3953000000000002</v>
      </c>
      <c r="Z1790">
        <v>5.354139</v>
      </c>
      <c r="AA1790">
        <v>1.9500040000000001</v>
      </c>
      <c r="AB1790">
        <v>0.62457700000000005</v>
      </c>
      <c r="AC1790">
        <v>0.47818139999999998</v>
      </c>
    </row>
    <row r="1791" spans="24:29" x14ac:dyDescent="0.25">
      <c r="X1791" s="5">
        <v>3.3972000000000002</v>
      </c>
      <c r="Z1791">
        <v>5.2645759999999999</v>
      </c>
      <c r="AA1791">
        <v>1.8975630000000001</v>
      </c>
      <c r="AB1791">
        <v>0.61171600000000004</v>
      </c>
      <c r="AC1791">
        <v>0.47750340000000002</v>
      </c>
    </row>
    <row r="1792" spans="24:29" x14ac:dyDescent="0.25">
      <c r="X1792" s="5">
        <v>3.3990999999999998</v>
      </c>
      <c r="Z1792">
        <v>5.151783</v>
      </c>
      <c r="AA1792">
        <v>1.846603</v>
      </c>
      <c r="AB1792">
        <v>0.59762590000000004</v>
      </c>
      <c r="AC1792">
        <v>0.4753095</v>
      </c>
    </row>
    <row r="1793" spans="24:29" x14ac:dyDescent="0.25">
      <c r="X1793" s="5">
        <v>3.4009999999999998</v>
      </c>
      <c r="Z1793">
        <v>5.0335669999999997</v>
      </c>
      <c r="AA1793">
        <v>1.8066089999999999</v>
      </c>
      <c r="AB1793">
        <v>0.58523389999999997</v>
      </c>
      <c r="AC1793">
        <v>0.47213129999999998</v>
      </c>
    </row>
    <row r="1794" spans="24:29" x14ac:dyDescent="0.25">
      <c r="X1794" s="5">
        <v>3.4028999999999998</v>
      </c>
      <c r="Z1794">
        <v>4.9293870000000002</v>
      </c>
      <c r="AA1794">
        <v>1.78403</v>
      </c>
      <c r="AB1794">
        <v>0.57666910000000005</v>
      </c>
      <c r="AC1794">
        <v>0.46901369999999998</v>
      </c>
    </row>
    <row r="1795" spans="24:29" x14ac:dyDescent="0.25">
      <c r="X1795" s="5">
        <v>3.4047999999999998</v>
      </c>
      <c r="Z1795">
        <v>4.8490549999999999</v>
      </c>
      <c r="AA1795">
        <v>1.7806580000000001</v>
      </c>
      <c r="AB1795">
        <v>0.5727932</v>
      </c>
      <c r="AC1795">
        <v>0.46726640000000003</v>
      </c>
    </row>
    <row r="1796" spans="24:29" x14ac:dyDescent="0.25">
      <c r="X1796" s="5">
        <v>3.4066999999999998</v>
      </c>
      <c r="Z1796">
        <v>4.8112959999999996</v>
      </c>
      <c r="AA1796">
        <v>1.798657</v>
      </c>
      <c r="AB1796">
        <v>0.57554179999999999</v>
      </c>
      <c r="AC1796">
        <v>0.46701340000000002</v>
      </c>
    </row>
    <row r="1797" spans="24:29" x14ac:dyDescent="0.25">
      <c r="X1797" s="5">
        <v>3.4085999999999999</v>
      </c>
      <c r="Z1797">
        <v>4.8244879999999997</v>
      </c>
      <c r="AA1797">
        <v>1.8382050000000001</v>
      </c>
      <c r="AB1797">
        <v>0.58663520000000002</v>
      </c>
      <c r="AC1797">
        <v>0.46820149999999999</v>
      </c>
    </row>
    <row r="1798" spans="24:29" x14ac:dyDescent="0.25">
      <c r="X1798" s="5">
        <v>3.4104999999999999</v>
      </c>
      <c r="Z1798">
        <v>4.8810250000000002</v>
      </c>
      <c r="AA1798">
        <v>1.8935470000000001</v>
      </c>
      <c r="AB1798">
        <v>0.60557910000000004</v>
      </c>
      <c r="AC1798">
        <v>0.47059129999999999</v>
      </c>
    </row>
    <row r="1799" spans="24:29" x14ac:dyDescent="0.25">
      <c r="X1799" s="5">
        <v>3.4123999999999999</v>
      </c>
      <c r="Z1799">
        <v>4.9689209999999999</v>
      </c>
      <c r="AA1799">
        <v>1.9515739999999999</v>
      </c>
      <c r="AB1799">
        <v>0.62952750000000002</v>
      </c>
      <c r="AC1799">
        <v>0.47381289999999998</v>
      </c>
    </row>
    <row r="1800" spans="24:29" x14ac:dyDescent="0.25">
      <c r="X1800" s="5">
        <v>3.4142999999999999</v>
      </c>
      <c r="Z1800">
        <v>5.0914970000000004</v>
      </c>
      <c r="AA1800">
        <v>1.9978050000000001</v>
      </c>
      <c r="AB1800">
        <v>0.65612939999999997</v>
      </c>
      <c r="AC1800">
        <v>0.47769430000000002</v>
      </c>
    </row>
    <row r="1801" spans="24:29" x14ac:dyDescent="0.25">
      <c r="X1801" s="5">
        <v>3.4161999999999999</v>
      </c>
      <c r="Z1801">
        <v>5.2384979999999999</v>
      </c>
      <c r="AA1801">
        <v>2.0276779999999999</v>
      </c>
      <c r="AB1801">
        <v>0.68334240000000002</v>
      </c>
      <c r="AC1801">
        <v>0.48153360000000001</v>
      </c>
    </row>
    <row r="1802" spans="24:29" x14ac:dyDescent="0.25">
      <c r="X1802" s="5">
        <v>3.4180999999999999</v>
      </c>
      <c r="Z1802">
        <v>5.3802110000000001</v>
      </c>
      <c r="AA1802">
        <v>2.0435430000000001</v>
      </c>
      <c r="AB1802">
        <v>0.70874499999999996</v>
      </c>
      <c r="AC1802">
        <v>0.48481350000000001</v>
      </c>
    </row>
    <row r="1803" spans="24:29" x14ac:dyDescent="0.25">
      <c r="X1803" s="5">
        <v>3.42</v>
      </c>
      <c r="Z1803">
        <v>5.4874650000000003</v>
      </c>
      <c r="AA1803">
        <v>2.0449769999999998</v>
      </c>
      <c r="AB1803">
        <v>0.72988200000000003</v>
      </c>
      <c r="AC1803">
        <v>0.48755759999999998</v>
      </c>
    </row>
    <row r="1804" spans="24:29" x14ac:dyDescent="0.25">
      <c r="X1804" s="5">
        <v>3.4218999999999999</v>
      </c>
      <c r="Z1804">
        <v>5.5374809999999997</v>
      </c>
      <c r="AA1804">
        <v>2.0317799999999999</v>
      </c>
      <c r="AB1804">
        <v>0.74511799999999995</v>
      </c>
      <c r="AC1804">
        <v>0.4895255</v>
      </c>
    </row>
    <row r="1805" spans="24:29" x14ac:dyDescent="0.25">
      <c r="X1805" s="5">
        <v>3.4238</v>
      </c>
      <c r="Z1805">
        <v>5.5284129999999996</v>
      </c>
      <c r="AA1805">
        <v>2.004254</v>
      </c>
      <c r="AB1805">
        <v>0.75284329999999999</v>
      </c>
      <c r="AC1805">
        <v>0.49028070000000001</v>
      </c>
    </row>
    <row r="1806" spans="24:29" x14ac:dyDescent="0.25">
      <c r="X1806" s="5">
        <v>3.4257</v>
      </c>
      <c r="Z1806">
        <v>5.4708920000000001</v>
      </c>
      <c r="AA1806">
        <v>1.9653149999999999</v>
      </c>
      <c r="AB1806">
        <v>0.75344560000000005</v>
      </c>
      <c r="AC1806">
        <v>0.4899077</v>
      </c>
    </row>
    <row r="1807" spans="24:29" x14ac:dyDescent="0.25">
      <c r="X1807" s="5">
        <v>3.4276</v>
      </c>
      <c r="Z1807">
        <v>5.367737</v>
      </c>
      <c r="AA1807">
        <v>1.9226840000000001</v>
      </c>
      <c r="AB1807">
        <v>0.74824570000000001</v>
      </c>
      <c r="AC1807">
        <v>0.48851800000000001</v>
      </c>
    </row>
    <row r="1808" spans="24:29" x14ac:dyDescent="0.25">
      <c r="X1808" s="5">
        <v>3.4295</v>
      </c>
      <c r="Z1808">
        <v>5.234712</v>
      </c>
      <c r="AA1808">
        <v>1.8825799999999999</v>
      </c>
      <c r="AB1808">
        <v>0.73879280000000003</v>
      </c>
      <c r="AC1808">
        <v>0.48580679999999998</v>
      </c>
    </row>
    <row r="1809" spans="24:29" x14ac:dyDescent="0.25">
      <c r="X1809" s="5">
        <v>3.4314</v>
      </c>
      <c r="Z1809">
        <v>5.0978440000000003</v>
      </c>
      <c r="AA1809">
        <v>1.8556969999999999</v>
      </c>
      <c r="AB1809">
        <v>0.72832850000000005</v>
      </c>
      <c r="AC1809">
        <v>0.4821994</v>
      </c>
    </row>
    <row r="1810" spans="24:29" x14ac:dyDescent="0.25">
      <c r="X1810" s="5">
        <v>3.4333</v>
      </c>
      <c r="Z1810">
        <v>4.9794530000000004</v>
      </c>
      <c r="AA1810">
        <v>1.8469739999999999</v>
      </c>
      <c r="AB1810">
        <v>0.71751509999999996</v>
      </c>
      <c r="AC1810">
        <v>0.47819250000000002</v>
      </c>
    </row>
    <row r="1811" spans="24:29" x14ac:dyDescent="0.25">
      <c r="X1811" s="5">
        <v>3.4352</v>
      </c>
      <c r="Z1811">
        <v>4.8892509999999998</v>
      </c>
      <c r="AA1811">
        <v>1.8541700000000001</v>
      </c>
      <c r="AB1811">
        <v>0.70718519999999996</v>
      </c>
      <c r="AC1811">
        <v>0.4747941</v>
      </c>
    </row>
    <row r="1812" spans="24:29" x14ac:dyDescent="0.25">
      <c r="X1812" s="5">
        <v>3.4371</v>
      </c>
      <c r="Z1812">
        <v>4.834174</v>
      </c>
      <c r="AA1812">
        <v>1.8798459999999999</v>
      </c>
      <c r="AB1812">
        <v>0.70170690000000002</v>
      </c>
      <c r="AC1812">
        <v>0.47291060000000001</v>
      </c>
    </row>
    <row r="1813" spans="24:29" x14ac:dyDescent="0.25">
      <c r="X1813" s="5">
        <v>3.4390000000000001</v>
      </c>
      <c r="Z1813">
        <v>4.8198889999999999</v>
      </c>
      <c r="AA1813">
        <v>1.926112</v>
      </c>
      <c r="AB1813">
        <v>0.70394559999999995</v>
      </c>
      <c r="AC1813">
        <v>0.47272180000000003</v>
      </c>
    </row>
    <row r="1814" spans="24:29" x14ac:dyDescent="0.25">
      <c r="X1814" s="5">
        <v>3.4409000000000001</v>
      </c>
      <c r="Z1814">
        <v>4.8437700000000001</v>
      </c>
      <c r="AA1814">
        <v>1.988354</v>
      </c>
      <c r="AB1814">
        <v>0.71420870000000003</v>
      </c>
      <c r="AC1814">
        <v>0.47359499999999999</v>
      </c>
    </row>
    <row r="1815" spans="24:29" x14ac:dyDescent="0.25">
      <c r="X1815" s="5">
        <v>3.4428000000000001</v>
      </c>
      <c r="Z1815">
        <v>4.8888379999999998</v>
      </c>
      <c r="AA1815">
        <v>2.0547759999999999</v>
      </c>
      <c r="AB1815">
        <v>0.73079760000000005</v>
      </c>
      <c r="AC1815">
        <v>0.4746513</v>
      </c>
    </row>
    <row r="1816" spans="24:29" x14ac:dyDescent="0.25">
      <c r="X1816" s="5">
        <v>3.4447000000000001</v>
      </c>
      <c r="Z1816">
        <v>4.9491969999999998</v>
      </c>
      <c r="AA1816">
        <v>2.1112150000000001</v>
      </c>
      <c r="AB1816">
        <v>0.75131570000000003</v>
      </c>
      <c r="AC1816">
        <v>0.475437</v>
      </c>
    </row>
    <row r="1817" spans="24:29" x14ac:dyDescent="0.25">
      <c r="X1817" s="5">
        <v>3.4466000000000001</v>
      </c>
      <c r="Z1817">
        <v>5.0296669999999999</v>
      </c>
      <c r="AA1817">
        <v>2.1506129999999999</v>
      </c>
      <c r="AB1817">
        <v>0.77413169999999998</v>
      </c>
      <c r="AC1817">
        <v>0.47598000000000001</v>
      </c>
    </row>
    <row r="1818" spans="24:29" x14ac:dyDescent="0.25">
      <c r="X1818" s="5">
        <v>3.4485000000000001</v>
      </c>
      <c r="Z1818">
        <v>5.1197999999999997</v>
      </c>
      <c r="AA1818">
        <v>2.1713480000000001</v>
      </c>
      <c r="AB1818">
        <v>0.79607019999999995</v>
      </c>
      <c r="AC1818">
        <v>0.476192</v>
      </c>
    </row>
    <row r="1819" spans="24:29" x14ac:dyDescent="0.25">
      <c r="X1819" s="5">
        <v>3.4504000000000001</v>
      </c>
      <c r="Z1819">
        <v>5.1959569999999999</v>
      </c>
      <c r="AA1819">
        <v>2.1740699999999999</v>
      </c>
      <c r="AB1819">
        <v>0.81493150000000003</v>
      </c>
      <c r="AC1819">
        <v>0.47627160000000002</v>
      </c>
    </row>
    <row r="1820" spans="24:29" x14ac:dyDescent="0.25">
      <c r="X1820" s="5">
        <v>3.4523000000000001</v>
      </c>
      <c r="Z1820">
        <v>5.2301840000000004</v>
      </c>
      <c r="AA1820">
        <v>2.161187</v>
      </c>
      <c r="AB1820">
        <v>0.83022830000000003</v>
      </c>
      <c r="AC1820">
        <v>0.47658620000000002</v>
      </c>
    </row>
    <row r="1821" spans="24:29" x14ac:dyDescent="0.25">
      <c r="X1821" s="5">
        <v>3.4542000000000002</v>
      </c>
      <c r="Z1821">
        <v>5.217212</v>
      </c>
      <c r="AA1821">
        <v>2.1317689999999998</v>
      </c>
      <c r="AB1821">
        <v>0.83932640000000003</v>
      </c>
      <c r="AC1821">
        <v>0.4766436</v>
      </c>
    </row>
    <row r="1822" spans="24:29" x14ac:dyDescent="0.25">
      <c r="X1822" s="5">
        <v>3.4561000000000002</v>
      </c>
      <c r="Z1822">
        <v>5.163449</v>
      </c>
      <c r="AA1822">
        <v>2.085197</v>
      </c>
      <c r="AB1822">
        <v>0.84042139999999999</v>
      </c>
      <c r="AC1822">
        <v>0.47547620000000002</v>
      </c>
    </row>
    <row r="1823" spans="24:29" x14ac:dyDescent="0.25">
      <c r="X1823" s="5">
        <v>3.4580000000000002</v>
      </c>
      <c r="Z1823">
        <v>5.0692870000000001</v>
      </c>
      <c r="AA1823">
        <v>2.0281570000000002</v>
      </c>
      <c r="AB1823">
        <v>0.83392480000000002</v>
      </c>
      <c r="AC1823">
        <v>0.47304449999999998</v>
      </c>
    </row>
    <row r="1824" spans="24:29" x14ac:dyDescent="0.25">
      <c r="X1824" s="5">
        <v>3.4599000000000002</v>
      </c>
      <c r="Z1824">
        <v>4.9455710000000002</v>
      </c>
      <c r="AA1824">
        <v>1.969419</v>
      </c>
      <c r="AB1824">
        <v>0.81956600000000002</v>
      </c>
      <c r="AC1824">
        <v>0.4693618</v>
      </c>
    </row>
    <row r="1825" spans="24:29" x14ac:dyDescent="0.25">
      <c r="X1825" s="5">
        <v>3.4618000000000002</v>
      </c>
      <c r="Z1825">
        <v>4.815061</v>
      </c>
      <c r="AA1825">
        <v>1.920579</v>
      </c>
      <c r="AB1825">
        <v>0.8013266</v>
      </c>
      <c r="AC1825">
        <v>0.46496290000000001</v>
      </c>
    </row>
    <row r="1826" spans="24:29" x14ac:dyDescent="0.25">
      <c r="X1826" s="5">
        <v>3.4636999999999998</v>
      </c>
      <c r="Z1826">
        <v>4.6962289999999998</v>
      </c>
      <c r="AA1826">
        <v>1.889208</v>
      </c>
      <c r="AB1826">
        <v>0.78212990000000004</v>
      </c>
      <c r="AC1826">
        <v>0.46084439999999999</v>
      </c>
    </row>
    <row r="1827" spans="24:29" x14ac:dyDescent="0.25">
      <c r="X1827" s="5">
        <v>3.4655999999999998</v>
      </c>
      <c r="Z1827">
        <v>4.5996819999999996</v>
      </c>
      <c r="AA1827">
        <v>1.8767180000000001</v>
      </c>
      <c r="AB1827">
        <v>0.76288920000000005</v>
      </c>
      <c r="AC1827">
        <v>0.45714660000000001</v>
      </c>
    </row>
    <row r="1828" spans="24:29" x14ac:dyDescent="0.25">
      <c r="X1828" s="5">
        <v>3.4674999999999998</v>
      </c>
      <c r="Z1828">
        <v>4.5283350000000002</v>
      </c>
      <c r="AA1828">
        <v>1.880725</v>
      </c>
      <c r="AB1828">
        <v>0.74484600000000001</v>
      </c>
      <c r="AC1828">
        <v>0.4539474</v>
      </c>
    </row>
    <row r="1829" spans="24:29" x14ac:dyDescent="0.25">
      <c r="X1829" s="5">
        <v>3.4693999999999998</v>
      </c>
      <c r="Z1829">
        <v>4.4961289999999998</v>
      </c>
      <c r="AA1829">
        <v>1.903751</v>
      </c>
      <c r="AB1829">
        <v>0.73089230000000005</v>
      </c>
      <c r="AC1829">
        <v>0.45156659999999998</v>
      </c>
    </row>
    <row r="1830" spans="24:29" x14ac:dyDescent="0.25">
      <c r="X1830" s="5">
        <v>3.4712999999999998</v>
      </c>
      <c r="Z1830">
        <v>4.5101199999999997</v>
      </c>
      <c r="AA1830">
        <v>1.9442219999999999</v>
      </c>
      <c r="AB1830">
        <v>0.72335430000000001</v>
      </c>
      <c r="AC1830">
        <v>0.44998460000000001</v>
      </c>
    </row>
    <row r="1831" spans="24:29" x14ac:dyDescent="0.25">
      <c r="X1831" s="5">
        <v>3.4731999999999998</v>
      </c>
      <c r="Z1831">
        <v>4.563409</v>
      </c>
      <c r="AA1831">
        <v>1.99396</v>
      </c>
      <c r="AB1831">
        <v>0.72164510000000004</v>
      </c>
      <c r="AC1831">
        <v>0.44890059999999998</v>
      </c>
    </row>
    <row r="1832" spans="24:29" x14ac:dyDescent="0.25">
      <c r="X1832" s="5">
        <v>3.4750999999999999</v>
      </c>
      <c r="Z1832">
        <v>4.6443960000000004</v>
      </c>
      <c r="AA1832">
        <v>2.0414870000000001</v>
      </c>
      <c r="AB1832">
        <v>0.72554830000000003</v>
      </c>
      <c r="AC1832">
        <v>0.44794079999999997</v>
      </c>
    </row>
    <row r="1833" spans="24:29" x14ac:dyDescent="0.25">
      <c r="X1833" s="5">
        <v>3.4769999999999999</v>
      </c>
      <c r="Z1833">
        <v>4.7489569999999999</v>
      </c>
      <c r="AA1833">
        <v>2.0805959999999999</v>
      </c>
      <c r="AB1833">
        <v>0.73519299999999999</v>
      </c>
      <c r="AC1833">
        <v>0.44735239999999998</v>
      </c>
    </row>
    <row r="1834" spans="24:29" x14ac:dyDescent="0.25">
      <c r="X1834" s="5">
        <v>3.4788999999999999</v>
      </c>
      <c r="Z1834">
        <v>4.8758470000000003</v>
      </c>
      <c r="AA1834">
        <v>2.1085590000000001</v>
      </c>
      <c r="AB1834">
        <v>0.74775349999999996</v>
      </c>
      <c r="AC1834">
        <v>0.44750689999999999</v>
      </c>
    </row>
    <row r="1835" spans="24:29" x14ac:dyDescent="0.25">
      <c r="X1835" s="5">
        <v>3.4807999999999999</v>
      </c>
      <c r="Z1835">
        <v>5.001017</v>
      </c>
      <c r="AA1835">
        <v>2.1261429999999999</v>
      </c>
      <c r="AB1835">
        <v>0.76312089999999999</v>
      </c>
      <c r="AC1835">
        <v>0.44828750000000001</v>
      </c>
    </row>
    <row r="1836" spans="24:29" x14ac:dyDescent="0.25">
      <c r="X1836" s="5">
        <v>3.4826999999999999</v>
      </c>
      <c r="Z1836">
        <v>5.0884809999999998</v>
      </c>
      <c r="AA1836">
        <v>2.1355050000000002</v>
      </c>
      <c r="AB1836">
        <v>0.78023140000000002</v>
      </c>
      <c r="AC1836">
        <v>0.44997229999999999</v>
      </c>
    </row>
    <row r="1837" spans="24:29" x14ac:dyDescent="0.25">
      <c r="X1837" s="5">
        <v>3.4845999999999999</v>
      </c>
      <c r="Z1837">
        <v>5.1284390000000002</v>
      </c>
      <c r="AA1837">
        <v>2.1368299999999998</v>
      </c>
      <c r="AB1837">
        <v>0.79629220000000001</v>
      </c>
      <c r="AC1837">
        <v>0.4520169</v>
      </c>
    </row>
    <row r="1838" spans="24:29" x14ac:dyDescent="0.25">
      <c r="X1838" s="5">
        <v>3.4864999999999999</v>
      </c>
      <c r="Z1838">
        <v>5.1189720000000003</v>
      </c>
      <c r="AA1838">
        <v>2.1293510000000002</v>
      </c>
      <c r="AB1838">
        <v>0.80878190000000005</v>
      </c>
      <c r="AC1838">
        <v>0.45370899999999997</v>
      </c>
    </row>
    <row r="1839" spans="24:29" x14ac:dyDescent="0.25">
      <c r="X1839" s="5">
        <v>3.4883999999999999</v>
      </c>
      <c r="Z1839">
        <v>5.0644739999999997</v>
      </c>
      <c r="AA1839">
        <v>2.1147900000000002</v>
      </c>
      <c r="AB1839">
        <v>0.8141311</v>
      </c>
      <c r="AC1839">
        <v>0.45473079999999999</v>
      </c>
    </row>
    <row r="1840" spans="24:29" x14ac:dyDescent="0.25">
      <c r="X1840" s="5">
        <v>3.4903</v>
      </c>
      <c r="Z1840">
        <v>4.9753679999999996</v>
      </c>
      <c r="AA1840">
        <v>2.0951810000000002</v>
      </c>
      <c r="AB1840">
        <v>0.81266110000000003</v>
      </c>
      <c r="AC1840">
        <v>0.45485249999999999</v>
      </c>
    </row>
    <row r="1841" spans="24:29" x14ac:dyDescent="0.25">
      <c r="X1841" s="5">
        <v>3.4922</v>
      </c>
      <c r="Z1841">
        <v>4.8645110000000003</v>
      </c>
      <c r="AA1841">
        <v>2.078395</v>
      </c>
      <c r="AB1841">
        <v>0.80588660000000001</v>
      </c>
      <c r="AC1841">
        <v>0.45354430000000001</v>
      </c>
    </row>
    <row r="1842" spans="24:29" x14ac:dyDescent="0.25">
      <c r="X1842" s="5">
        <v>3.4941</v>
      </c>
      <c r="Z1842">
        <v>4.750502</v>
      </c>
      <c r="AA1842">
        <v>2.0731359999999999</v>
      </c>
      <c r="AB1842">
        <v>0.79786270000000004</v>
      </c>
      <c r="AC1842">
        <v>0.45151720000000001</v>
      </c>
    </row>
    <row r="1843" spans="24:29" x14ac:dyDescent="0.25">
      <c r="X1843" s="5">
        <v>3.496</v>
      </c>
      <c r="Z1843">
        <v>4.645289</v>
      </c>
      <c r="AA1843">
        <v>2.083904</v>
      </c>
      <c r="AB1843">
        <v>0.78979370000000004</v>
      </c>
      <c r="AC1843">
        <v>0.4495943</v>
      </c>
    </row>
    <row r="1844" spans="24:29" x14ac:dyDescent="0.25">
      <c r="X1844" s="5">
        <v>3.4979</v>
      </c>
      <c r="Z1844">
        <v>4.5610569999999999</v>
      </c>
      <c r="AA1844">
        <v>2.1081029999999998</v>
      </c>
      <c r="AB1844">
        <v>0.78199909999999995</v>
      </c>
      <c r="AC1844">
        <v>0.44856750000000001</v>
      </c>
    </row>
    <row r="1845" spans="24:29" x14ac:dyDescent="0.25">
      <c r="X1845" s="5">
        <v>3.4998</v>
      </c>
      <c r="Z1845">
        <v>4.5066829999999998</v>
      </c>
      <c r="AA1845">
        <v>2.1445020000000001</v>
      </c>
      <c r="AB1845">
        <v>0.77546510000000002</v>
      </c>
      <c r="AC1845">
        <v>0.44842589999999999</v>
      </c>
    </row>
    <row r="1846" spans="24:29" x14ac:dyDescent="0.25">
      <c r="X1846" s="5">
        <v>3.5017</v>
      </c>
      <c r="Z1846">
        <v>4.4970650000000001</v>
      </c>
      <c r="AA1846">
        <v>2.1935500000000001</v>
      </c>
      <c r="AB1846">
        <v>0.7726864</v>
      </c>
      <c r="AC1846">
        <v>0.44880350000000002</v>
      </c>
    </row>
    <row r="1847" spans="24:29" x14ac:dyDescent="0.25">
      <c r="X1847" s="5">
        <v>3.5036</v>
      </c>
      <c r="Z1847">
        <v>4.53017</v>
      </c>
      <c r="AA1847">
        <v>2.2509670000000002</v>
      </c>
      <c r="AB1847">
        <v>0.77436629999999995</v>
      </c>
      <c r="AC1847">
        <v>0.4491928</v>
      </c>
    </row>
    <row r="1848" spans="24:29" x14ac:dyDescent="0.25">
      <c r="X1848" s="5">
        <v>3.5055000000000001</v>
      </c>
      <c r="Z1848">
        <v>4.5917969999999997</v>
      </c>
      <c r="AA1848">
        <v>2.3083140000000002</v>
      </c>
      <c r="AB1848">
        <v>0.78035140000000003</v>
      </c>
      <c r="AC1848">
        <v>0.44958300000000001</v>
      </c>
    </row>
    <row r="1849" spans="24:29" x14ac:dyDescent="0.25">
      <c r="X1849" s="5">
        <v>3.5074000000000001</v>
      </c>
      <c r="Z1849">
        <v>4.6714029999999998</v>
      </c>
      <c r="AA1849">
        <v>2.3541159999999999</v>
      </c>
      <c r="AB1849">
        <v>0.79047920000000005</v>
      </c>
      <c r="AC1849">
        <v>0.45051770000000002</v>
      </c>
    </row>
    <row r="1850" spans="24:29" x14ac:dyDescent="0.25">
      <c r="X1850" s="5">
        <v>3.5093000000000001</v>
      </c>
      <c r="Z1850">
        <v>4.7684959999999998</v>
      </c>
      <c r="AA1850">
        <v>2.3827340000000001</v>
      </c>
      <c r="AB1850">
        <v>0.8023013</v>
      </c>
      <c r="AC1850">
        <v>0.45189370000000001</v>
      </c>
    </row>
    <row r="1851" spans="24:29" x14ac:dyDescent="0.25">
      <c r="X1851" s="5">
        <v>3.5112000000000001</v>
      </c>
      <c r="Z1851">
        <v>4.874212</v>
      </c>
      <c r="AA1851">
        <v>2.3947029999999998</v>
      </c>
      <c r="AB1851">
        <v>0.81416690000000003</v>
      </c>
      <c r="AC1851">
        <v>0.45366279999999998</v>
      </c>
    </row>
    <row r="1852" spans="24:29" x14ac:dyDescent="0.25">
      <c r="X1852" s="5">
        <v>3.5131000000000001</v>
      </c>
      <c r="Z1852">
        <v>4.9580950000000001</v>
      </c>
      <c r="AA1852">
        <v>2.391486</v>
      </c>
      <c r="AB1852">
        <v>0.82752619999999999</v>
      </c>
      <c r="AC1852">
        <v>0.45636640000000001</v>
      </c>
    </row>
    <row r="1853" spans="24:29" x14ac:dyDescent="0.25">
      <c r="X1853" s="5">
        <v>3.5150000000000001</v>
      </c>
      <c r="Z1853">
        <v>4.994548</v>
      </c>
      <c r="AA1853">
        <v>2.3750070000000001</v>
      </c>
      <c r="AB1853">
        <v>0.84046310000000002</v>
      </c>
      <c r="AC1853">
        <v>0.45965679999999998</v>
      </c>
    </row>
    <row r="1854" spans="24:29" x14ac:dyDescent="0.25">
      <c r="X1854" s="5">
        <v>3.5169000000000001</v>
      </c>
      <c r="Z1854">
        <v>4.9774700000000003</v>
      </c>
      <c r="AA1854">
        <v>2.3449800000000001</v>
      </c>
      <c r="AB1854">
        <v>0.84894749999999997</v>
      </c>
      <c r="AC1854">
        <v>0.46275929999999998</v>
      </c>
    </row>
    <row r="1855" spans="24:29" x14ac:dyDescent="0.25">
      <c r="X1855" s="5">
        <v>3.5188000000000001</v>
      </c>
      <c r="Z1855">
        <v>4.9119979999999996</v>
      </c>
      <c r="AA1855">
        <v>2.3031999999999999</v>
      </c>
      <c r="AB1855">
        <v>0.85191269999999997</v>
      </c>
      <c r="AC1855">
        <v>0.46486820000000001</v>
      </c>
    </row>
    <row r="1856" spans="24:29" x14ac:dyDescent="0.25">
      <c r="X1856" s="5">
        <v>3.5207000000000002</v>
      </c>
      <c r="Z1856">
        <v>4.8000350000000003</v>
      </c>
      <c r="AA1856">
        <v>2.2531910000000002</v>
      </c>
      <c r="AB1856">
        <v>0.84886200000000001</v>
      </c>
      <c r="AC1856">
        <v>0.46561000000000002</v>
      </c>
    </row>
    <row r="1857" spans="24:29" x14ac:dyDescent="0.25">
      <c r="X1857" s="5">
        <v>3.5226000000000002</v>
      </c>
      <c r="Z1857">
        <v>4.6546880000000002</v>
      </c>
      <c r="AA1857">
        <v>2.200399</v>
      </c>
      <c r="AB1857">
        <v>0.84028760000000002</v>
      </c>
      <c r="AC1857">
        <v>0.46436889999999997</v>
      </c>
    </row>
    <row r="1858" spans="24:29" x14ac:dyDescent="0.25">
      <c r="X1858" s="5">
        <v>3.5245000000000002</v>
      </c>
      <c r="Z1858">
        <v>4.4944420000000003</v>
      </c>
      <c r="AA1858">
        <v>2.1573500000000001</v>
      </c>
      <c r="AB1858">
        <v>0.82926420000000001</v>
      </c>
      <c r="AC1858">
        <v>0.46124939999999998</v>
      </c>
    </row>
    <row r="1859" spans="24:29" x14ac:dyDescent="0.25">
      <c r="X1859" s="5">
        <v>3.5264000000000002</v>
      </c>
      <c r="Z1859">
        <v>4.3371890000000004</v>
      </c>
      <c r="AA1859">
        <v>2.1325409999999998</v>
      </c>
      <c r="AB1859">
        <v>0.8185964</v>
      </c>
      <c r="AC1859">
        <v>0.45774160000000003</v>
      </c>
    </row>
    <row r="1860" spans="24:29" x14ac:dyDescent="0.25">
      <c r="X1860" s="5">
        <v>3.5283000000000002</v>
      </c>
      <c r="Z1860">
        <v>4.1957570000000004</v>
      </c>
      <c r="AA1860">
        <v>2.1265649999999998</v>
      </c>
      <c r="AB1860">
        <v>0.8084057</v>
      </c>
      <c r="AC1860">
        <v>0.4546308</v>
      </c>
    </row>
    <row r="1861" spans="24:29" x14ac:dyDescent="0.25">
      <c r="X1861" s="5">
        <v>3.5301999999999998</v>
      </c>
      <c r="Z1861">
        <v>4.0832860000000002</v>
      </c>
      <c r="AA1861">
        <v>2.1382500000000002</v>
      </c>
      <c r="AB1861">
        <v>0.79884580000000005</v>
      </c>
      <c r="AC1861">
        <v>0.451907</v>
      </c>
    </row>
    <row r="1862" spans="24:29" x14ac:dyDescent="0.25">
      <c r="X1862" s="5">
        <v>3.5320999999999998</v>
      </c>
      <c r="Z1862">
        <v>4.0234290000000001</v>
      </c>
      <c r="AA1862">
        <v>2.1702669999999999</v>
      </c>
      <c r="AB1862">
        <v>0.79202410000000001</v>
      </c>
      <c r="AC1862">
        <v>0.44958310000000001</v>
      </c>
    </row>
    <row r="1863" spans="24:29" x14ac:dyDescent="0.25">
      <c r="X1863" s="5">
        <v>3.5339999999999998</v>
      </c>
      <c r="Z1863">
        <v>4.0217900000000002</v>
      </c>
      <c r="AA1863">
        <v>2.22255</v>
      </c>
      <c r="AB1863">
        <v>0.78858269999999997</v>
      </c>
      <c r="AC1863">
        <v>0.4472835</v>
      </c>
    </row>
    <row r="1864" spans="24:29" x14ac:dyDescent="0.25">
      <c r="X1864" s="5">
        <v>3.5358999999999998</v>
      </c>
      <c r="Z1864">
        <v>4.0634540000000001</v>
      </c>
      <c r="AA1864">
        <v>2.2853819999999998</v>
      </c>
      <c r="AB1864">
        <v>0.78838160000000002</v>
      </c>
      <c r="AC1864">
        <v>0.4454515</v>
      </c>
    </row>
    <row r="1865" spans="24:29" x14ac:dyDescent="0.25">
      <c r="X1865" s="5">
        <v>3.5377999999999998</v>
      </c>
      <c r="Z1865">
        <v>4.1323080000000001</v>
      </c>
      <c r="AA1865">
        <v>2.342015</v>
      </c>
      <c r="AB1865">
        <v>0.79184030000000005</v>
      </c>
      <c r="AC1865">
        <v>0.44440849999999998</v>
      </c>
    </row>
    <row r="1866" spans="24:29" x14ac:dyDescent="0.25">
      <c r="X1866" s="5">
        <v>3.5396999999999998</v>
      </c>
      <c r="Z1866">
        <v>4.2285029999999999</v>
      </c>
      <c r="AA1866">
        <v>2.3841450000000002</v>
      </c>
      <c r="AB1866">
        <v>0.79878059999999995</v>
      </c>
      <c r="AC1866">
        <v>0.44431739999999997</v>
      </c>
    </row>
    <row r="1867" spans="24:29" x14ac:dyDescent="0.25">
      <c r="X1867" s="5">
        <v>3.5415999999999999</v>
      </c>
      <c r="Z1867">
        <v>4.3389309999999996</v>
      </c>
      <c r="AA1867">
        <v>2.4098649999999999</v>
      </c>
      <c r="AB1867">
        <v>0.80767049999999996</v>
      </c>
      <c r="AC1867">
        <v>0.4451813</v>
      </c>
    </row>
    <row r="1868" spans="24:29" x14ac:dyDescent="0.25">
      <c r="X1868" s="5">
        <v>3.5434999999999999</v>
      </c>
      <c r="Z1868">
        <v>4.440131</v>
      </c>
      <c r="AA1868">
        <v>2.421557</v>
      </c>
      <c r="AB1868">
        <v>0.81917099999999998</v>
      </c>
      <c r="AC1868">
        <v>0.44728059999999997</v>
      </c>
    </row>
    <row r="1869" spans="24:29" x14ac:dyDescent="0.25">
      <c r="X1869" s="5">
        <v>3.5453999999999999</v>
      </c>
      <c r="Z1869">
        <v>4.5035550000000004</v>
      </c>
      <c r="AA1869">
        <v>2.4201630000000001</v>
      </c>
      <c r="AB1869">
        <v>0.8332406</v>
      </c>
      <c r="AC1869">
        <v>0.45043139999999998</v>
      </c>
    </row>
    <row r="1870" spans="24:29" x14ac:dyDescent="0.25">
      <c r="X1870" s="5">
        <v>3.5472999999999999</v>
      </c>
      <c r="Z1870">
        <v>4.5138319999999998</v>
      </c>
      <c r="AA1870">
        <v>2.4038369999999998</v>
      </c>
      <c r="AB1870">
        <v>0.84755369999999997</v>
      </c>
      <c r="AC1870">
        <v>0.45405430000000002</v>
      </c>
    </row>
    <row r="1871" spans="24:29" x14ac:dyDescent="0.25">
      <c r="X1871" s="5">
        <v>3.5491999999999999</v>
      </c>
      <c r="Z1871">
        <v>4.4671919999999998</v>
      </c>
      <c r="AA1871">
        <v>2.3731960000000001</v>
      </c>
      <c r="AB1871">
        <v>0.85959960000000002</v>
      </c>
      <c r="AC1871">
        <v>0.45740619999999999</v>
      </c>
    </row>
    <row r="1872" spans="24:29" x14ac:dyDescent="0.25">
      <c r="X1872" s="5">
        <v>3.5510999999999999</v>
      </c>
      <c r="Z1872">
        <v>4.3667319999999998</v>
      </c>
      <c r="AA1872">
        <v>2.3311099999999998</v>
      </c>
      <c r="AB1872">
        <v>0.86852050000000003</v>
      </c>
      <c r="AC1872">
        <v>0.45979189999999998</v>
      </c>
    </row>
    <row r="1873" spans="24:29" x14ac:dyDescent="0.25">
      <c r="X1873" s="5">
        <v>3.5529999999999999</v>
      </c>
      <c r="Z1873">
        <v>4.2236820000000002</v>
      </c>
      <c r="AA1873">
        <v>2.2826369999999998</v>
      </c>
      <c r="AB1873">
        <v>0.87317560000000005</v>
      </c>
      <c r="AC1873">
        <v>0.46080680000000002</v>
      </c>
    </row>
    <row r="1874" spans="24:29" x14ac:dyDescent="0.25">
      <c r="X1874" s="5">
        <v>3.5548999999999999</v>
      </c>
      <c r="Z1874">
        <v>4.0527490000000004</v>
      </c>
      <c r="AA1874">
        <v>2.237117</v>
      </c>
      <c r="AB1874">
        <v>0.87327010000000005</v>
      </c>
      <c r="AC1874">
        <v>0.46007369999999997</v>
      </c>
    </row>
    <row r="1875" spans="24:29" x14ac:dyDescent="0.25">
      <c r="X1875" s="5">
        <v>3.5568</v>
      </c>
      <c r="Z1875">
        <v>3.8758490000000001</v>
      </c>
      <c r="AA1875">
        <v>2.2049439999999998</v>
      </c>
      <c r="AB1875">
        <v>0.87097100000000005</v>
      </c>
      <c r="AC1875">
        <v>0.45872550000000001</v>
      </c>
    </row>
    <row r="1876" spans="24:29" x14ac:dyDescent="0.25">
      <c r="X1876" s="5">
        <v>3.5587</v>
      </c>
      <c r="Z1876">
        <v>3.713991</v>
      </c>
      <c r="AA1876">
        <v>2.1864750000000002</v>
      </c>
      <c r="AB1876">
        <v>0.86642730000000001</v>
      </c>
      <c r="AC1876">
        <v>0.45723940000000002</v>
      </c>
    </row>
    <row r="1877" spans="24:29" x14ac:dyDescent="0.25">
      <c r="X1877" s="5">
        <v>3.5606</v>
      </c>
      <c r="Z1877">
        <v>3.5826060000000002</v>
      </c>
      <c r="AA1877">
        <v>2.1797770000000001</v>
      </c>
      <c r="AB1877">
        <v>0.86014860000000004</v>
      </c>
      <c r="AC1877">
        <v>0.45618340000000002</v>
      </c>
    </row>
    <row r="1878" spans="24:29" x14ac:dyDescent="0.25">
      <c r="X1878" s="5">
        <v>3.5625</v>
      </c>
      <c r="Z1878">
        <v>3.4930759999999998</v>
      </c>
      <c r="AA1878">
        <v>2.1899069999999998</v>
      </c>
      <c r="AB1878">
        <v>0.85292389999999996</v>
      </c>
      <c r="AC1878">
        <v>0.45524500000000001</v>
      </c>
    </row>
    <row r="1879" spans="24:29" x14ac:dyDescent="0.25">
      <c r="X1879" s="5">
        <v>3.5644</v>
      </c>
      <c r="Z1879">
        <v>3.4540839999999999</v>
      </c>
      <c r="AA1879">
        <v>2.2188330000000001</v>
      </c>
      <c r="AB1879">
        <v>0.84635990000000005</v>
      </c>
      <c r="AC1879">
        <v>0.45416810000000002</v>
      </c>
    </row>
    <row r="1880" spans="24:29" x14ac:dyDescent="0.25">
      <c r="X1880" s="5">
        <v>3.5663</v>
      </c>
      <c r="Z1880">
        <v>3.4559669999999998</v>
      </c>
      <c r="AA1880">
        <v>2.2646630000000001</v>
      </c>
      <c r="AB1880">
        <v>0.84127989999999997</v>
      </c>
      <c r="AC1880">
        <v>0.45332359999999999</v>
      </c>
    </row>
    <row r="1881" spans="24:29" x14ac:dyDescent="0.25">
      <c r="X1881" s="5">
        <v>3.5682</v>
      </c>
      <c r="Z1881">
        <v>3.4802430000000002</v>
      </c>
      <c r="AA1881">
        <v>2.3149199999999999</v>
      </c>
      <c r="AB1881">
        <v>0.83753460000000002</v>
      </c>
      <c r="AC1881">
        <v>0.45312669999999999</v>
      </c>
    </row>
    <row r="1882" spans="24:29" x14ac:dyDescent="0.25">
      <c r="X1882" s="5">
        <v>3.5701000000000001</v>
      </c>
      <c r="Z1882">
        <v>3.5260340000000001</v>
      </c>
      <c r="AA1882">
        <v>2.3572549999999999</v>
      </c>
      <c r="AB1882">
        <v>0.83492789999999995</v>
      </c>
      <c r="AC1882">
        <v>0.45371010000000001</v>
      </c>
    </row>
    <row r="1883" spans="24:29" x14ac:dyDescent="0.25">
      <c r="X1883" s="5">
        <v>3.5720000000000001</v>
      </c>
      <c r="Z1883">
        <v>3.597254</v>
      </c>
      <c r="AA1883">
        <v>2.3856709999999999</v>
      </c>
      <c r="AB1883">
        <v>0.83270180000000005</v>
      </c>
      <c r="AC1883">
        <v>0.45460660000000003</v>
      </c>
    </row>
    <row r="1884" spans="24:29" x14ac:dyDescent="0.25">
      <c r="X1884" s="5">
        <v>3.5739000000000001</v>
      </c>
      <c r="Z1884">
        <v>3.6846220000000001</v>
      </c>
      <c r="AA1884">
        <v>2.3990719999999999</v>
      </c>
      <c r="AB1884">
        <v>0.83236940000000004</v>
      </c>
      <c r="AC1884">
        <v>0.4556211</v>
      </c>
    </row>
    <row r="1885" spans="24:29" x14ac:dyDescent="0.25">
      <c r="X1885" s="5">
        <v>3.5758000000000001</v>
      </c>
      <c r="Z1885">
        <v>3.7636919999999998</v>
      </c>
      <c r="AA1885">
        <v>2.3966159999999999</v>
      </c>
      <c r="AB1885">
        <v>0.83481300000000003</v>
      </c>
      <c r="AC1885">
        <v>0.4571482</v>
      </c>
    </row>
    <row r="1886" spans="24:29" x14ac:dyDescent="0.25">
      <c r="X1886" s="5">
        <v>3.5777000000000001</v>
      </c>
      <c r="Z1886">
        <v>3.814082</v>
      </c>
      <c r="AA1886">
        <v>2.381748</v>
      </c>
      <c r="AB1886">
        <v>0.8393214</v>
      </c>
      <c r="AC1886">
        <v>0.4590053</v>
      </c>
    </row>
    <row r="1887" spans="24:29" x14ac:dyDescent="0.25">
      <c r="X1887" s="5">
        <v>3.5796000000000001</v>
      </c>
      <c r="Z1887">
        <v>3.824703</v>
      </c>
      <c r="AA1887">
        <v>2.3540649999999999</v>
      </c>
      <c r="AB1887">
        <v>0.84342200000000001</v>
      </c>
      <c r="AC1887">
        <v>0.46041199999999999</v>
      </c>
    </row>
    <row r="1888" spans="24:29" x14ac:dyDescent="0.25">
      <c r="X1888" s="5">
        <v>3.5815000000000001</v>
      </c>
      <c r="Z1888">
        <v>3.7964540000000002</v>
      </c>
      <c r="AA1888">
        <v>2.3123089999999999</v>
      </c>
      <c r="AB1888">
        <v>0.84616159999999996</v>
      </c>
      <c r="AC1888">
        <v>0.46063080000000001</v>
      </c>
    </row>
    <row r="1889" spans="24:29" x14ac:dyDescent="0.25">
      <c r="X1889" s="5">
        <v>3.5834000000000001</v>
      </c>
      <c r="Z1889">
        <v>3.728494</v>
      </c>
      <c r="AA1889">
        <v>2.2612139999999998</v>
      </c>
      <c r="AB1889">
        <v>0.84663060000000001</v>
      </c>
      <c r="AC1889">
        <v>0.45926899999999998</v>
      </c>
    </row>
    <row r="1890" spans="24:29" x14ac:dyDescent="0.25">
      <c r="X1890" s="5">
        <v>3.5853000000000002</v>
      </c>
      <c r="Z1890">
        <v>3.6273590000000002</v>
      </c>
      <c r="AA1890">
        <v>2.2087880000000002</v>
      </c>
      <c r="AB1890">
        <v>0.84367110000000001</v>
      </c>
      <c r="AC1890">
        <v>0.4560458</v>
      </c>
    </row>
    <row r="1891" spans="24:29" x14ac:dyDescent="0.25">
      <c r="X1891" s="5">
        <v>3.5872000000000002</v>
      </c>
      <c r="Z1891">
        <v>3.5091899999999998</v>
      </c>
      <c r="AA1891">
        <v>2.1672449999999999</v>
      </c>
      <c r="AB1891">
        <v>0.83945360000000002</v>
      </c>
      <c r="AC1891">
        <v>0.45156469999999999</v>
      </c>
    </row>
    <row r="1892" spans="24:29" x14ac:dyDescent="0.25">
      <c r="X1892" s="5">
        <v>3.5891000000000002</v>
      </c>
      <c r="Z1892">
        <v>3.3913259999999998</v>
      </c>
      <c r="AA1892">
        <v>2.1427700000000001</v>
      </c>
      <c r="AB1892">
        <v>0.83562829999999999</v>
      </c>
      <c r="AC1892">
        <v>0.4471444</v>
      </c>
    </row>
    <row r="1893" spans="24:29" x14ac:dyDescent="0.25">
      <c r="X1893" s="5">
        <v>3.5910000000000002</v>
      </c>
      <c r="Z1893">
        <v>3.2905739999999999</v>
      </c>
      <c r="AA1893">
        <v>2.1340569999999999</v>
      </c>
      <c r="AB1893">
        <v>0.83220320000000003</v>
      </c>
      <c r="AC1893">
        <v>0.44306640000000003</v>
      </c>
    </row>
    <row r="1894" spans="24:29" x14ac:dyDescent="0.25">
      <c r="X1894" s="5">
        <v>3.5929000000000002</v>
      </c>
      <c r="Z1894">
        <v>3.219554</v>
      </c>
      <c r="AA1894">
        <v>2.1412279999999999</v>
      </c>
      <c r="AB1894">
        <v>0.82925119999999997</v>
      </c>
      <c r="AC1894">
        <v>0.4393725</v>
      </c>
    </row>
    <row r="1895" spans="24:29" x14ac:dyDescent="0.25">
      <c r="X1895" s="5">
        <v>3.5948000000000002</v>
      </c>
      <c r="Z1895">
        <v>3.1949640000000001</v>
      </c>
      <c r="AA1895">
        <v>2.169241</v>
      </c>
      <c r="AB1895">
        <v>0.82771079999999997</v>
      </c>
      <c r="AC1895">
        <v>0.4362163</v>
      </c>
    </row>
    <row r="1896" spans="24:29" x14ac:dyDescent="0.25">
      <c r="X1896" s="5">
        <v>3.5966999999999998</v>
      </c>
      <c r="Z1896">
        <v>3.2156400000000001</v>
      </c>
      <c r="AA1896">
        <v>2.2174450000000001</v>
      </c>
      <c r="AB1896">
        <v>0.82859439999999995</v>
      </c>
      <c r="AC1896">
        <v>0.43376019999999998</v>
      </c>
    </row>
    <row r="1897" spans="24:29" x14ac:dyDescent="0.25">
      <c r="X1897" s="5">
        <v>3.5985999999999998</v>
      </c>
      <c r="Z1897">
        <v>3.2657579999999999</v>
      </c>
      <c r="AA1897">
        <v>2.2786810000000002</v>
      </c>
      <c r="AB1897">
        <v>0.83147950000000004</v>
      </c>
      <c r="AC1897">
        <v>0.43234040000000001</v>
      </c>
    </row>
    <row r="1898" spans="24:29" x14ac:dyDescent="0.25">
      <c r="X1898" s="5">
        <v>3.6004999999999998</v>
      </c>
      <c r="Z1898">
        <v>3.3389310000000001</v>
      </c>
      <c r="AA1898">
        <v>2.3360370000000001</v>
      </c>
      <c r="AB1898">
        <v>0.83504590000000001</v>
      </c>
      <c r="AC1898">
        <v>0.43189709999999998</v>
      </c>
    </row>
    <row r="1899" spans="24:29" x14ac:dyDescent="0.25">
      <c r="X1899" s="5">
        <v>3.6023999999999998</v>
      </c>
      <c r="Z1899">
        <v>3.4374120000000001</v>
      </c>
      <c r="AA1899">
        <v>2.3780109999999999</v>
      </c>
      <c r="AB1899">
        <v>0.83756540000000002</v>
      </c>
      <c r="AC1899">
        <v>0.43206630000000001</v>
      </c>
    </row>
    <row r="1900" spans="24:29" x14ac:dyDescent="0.25">
      <c r="X1900" s="5">
        <v>3.6042999999999998</v>
      </c>
      <c r="Z1900">
        <v>3.5538780000000001</v>
      </c>
      <c r="AA1900">
        <v>2.403769</v>
      </c>
      <c r="AB1900">
        <v>0.83976740000000005</v>
      </c>
      <c r="AC1900">
        <v>0.43282540000000003</v>
      </c>
    </row>
    <row r="1901" spans="24:29" x14ac:dyDescent="0.25">
      <c r="X1901" s="5">
        <v>3.6061999999999999</v>
      </c>
      <c r="Z1901">
        <v>3.6662970000000001</v>
      </c>
      <c r="AA1901">
        <v>2.4113150000000001</v>
      </c>
      <c r="AB1901">
        <v>0.84211259999999999</v>
      </c>
      <c r="AC1901">
        <v>0.43409910000000002</v>
      </c>
    </row>
    <row r="1902" spans="24:29" x14ac:dyDescent="0.25">
      <c r="X1902" s="5">
        <v>3.6080999999999999</v>
      </c>
      <c r="Z1902">
        <v>3.752005</v>
      </c>
      <c r="AA1902">
        <v>2.4008069999999999</v>
      </c>
      <c r="AB1902">
        <v>0.84436429999999996</v>
      </c>
      <c r="AC1902">
        <v>0.43559310000000001</v>
      </c>
    </row>
    <row r="1903" spans="24:29" x14ac:dyDescent="0.25">
      <c r="X1903" s="5">
        <v>3.61</v>
      </c>
      <c r="Z1903">
        <v>3.800961</v>
      </c>
      <c r="AA1903">
        <v>2.3725269999999998</v>
      </c>
      <c r="AB1903">
        <v>0.84501700000000002</v>
      </c>
      <c r="AC1903">
        <v>0.43663259999999998</v>
      </c>
    </row>
    <row r="1904" spans="24:29" x14ac:dyDescent="0.25">
      <c r="X1904" s="5">
        <v>3.6118999999999999</v>
      </c>
      <c r="Z1904">
        <v>3.8102239999999998</v>
      </c>
      <c r="AA1904">
        <v>2.3274189999999999</v>
      </c>
      <c r="AB1904">
        <v>0.84350930000000002</v>
      </c>
      <c r="AC1904">
        <v>0.43618659999999998</v>
      </c>
    </row>
    <row r="1905" spans="24:29" x14ac:dyDescent="0.25">
      <c r="X1905" s="5">
        <v>3.6137999999999999</v>
      </c>
      <c r="Z1905">
        <v>3.7819799999999999</v>
      </c>
      <c r="AA1905">
        <v>2.27041</v>
      </c>
      <c r="AB1905">
        <v>0.8399006</v>
      </c>
      <c r="AC1905">
        <v>0.43399739999999998</v>
      </c>
    </row>
    <row r="1906" spans="24:29" x14ac:dyDescent="0.25">
      <c r="X1906" s="5">
        <v>3.6156999999999999</v>
      </c>
      <c r="Z1906">
        <v>3.7180680000000002</v>
      </c>
      <c r="AA1906">
        <v>2.2054580000000001</v>
      </c>
      <c r="AB1906">
        <v>0.83376939999999999</v>
      </c>
      <c r="AC1906">
        <v>0.4301161</v>
      </c>
    </row>
    <row r="1907" spans="24:29" x14ac:dyDescent="0.25">
      <c r="X1907" s="5">
        <v>3.6175999999999999</v>
      </c>
      <c r="Z1907">
        <v>3.6238709999999998</v>
      </c>
      <c r="AA1907">
        <v>2.1409509999999998</v>
      </c>
      <c r="AB1907">
        <v>0.82552499999999995</v>
      </c>
      <c r="AC1907">
        <v>0.4246357</v>
      </c>
    </row>
    <row r="1908" spans="24:29" x14ac:dyDescent="0.25">
      <c r="X1908" s="5">
        <v>3.6194999999999999</v>
      </c>
      <c r="Z1908">
        <v>3.5145409999999999</v>
      </c>
      <c r="AA1908">
        <v>2.0875919999999999</v>
      </c>
      <c r="AB1908">
        <v>0.81716489999999997</v>
      </c>
      <c r="AC1908">
        <v>0.41860399999999998</v>
      </c>
    </row>
    <row r="1909" spans="24:29" x14ac:dyDescent="0.25">
      <c r="X1909" s="5">
        <v>3.6214</v>
      </c>
      <c r="Z1909">
        <v>3.409516</v>
      </c>
      <c r="AA1909">
        <v>2.049731</v>
      </c>
      <c r="AB1909">
        <v>0.8095734</v>
      </c>
      <c r="AC1909">
        <v>0.4126358</v>
      </c>
    </row>
    <row r="1910" spans="24:29" x14ac:dyDescent="0.25">
      <c r="X1910" s="5">
        <v>3.6233</v>
      </c>
      <c r="Z1910">
        <v>3.3286709999999999</v>
      </c>
      <c r="AA1910">
        <v>2.024858</v>
      </c>
      <c r="AB1910">
        <v>0.80404160000000002</v>
      </c>
      <c r="AC1910">
        <v>0.40680090000000002</v>
      </c>
    </row>
    <row r="1911" spans="24:29" x14ac:dyDescent="0.25">
      <c r="X1911" s="5">
        <v>3.6252</v>
      </c>
      <c r="Z1911">
        <v>3.2910840000000001</v>
      </c>
      <c r="AA1911">
        <v>2.01755</v>
      </c>
      <c r="AB1911">
        <v>0.80224499999999999</v>
      </c>
      <c r="AC1911">
        <v>0.40134150000000002</v>
      </c>
    </row>
    <row r="1912" spans="24:29" x14ac:dyDescent="0.25">
      <c r="X1912" s="5">
        <v>3.6271</v>
      </c>
      <c r="Z1912">
        <v>3.3027609999999998</v>
      </c>
      <c r="AA1912">
        <v>2.0337779999999999</v>
      </c>
      <c r="AB1912">
        <v>0.80511869999999996</v>
      </c>
      <c r="AC1912">
        <v>0.39625110000000002</v>
      </c>
    </row>
    <row r="1913" spans="24:29" x14ac:dyDescent="0.25">
      <c r="X1913" s="5">
        <v>3.629</v>
      </c>
      <c r="Z1913">
        <v>3.356608</v>
      </c>
      <c r="AA1913">
        <v>2.068867</v>
      </c>
      <c r="AB1913">
        <v>0.81120000000000003</v>
      </c>
      <c r="AC1913">
        <v>0.39217370000000001</v>
      </c>
    </row>
    <row r="1914" spans="24:29" x14ac:dyDescent="0.25">
      <c r="X1914" s="5">
        <v>3.6309</v>
      </c>
      <c r="Z1914">
        <v>3.4402720000000002</v>
      </c>
      <c r="AA1914">
        <v>2.1139250000000001</v>
      </c>
      <c r="AB1914">
        <v>0.81879579999999996</v>
      </c>
      <c r="AC1914">
        <v>0.38978590000000002</v>
      </c>
    </row>
    <row r="1915" spans="24:29" x14ac:dyDescent="0.25">
      <c r="X1915" s="5">
        <v>3.6328</v>
      </c>
      <c r="Z1915">
        <v>3.5523549999999999</v>
      </c>
      <c r="AA1915">
        <v>2.1573150000000001</v>
      </c>
      <c r="AB1915">
        <v>0.8249476</v>
      </c>
      <c r="AC1915">
        <v>0.38866220000000001</v>
      </c>
    </row>
    <row r="1916" spans="24:29" x14ac:dyDescent="0.25">
      <c r="X1916" s="5">
        <v>3.6347</v>
      </c>
      <c r="Z1916">
        <v>3.6904880000000002</v>
      </c>
      <c r="AA1916">
        <v>2.1889599999999998</v>
      </c>
      <c r="AB1916">
        <v>0.82890900000000001</v>
      </c>
      <c r="AC1916">
        <v>0.38852799999999998</v>
      </c>
    </row>
    <row r="1917" spans="24:29" x14ac:dyDescent="0.25">
      <c r="X1917" s="5">
        <v>3.6366000000000001</v>
      </c>
      <c r="Z1917">
        <v>3.8364199999999999</v>
      </c>
      <c r="AA1917">
        <v>2.2057739999999999</v>
      </c>
      <c r="AB1917">
        <v>0.83217019999999997</v>
      </c>
      <c r="AC1917">
        <v>0.38929799999999998</v>
      </c>
    </row>
    <row r="1918" spans="24:29" x14ac:dyDescent="0.25">
      <c r="X1918" s="5">
        <v>3.6385000000000001</v>
      </c>
      <c r="Z1918">
        <v>3.9698199999999999</v>
      </c>
      <c r="AA1918">
        <v>2.2044839999999999</v>
      </c>
      <c r="AB1918">
        <v>0.83358880000000002</v>
      </c>
      <c r="AC1918">
        <v>0.3908104</v>
      </c>
    </row>
    <row r="1919" spans="24:29" x14ac:dyDescent="0.25">
      <c r="X1919" s="5">
        <v>3.6404000000000001</v>
      </c>
      <c r="Z1919">
        <v>4.0604480000000001</v>
      </c>
      <c r="AA1919">
        <v>2.184186</v>
      </c>
      <c r="AB1919">
        <v>0.83212010000000003</v>
      </c>
      <c r="AC1919">
        <v>0.39274550000000003</v>
      </c>
    </row>
    <row r="1920" spans="24:29" x14ac:dyDescent="0.25">
      <c r="X1920" s="5">
        <v>3.6423000000000001</v>
      </c>
      <c r="Z1920">
        <v>4.0967969999999996</v>
      </c>
      <c r="AA1920">
        <v>2.1464349999999999</v>
      </c>
      <c r="AB1920">
        <v>0.8277968</v>
      </c>
      <c r="AC1920">
        <v>0.39413300000000001</v>
      </c>
    </row>
    <row r="1921" spans="24:29" x14ac:dyDescent="0.25">
      <c r="X1921" s="5">
        <v>3.6442000000000001</v>
      </c>
      <c r="Z1921">
        <v>4.0833959999999996</v>
      </c>
      <c r="AA1921">
        <v>2.0912410000000001</v>
      </c>
      <c r="AB1921">
        <v>0.82105209999999995</v>
      </c>
      <c r="AC1921">
        <v>0.39426050000000001</v>
      </c>
    </row>
    <row r="1922" spans="24:29" x14ac:dyDescent="0.25">
      <c r="X1922" s="5">
        <v>3.6461000000000001</v>
      </c>
      <c r="Z1922">
        <v>4.0266970000000004</v>
      </c>
      <c r="AA1922">
        <v>2.0221399999999998</v>
      </c>
      <c r="AB1922">
        <v>0.81237510000000002</v>
      </c>
      <c r="AC1922">
        <v>0.39296180000000003</v>
      </c>
    </row>
    <row r="1923" spans="24:29" x14ac:dyDescent="0.25">
      <c r="X1923" s="5">
        <v>3.6480000000000001</v>
      </c>
      <c r="Z1923">
        <v>3.9341710000000001</v>
      </c>
      <c r="AA1923">
        <v>1.9462429999999999</v>
      </c>
      <c r="AB1923">
        <v>0.80168950000000005</v>
      </c>
      <c r="AC1923">
        <v>0.38978079999999998</v>
      </c>
    </row>
    <row r="1924" spans="24:29" x14ac:dyDescent="0.25">
      <c r="X1924" s="5">
        <v>3.6499000000000001</v>
      </c>
      <c r="Z1924">
        <v>3.8144610000000001</v>
      </c>
      <c r="AA1924">
        <v>1.877146</v>
      </c>
      <c r="AB1924">
        <v>0.79115749999999996</v>
      </c>
      <c r="AC1924">
        <v>0.38571309999999998</v>
      </c>
    </row>
    <row r="1925" spans="24:29" x14ac:dyDescent="0.25">
      <c r="X1925" s="5">
        <v>3.6518000000000002</v>
      </c>
      <c r="Z1925">
        <v>3.685673</v>
      </c>
      <c r="AA1925">
        <v>1.8206640000000001</v>
      </c>
      <c r="AB1925">
        <v>0.78306739999999997</v>
      </c>
      <c r="AC1925">
        <v>0.38180009999999998</v>
      </c>
    </row>
    <row r="1926" spans="24:29" x14ac:dyDescent="0.25">
      <c r="X1926" s="5">
        <v>3.6537000000000002</v>
      </c>
      <c r="Z1926">
        <v>3.5731820000000001</v>
      </c>
      <c r="AA1926">
        <v>1.778942</v>
      </c>
      <c r="AB1926">
        <v>0.77798290000000003</v>
      </c>
      <c r="AC1926">
        <v>0.37785039999999998</v>
      </c>
    </row>
    <row r="1927" spans="24:29" x14ac:dyDescent="0.25">
      <c r="X1927" s="5">
        <v>3.6556000000000002</v>
      </c>
      <c r="Z1927">
        <v>3.4975679999999998</v>
      </c>
      <c r="AA1927">
        <v>1.754826</v>
      </c>
      <c r="AB1927">
        <v>0.77711569999999996</v>
      </c>
      <c r="AC1927">
        <v>0.3739923</v>
      </c>
    </row>
    <row r="1928" spans="24:29" x14ac:dyDescent="0.25">
      <c r="X1928" s="5">
        <v>3.6575000000000002</v>
      </c>
      <c r="Z1928">
        <v>3.4814970000000001</v>
      </c>
      <c r="AA1928">
        <v>1.7539089999999999</v>
      </c>
      <c r="AB1928">
        <v>0.78129110000000002</v>
      </c>
      <c r="AC1928">
        <v>0.37004890000000001</v>
      </c>
    </row>
    <row r="1929" spans="24:29" x14ac:dyDescent="0.25">
      <c r="X1929" s="5">
        <v>3.6594000000000002</v>
      </c>
      <c r="Z1929">
        <v>3.5206029999999999</v>
      </c>
      <c r="AA1929">
        <v>1.7757959999999999</v>
      </c>
      <c r="AB1929">
        <v>0.78973640000000001</v>
      </c>
      <c r="AC1929">
        <v>0.36651810000000001</v>
      </c>
    </row>
    <row r="1930" spans="24:29" x14ac:dyDescent="0.25">
      <c r="X1930" s="5">
        <v>3.6613000000000002</v>
      </c>
      <c r="Z1930">
        <v>3.5972590000000002</v>
      </c>
      <c r="AA1930">
        <v>1.809375</v>
      </c>
      <c r="AB1930">
        <v>0.79980839999999997</v>
      </c>
      <c r="AC1930">
        <v>0.36403000000000002</v>
      </c>
    </row>
    <row r="1931" spans="24:29" x14ac:dyDescent="0.25">
      <c r="X1931" s="5">
        <v>3.6631999999999998</v>
      </c>
      <c r="Z1931">
        <v>3.7028500000000002</v>
      </c>
      <c r="AA1931">
        <v>1.8431280000000001</v>
      </c>
      <c r="AB1931">
        <v>0.8099712</v>
      </c>
      <c r="AC1931">
        <v>0.36271179999999997</v>
      </c>
    </row>
    <row r="1932" spans="24:29" x14ac:dyDescent="0.25">
      <c r="X1932" s="5">
        <v>3.6650999999999998</v>
      </c>
      <c r="Z1932">
        <v>3.835245</v>
      </c>
      <c r="AA1932">
        <v>1.869737</v>
      </c>
      <c r="AB1932">
        <v>0.81902450000000004</v>
      </c>
      <c r="AC1932">
        <v>0.36219010000000001</v>
      </c>
    </row>
    <row r="1933" spans="24:29" x14ac:dyDescent="0.25">
      <c r="X1933" s="5">
        <v>3.6669999999999998</v>
      </c>
      <c r="Z1933">
        <v>3.981554</v>
      </c>
      <c r="AA1933">
        <v>1.88432</v>
      </c>
      <c r="AB1933">
        <v>0.82702030000000004</v>
      </c>
      <c r="AC1933">
        <v>0.36279260000000002</v>
      </c>
    </row>
    <row r="1934" spans="24:29" x14ac:dyDescent="0.25">
      <c r="X1934" s="5">
        <v>3.6688999999999998</v>
      </c>
      <c r="Z1934">
        <v>4.1199300000000001</v>
      </c>
      <c r="AA1934">
        <v>1.8860980000000001</v>
      </c>
      <c r="AB1934">
        <v>0.83329770000000003</v>
      </c>
      <c r="AC1934">
        <v>0.36459279999999999</v>
      </c>
    </row>
    <row r="1935" spans="24:29" x14ac:dyDescent="0.25">
      <c r="X1935" s="5">
        <v>3.6707999999999998</v>
      </c>
      <c r="Z1935">
        <v>4.2207730000000003</v>
      </c>
      <c r="AA1935">
        <v>1.8736200000000001</v>
      </c>
      <c r="AB1935">
        <v>0.83609020000000001</v>
      </c>
      <c r="AC1935">
        <v>0.36770979999999998</v>
      </c>
    </row>
    <row r="1936" spans="24:29" x14ac:dyDescent="0.25">
      <c r="X1936" s="5">
        <v>3.6726999999999999</v>
      </c>
      <c r="Z1936">
        <v>4.2649800000000004</v>
      </c>
      <c r="AA1936">
        <v>1.845871</v>
      </c>
      <c r="AB1936">
        <v>0.83389659999999999</v>
      </c>
      <c r="AC1936">
        <v>0.3713825</v>
      </c>
    </row>
    <row r="1937" spans="24:29" x14ac:dyDescent="0.25">
      <c r="X1937" s="5">
        <v>3.6745999999999999</v>
      </c>
      <c r="Z1937">
        <v>4.2484219999999997</v>
      </c>
      <c r="AA1937">
        <v>1.8026690000000001</v>
      </c>
      <c r="AB1937">
        <v>0.82760180000000005</v>
      </c>
      <c r="AC1937">
        <v>0.37453120000000001</v>
      </c>
    </row>
    <row r="1938" spans="24:29" x14ac:dyDescent="0.25">
      <c r="X1938" s="5">
        <v>3.6764999999999999</v>
      </c>
      <c r="Z1938">
        <v>4.1743610000000002</v>
      </c>
      <c r="AA1938">
        <v>1.7446839999999999</v>
      </c>
      <c r="AB1938">
        <v>0.81818230000000003</v>
      </c>
      <c r="AC1938">
        <v>0.37668360000000001</v>
      </c>
    </row>
    <row r="1939" spans="24:29" x14ac:dyDescent="0.25">
      <c r="X1939" s="5">
        <v>3.6783999999999999</v>
      </c>
      <c r="Z1939">
        <v>4.0556919999999996</v>
      </c>
      <c r="AA1939">
        <v>1.679219</v>
      </c>
      <c r="AB1939">
        <v>0.80648960000000003</v>
      </c>
      <c r="AC1939">
        <v>0.37738850000000002</v>
      </c>
    </row>
    <row r="1940" spans="24:29" x14ac:dyDescent="0.25">
      <c r="X1940" s="5">
        <v>3.6802999999999999</v>
      </c>
      <c r="Z1940">
        <v>3.9096880000000001</v>
      </c>
      <c r="AA1940">
        <v>1.6162540000000001</v>
      </c>
      <c r="AB1940">
        <v>0.79357169999999999</v>
      </c>
      <c r="AC1940">
        <v>0.37633319999999998</v>
      </c>
    </row>
    <row r="1941" spans="24:29" x14ac:dyDescent="0.25">
      <c r="X1941" s="5">
        <v>3.6821999999999999</v>
      </c>
      <c r="Z1941">
        <v>3.7573820000000002</v>
      </c>
      <c r="AA1941">
        <v>1.5659559999999999</v>
      </c>
      <c r="AB1941">
        <v>0.78217119999999996</v>
      </c>
      <c r="AC1941">
        <v>0.37449850000000001</v>
      </c>
    </row>
    <row r="1942" spans="24:29" x14ac:dyDescent="0.25">
      <c r="X1942" s="5">
        <v>3.6840999999999999</v>
      </c>
      <c r="Z1942">
        <v>3.6265839999999998</v>
      </c>
      <c r="AA1942">
        <v>1.5333190000000001</v>
      </c>
      <c r="AB1942">
        <v>0.7737986</v>
      </c>
      <c r="AC1942">
        <v>0.37232310000000002</v>
      </c>
    </row>
    <row r="1943" spans="24:29" x14ac:dyDescent="0.25">
      <c r="X1943" s="5">
        <v>3.6859999999999999</v>
      </c>
      <c r="Z1943">
        <v>3.5401210000000001</v>
      </c>
      <c r="AA1943">
        <v>1.516519</v>
      </c>
      <c r="AB1943">
        <v>0.76845339999999995</v>
      </c>
      <c r="AC1943">
        <v>0.36987950000000003</v>
      </c>
    </row>
    <row r="1944" spans="24:29" x14ac:dyDescent="0.25">
      <c r="X1944" s="5">
        <v>3.6879</v>
      </c>
      <c r="Z1944">
        <v>3.5159389999999999</v>
      </c>
      <c r="AA1944">
        <v>1.519226</v>
      </c>
      <c r="AB1944">
        <v>0.76588299999999998</v>
      </c>
      <c r="AC1944">
        <v>0.36716559999999998</v>
      </c>
    </row>
    <row r="1945" spans="24:29" x14ac:dyDescent="0.25">
      <c r="X1945" s="5">
        <v>3.6898</v>
      </c>
      <c r="Z1945">
        <v>3.5536949999999998</v>
      </c>
      <c r="AA1945">
        <v>1.5451029999999999</v>
      </c>
      <c r="AB1945">
        <v>0.76711929999999995</v>
      </c>
      <c r="AC1945">
        <v>0.36404940000000002</v>
      </c>
    </row>
    <row r="1946" spans="24:29" x14ac:dyDescent="0.25">
      <c r="X1946" s="5">
        <v>3.6917</v>
      </c>
      <c r="Z1946">
        <v>3.6425190000000001</v>
      </c>
      <c r="AA1946">
        <v>1.592152</v>
      </c>
      <c r="AB1946">
        <v>0.77199899999999999</v>
      </c>
      <c r="AC1946">
        <v>0.36112680000000003</v>
      </c>
    </row>
    <row r="1947" spans="24:29" x14ac:dyDescent="0.25">
      <c r="X1947" s="5">
        <v>3.6936</v>
      </c>
      <c r="Z1947">
        <v>3.7625030000000002</v>
      </c>
      <c r="AA1947">
        <v>1.649394</v>
      </c>
      <c r="AB1947">
        <v>0.77905179999999996</v>
      </c>
      <c r="AC1947">
        <v>0.35878300000000002</v>
      </c>
    </row>
    <row r="1948" spans="24:29" x14ac:dyDescent="0.25">
      <c r="X1948" s="5">
        <v>3.6955</v>
      </c>
      <c r="Z1948">
        <v>3.9087749999999999</v>
      </c>
      <c r="AA1948">
        <v>1.700747</v>
      </c>
      <c r="AB1948">
        <v>0.78598279999999998</v>
      </c>
      <c r="AC1948">
        <v>0.35691430000000002</v>
      </c>
    </row>
    <row r="1949" spans="24:29" x14ac:dyDescent="0.25">
      <c r="X1949" s="5">
        <v>3.6974</v>
      </c>
      <c r="Z1949">
        <v>4.077922</v>
      </c>
      <c r="AA1949">
        <v>1.7357309999999999</v>
      </c>
      <c r="AB1949">
        <v>0.79206089999999996</v>
      </c>
      <c r="AC1949">
        <v>0.35546359999999999</v>
      </c>
    </row>
    <row r="1950" spans="24:29" x14ac:dyDescent="0.25">
      <c r="X1950" s="5">
        <v>3.6993</v>
      </c>
      <c r="Z1950">
        <v>4.2449120000000002</v>
      </c>
      <c r="AA1950">
        <v>1.7524789999999999</v>
      </c>
      <c r="AB1950">
        <v>0.79760799999999998</v>
      </c>
      <c r="AC1950">
        <v>0.35486079999999998</v>
      </c>
    </row>
    <row r="1951" spans="24:29" x14ac:dyDescent="0.25">
      <c r="X1951" s="5">
        <v>3.7012</v>
      </c>
      <c r="Z1951">
        <v>4.3719890000000001</v>
      </c>
      <c r="AA1951">
        <v>1.7487410000000001</v>
      </c>
      <c r="AB1951">
        <v>0.80124269999999997</v>
      </c>
      <c r="AC1951">
        <v>0.3556204</v>
      </c>
    </row>
    <row r="1952" spans="24:29" x14ac:dyDescent="0.25">
      <c r="X1952" s="5">
        <v>3.7031000000000001</v>
      </c>
      <c r="Z1952">
        <v>4.4372449999999999</v>
      </c>
      <c r="AA1952">
        <v>1.7269890000000001</v>
      </c>
      <c r="AB1952">
        <v>0.80116759999999998</v>
      </c>
      <c r="AC1952">
        <v>0.35724850000000002</v>
      </c>
    </row>
    <row r="1953" spans="24:29" x14ac:dyDescent="0.25">
      <c r="X1953" s="5">
        <v>3.7050000000000001</v>
      </c>
      <c r="Z1953">
        <v>4.4362630000000003</v>
      </c>
      <c r="AA1953">
        <v>1.689541</v>
      </c>
      <c r="AB1953">
        <v>0.79769889999999999</v>
      </c>
      <c r="AC1953">
        <v>0.3591761</v>
      </c>
    </row>
    <row r="1954" spans="24:29" x14ac:dyDescent="0.25">
      <c r="X1954" s="5">
        <v>3.7069000000000001</v>
      </c>
      <c r="Z1954">
        <v>4.375985</v>
      </c>
      <c r="AA1954">
        <v>1.638244</v>
      </c>
      <c r="AB1954">
        <v>0.79097680000000004</v>
      </c>
      <c r="AC1954">
        <v>0.36102590000000001</v>
      </c>
    </row>
    <row r="1955" spans="24:29" x14ac:dyDescent="0.25">
      <c r="X1955" s="5">
        <v>3.7088000000000001</v>
      </c>
      <c r="Z1955">
        <v>4.2618919999999996</v>
      </c>
      <c r="AA1955">
        <v>1.5775790000000001</v>
      </c>
      <c r="AB1955">
        <v>0.78193210000000002</v>
      </c>
      <c r="AC1955">
        <v>0.362151</v>
      </c>
    </row>
    <row r="1956" spans="24:29" x14ac:dyDescent="0.25">
      <c r="X1956" s="5">
        <v>3.7107000000000001</v>
      </c>
      <c r="Z1956">
        <v>4.1022650000000001</v>
      </c>
      <c r="AA1956">
        <v>1.5133620000000001</v>
      </c>
      <c r="AB1956">
        <v>0.77083170000000001</v>
      </c>
      <c r="AC1956">
        <v>0.36186610000000002</v>
      </c>
    </row>
    <row r="1957" spans="24:29" x14ac:dyDescent="0.25">
      <c r="X1957" s="5">
        <v>3.7126000000000001</v>
      </c>
      <c r="Z1957">
        <v>3.9230040000000002</v>
      </c>
      <c r="AA1957">
        <v>1.4545809999999999</v>
      </c>
      <c r="AB1957">
        <v>0.75941789999999998</v>
      </c>
      <c r="AC1957">
        <v>0.36038569999999998</v>
      </c>
    </row>
    <row r="1958" spans="24:29" x14ac:dyDescent="0.25">
      <c r="X1958" s="5">
        <v>3.7145000000000001</v>
      </c>
      <c r="Z1958">
        <v>3.7563010000000001</v>
      </c>
      <c r="AA1958">
        <v>1.4122479999999999</v>
      </c>
      <c r="AB1958">
        <v>0.74905149999999998</v>
      </c>
      <c r="AC1958">
        <v>0.35868630000000001</v>
      </c>
    </row>
    <row r="1959" spans="24:29" x14ac:dyDescent="0.25">
      <c r="X1959" s="5">
        <v>3.7164000000000001</v>
      </c>
      <c r="Z1959">
        <v>3.6248040000000001</v>
      </c>
      <c r="AA1959">
        <v>1.3891690000000001</v>
      </c>
      <c r="AB1959">
        <v>0.74141369999999995</v>
      </c>
      <c r="AC1959">
        <v>0.35725119999999999</v>
      </c>
    </row>
    <row r="1960" spans="24:29" x14ac:dyDescent="0.25">
      <c r="X1960" s="5">
        <v>3.7183000000000002</v>
      </c>
      <c r="Z1960">
        <v>3.5444990000000001</v>
      </c>
      <c r="AA1960">
        <v>1.3903300000000001</v>
      </c>
      <c r="AB1960">
        <v>0.73725989999999997</v>
      </c>
      <c r="AC1960">
        <v>0.35592230000000002</v>
      </c>
    </row>
    <row r="1961" spans="24:29" x14ac:dyDescent="0.25">
      <c r="X1961" s="5">
        <v>3.7202000000000002</v>
      </c>
      <c r="Z1961">
        <v>3.533957</v>
      </c>
      <c r="AA1961">
        <v>1.418007</v>
      </c>
      <c r="AB1961">
        <v>0.73701110000000003</v>
      </c>
      <c r="AC1961">
        <v>0.35455360000000002</v>
      </c>
    </row>
    <row r="1962" spans="24:29" x14ac:dyDescent="0.25">
      <c r="X1962" s="5">
        <v>3.7221000000000002</v>
      </c>
      <c r="Z1962">
        <v>3.5792199999999998</v>
      </c>
      <c r="AA1962">
        <v>1.4700089999999999</v>
      </c>
      <c r="AB1962">
        <v>0.74205639999999995</v>
      </c>
      <c r="AC1962">
        <v>0.35340519999999997</v>
      </c>
    </row>
    <row r="1963" spans="24:29" x14ac:dyDescent="0.25">
      <c r="X1963" s="5">
        <v>3.7240000000000002</v>
      </c>
      <c r="Z1963">
        <v>3.6552980000000002</v>
      </c>
      <c r="AA1963">
        <v>1.5348569999999999</v>
      </c>
      <c r="AB1963">
        <v>0.74956959999999995</v>
      </c>
      <c r="AC1963">
        <v>0.35226659999999999</v>
      </c>
    </row>
    <row r="1964" spans="24:29" x14ac:dyDescent="0.25">
      <c r="X1964" s="5">
        <v>3.7259000000000002</v>
      </c>
      <c r="Z1964">
        <v>3.7559339999999999</v>
      </c>
      <c r="AA1964">
        <v>1.5969469999999999</v>
      </c>
      <c r="AB1964">
        <v>0.75715209999999999</v>
      </c>
      <c r="AC1964">
        <v>0.3509891</v>
      </c>
    </row>
    <row r="1965" spans="24:29" x14ac:dyDescent="0.25">
      <c r="X1965" s="5">
        <v>3.7277999999999998</v>
      </c>
      <c r="Z1965">
        <v>3.8808220000000002</v>
      </c>
      <c r="AA1965">
        <v>1.6468309999999999</v>
      </c>
      <c r="AB1965">
        <v>0.76295329999999995</v>
      </c>
      <c r="AC1965">
        <v>0.3498658</v>
      </c>
    </row>
    <row r="1966" spans="24:29" x14ac:dyDescent="0.25">
      <c r="X1966" s="5">
        <v>3.7296999999999998</v>
      </c>
      <c r="Z1966">
        <v>4.0174219999999998</v>
      </c>
      <c r="AA1966">
        <v>1.6799059999999999</v>
      </c>
      <c r="AB1966">
        <v>0.76743709999999998</v>
      </c>
      <c r="AC1966">
        <v>0.34936980000000001</v>
      </c>
    </row>
    <row r="1967" spans="24:29" x14ac:dyDescent="0.25">
      <c r="X1967" s="5">
        <v>3.7315999999999998</v>
      </c>
      <c r="Z1967">
        <v>4.1345429999999999</v>
      </c>
      <c r="AA1967">
        <v>1.6945159999999999</v>
      </c>
      <c r="AB1967">
        <v>0.77008829999999995</v>
      </c>
      <c r="AC1967">
        <v>0.35015689999999999</v>
      </c>
    </row>
    <row r="1968" spans="24:29" x14ac:dyDescent="0.25">
      <c r="X1968" s="5">
        <v>3.7334999999999998</v>
      </c>
      <c r="Z1968">
        <v>4.2119879999999998</v>
      </c>
      <c r="AA1968">
        <v>1.6932769999999999</v>
      </c>
      <c r="AB1968">
        <v>0.77012400000000003</v>
      </c>
      <c r="AC1968">
        <v>0.35237970000000002</v>
      </c>
    </row>
    <row r="1969" spans="24:29" x14ac:dyDescent="0.25">
      <c r="X1969" s="5">
        <v>3.7353999999999998</v>
      </c>
      <c r="Z1969">
        <v>4.2400599999999997</v>
      </c>
      <c r="AA1969">
        <v>1.6765319999999999</v>
      </c>
      <c r="AB1969">
        <v>0.76656550000000001</v>
      </c>
      <c r="AC1969">
        <v>0.3554756</v>
      </c>
    </row>
    <row r="1970" spans="24:29" x14ac:dyDescent="0.25">
      <c r="X1970" s="5">
        <v>3.7372999999999998</v>
      </c>
      <c r="Z1970">
        <v>4.2178490000000002</v>
      </c>
      <c r="AA1970">
        <v>1.6454930000000001</v>
      </c>
      <c r="AB1970">
        <v>0.75862669999999999</v>
      </c>
      <c r="AC1970">
        <v>0.3585333</v>
      </c>
    </row>
    <row r="1971" spans="24:29" x14ac:dyDescent="0.25">
      <c r="X1971" s="5">
        <v>3.7391999999999999</v>
      </c>
      <c r="Z1971">
        <v>4.1516999999999999</v>
      </c>
      <c r="AA1971">
        <v>1.604044</v>
      </c>
      <c r="AB1971">
        <v>0.74748340000000002</v>
      </c>
      <c r="AC1971">
        <v>0.3613094</v>
      </c>
    </row>
    <row r="1972" spans="24:29" x14ac:dyDescent="0.25">
      <c r="X1972" s="5">
        <v>3.7410999999999999</v>
      </c>
      <c r="Z1972">
        <v>4.0523259999999999</v>
      </c>
      <c r="AA1972">
        <v>1.556808</v>
      </c>
      <c r="AB1972">
        <v>0.73395460000000001</v>
      </c>
      <c r="AC1972">
        <v>0.36289149999999998</v>
      </c>
    </row>
    <row r="1973" spans="24:29" x14ac:dyDescent="0.25">
      <c r="X1973" s="5">
        <v>3.7429999999999999</v>
      </c>
      <c r="Z1973">
        <v>3.9315180000000001</v>
      </c>
      <c r="AA1973">
        <v>1.511768</v>
      </c>
      <c r="AB1973">
        <v>0.7196591</v>
      </c>
      <c r="AC1973">
        <v>0.36296840000000002</v>
      </c>
    </row>
    <row r="1974" spans="24:29" x14ac:dyDescent="0.25">
      <c r="X1974" s="5">
        <v>3.7448999999999999</v>
      </c>
      <c r="Z1974">
        <v>3.8078319999999999</v>
      </c>
      <c r="AA1974">
        <v>1.4768950000000001</v>
      </c>
      <c r="AB1974">
        <v>0.70764919999999998</v>
      </c>
      <c r="AC1974">
        <v>0.36225039999999997</v>
      </c>
    </row>
    <row r="1975" spans="24:29" x14ac:dyDescent="0.25">
      <c r="X1975" s="5">
        <v>3.7467999999999999</v>
      </c>
      <c r="Z1975">
        <v>3.7039029999999999</v>
      </c>
      <c r="AA1975">
        <v>1.45299</v>
      </c>
      <c r="AB1975">
        <v>0.69884480000000004</v>
      </c>
      <c r="AC1975">
        <v>0.3610199</v>
      </c>
    </row>
    <row r="1976" spans="24:29" x14ac:dyDescent="0.25">
      <c r="X1976" s="5">
        <v>3.7486999999999999</v>
      </c>
      <c r="Z1976">
        <v>3.6351939999999998</v>
      </c>
      <c r="AA1976">
        <v>1.4423429999999999</v>
      </c>
      <c r="AB1976">
        <v>0.69443140000000003</v>
      </c>
      <c r="AC1976">
        <v>0.35965239999999998</v>
      </c>
    </row>
    <row r="1977" spans="24:29" x14ac:dyDescent="0.25">
      <c r="X1977" s="5">
        <v>3.7505999999999999</v>
      </c>
      <c r="Z1977">
        <v>3.6181450000000002</v>
      </c>
      <c r="AA1977">
        <v>1.452034</v>
      </c>
      <c r="AB1977">
        <v>0.69589559999999995</v>
      </c>
      <c r="AC1977">
        <v>0.3583209</v>
      </c>
    </row>
    <row r="1978" spans="24:29" x14ac:dyDescent="0.25">
      <c r="X1978" s="5">
        <v>3.7524999999999999</v>
      </c>
      <c r="Z1978">
        <v>3.65862</v>
      </c>
      <c r="AA1978">
        <v>1.4852209999999999</v>
      </c>
      <c r="AB1978">
        <v>0.70323749999999996</v>
      </c>
      <c r="AC1978">
        <v>0.35699940000000002</v>
      </c>
    </row>
    <row r="1979" spans="24:29" x14ac:dyDescent="0.25">
      <c r="X1979" s="5">
        <v>3.7544</v>
      </c>
      <c r="Z1979">
        <v>3.7456269999999998</v>
      </c>
      <c r="AA1979">
        <v>1.5376879999999999</v>
      </c>
      <c r="AB1979">
        <v>0.71547879999999997</v>
      </c>
      <c r="AC1979">
        <v>0.35591660000000003</v>
      </c>
    </row>
    <row r="1980" spans="24:29" x14ac:dyDescent="0.25">
      <c r="X1980" s="5">
        <v>3.7563</v>
      </c>
      <c r="Z1980">
        <v>3.859632</v>
      </c>
      <c r="AA1980">
        <v>1.5924780000000001</v>
      </c>
      <c r="AB1980">
        <v>0.72913919999999999</v>
      </c>
      <c r="AC1980">
        <v>0.35492679999999999</v>
      </c>
    </row>
    <row r="1981" spans="24:29" x14ac:dyDescent="0.25">
      <c r="X1981" s="5">
        <v>3.7582</v>
      </c>
      <c r="Z1981">
        <v>3.9865349999999999</v>
      </c>
      <c r="AA1981">
        <v>1.6366970000000001</v>
      </c>
      <c r="AB1981">
        <v>0.74055190000000004</v>
      </c>
      <c r="AC1981">
        <v>0.35360829999999999</v>
      </c>
    </row>
    <row r="1982" spans="24:29" x14ac:dyDescent="0.25">
      <c r="X1982" s="5">
        <v>3.7601</v>
      </c>
      <c r="Z1982">
        <v>4.12385</v>
      </c>
      <c r="AA1982">
        <v>1.665079</v>
      </c>
      <c r="AB1982">
        <v>0.74963409999999997</v>
      </c>
      <c r="AC1982">
        <v>0.35238730000000001</v>
      </c>
    </row>
    <row r="1983" spans="24:29" x14ac:dyDescent="0.25">
      <c r="X1983" s="5">
        <v>3.762</v>
      </c>
      <c r="Z1983">
        <v>4.2602919999999997</v>
      </c>
      <c r="AA1983">
        <v>1.6789130000000001</v>
      </c>
      <c r="AB1983">
        <v>0.75732710000000003</v>
      </c>
      <c r="AC1983">
        <v>0.35195080000000001</v>
      </c>
    </row>
    <row r="1984" spans="24:29" x14ac:dyDescent="0.25">
      <c r="X1984" s="5">
        <v>3.7639</v>
      </c>
      <c r="Z1984">
        <v>4.3636100000000004</v>
      </c>
      <c r="AA1984">
        <v>1.6773640000000001</v>
      </c>
      <c r="AB1984">
        <v>0.76272390000000001</v>
      </c>
      <c r="AC1984">
        <v>0.3525896</v>
      </c>
    </row>
    <row r="1985" spans="24:29" x14ac:dyDescent="0.25">
      <c r="X1985" s="5">
        <v>3.7658</v>
      </c>
      <c r="Z1985">
        <v>4.4150229999999997</v>
      </c>
      <c r="AA1985">
        <v>1.660703</v>
      </c>
      <c r="AB1985">
        <v>0.76438189999999995</v>
      </c>
      <c r="AC1985">
        <v>0.35438310000000001</v>
      </c>
    </row>
    <row r="1986" spans="24:29" x14ac:dyDescent="0.25">
      <c r="X1986" s="5">
        <v>3.7677</v>
      </c>
      <c r="Z1986">
        <v>4.4135200000000001</v>
      </c>
      <c r="AA1986">
        <v>1.6310560000000001</v>
      </c>
      <c r="AB1986">
        <v>0.76190029999999997</v>
      </c>
      <c r="AC1986">
        <v>0.35715170000000002</v>
      </c>
    </row>
    <row r="1987" spans="24:29" x14ac:dyDescent="0.25">
      <c r="X1987" s="5">
        <v>3.7696000000000001</v>
      </c>
      <c r="Z1987">
        <v>4.3649100000000001</v>
      </c>
      <c r="AA1987">
        <v>1.589297</v>
      </c>
      <c r="AB1987">
        <v>0.75536320000000001</v>
      </c>
      <c r="AC1987">
        <v>0.36033199999999999</v>
      </c>
    </row>
    <row r="1988" spans="24:29" x14ac:dyDescent="0.25">
      <c r="X1988" s="5">
        <v>3.7715000000000001</v>
      </c>
      <c r="Z1988">
        <v>4.2766549999999999</v>
      </c>
      <c r="AA1988">
        <v>1.538967</v>
      </c>
      <c r="AB1988">
        <v>0.74472269999999996</v>
      </c>
      <c r="AC1988">
        <v>0.36313869999999998</v>
      </c>
    </row>
    <row r="1989" spans="24:29" x14ac:dyDescent="0.25">
      <c r="X1989" s="5">
        <v>3.7734000000000001</v>
      </c>
      <c r="Z1989">
        <v>4.15496</v>
      </c>
      <c r="AA1989">
        <v>1.486807</v>
      </c>
      <c r="AB1989">
        <v>0.73068489999999997</v>
      </c>
      <c r="AC1989">
        <v>0.36464479999999999</v>
      </c>
    </row>
    <row r="1990" spans="24:29" x14ac:dyDescent="0.25">
      <c r="X1990" s="5">
        <v>3.7753000000000001</v>
      </c>
      <c r="Z1990">
        <v>4.0108550000000003</v>
      </c>
      <c r="AA1990">
        <v>1.445937</v>
      </c>
      <c r="AB1990">
        <v>0.71608360000000004</v>
      </c>
      <c r="AC1990">
        <v>0.36507260000000002</v>
      </c>
    </row>
    <row r="1991" spans="24:29" x14ac:dyDescent="0.25">
      <c r="X1991" s="5">
        <v>3.7772000000000001</v>
      </c>
      <c r="Z1991">
        <v>3.8675280000000001</v>
      </c>
      <c r="AA1991">
        <v>1.4197329999999999</v>
      </c>
      <c r="AB1991">
        <v>0.70375449999999995</v>
      </c>
      <c r="AC1991">
        <v>0.3651375</v>
      </c>
    </row>
    <row r="1992" spans="24:29" x14ac:dyDescent="0.25">
      <c r="X1992" s="5">
        <v>3.7791000000000001</v>
      </c>
      <c r="Z1992">
        <v>3.7498309999999999</v>
      </c>
      <c r="AA1992">
        <v>1.408668</v>
      </c>
      <c r="AB1992">
        <v>0.69526739999999998</v>
      </c>
      <c r="AC1992">
        <v>0.36512470000000002</v>
      </c>
    </row>
    <row r="1993" spans="24:29" x14ac:dyDescent="0.25">
      <c r="X1993" s="5">
        <v>3.7810000000000001</v>
      </c>
      <c r="Z1993">
        <v>3.6747459999999998</v>
      </c>
      <c r="AA1993">
        <v>1.4149229999999999</v>
      </c>
      <c r="AB1993">
        <v>0.69144700000000003</v>
      </c>
      <c r="AC1993">
        <v>0.36506300000000003</v>
      </c>
    </row>
    <row r="1994" spans="24:29" x14ac:dyDescent="0.25">
      <c r="X1994" s="5">
        <v>3.7829000000000002</v>
      </c>
      <c r="Z1994">
        <v>3.6635059999999999</v>
      </c>
      <c r="AA1994">
        <v>1.4461869999999999</v>
      </c>
      <c r="AB1994">
        <v>0.69240749999999995</v>
      </c>
      <c r="AC1994">
        <v>0.3649693</v>
      </c>
    </row>
    <row r="1995" spans="24:29" x14ac:dyDescent="0.25">
      <c r="X1995" s="5">
        <v>3.7848000000000002</v>
      </c>
      <c r="Z1995">
        <v>3.7163010000000001</v>
      </c>
      <c r="AA1995">
        <v>1.501185</v>
      </c>
      <c r="AB1995">
        <v>0.69808570000000003</v>
      </c>
      <c r="AC1995">
        <v>0.36479450000000002</v>
      </c>
    </row>
    <row r="1996" spans="24:29" x14ac:dyDescent="0.25">
      <c r="X1996" s="5">
        <v>3.7867000000000002</v>
      </c>
      <c r="Z1996">
        <v>3.81006</v>
      </c>
      <c r="AA1996">
        <v>1.5685720000000001</v>
      </c>
      <c r="AB1996">
        <v>0.70739969999999996</v>
      </c>
      <c r="AC1996">
        <v>0.36441679999999999</v>
      </c>
    </row>
    <row r="1997" spans="24:29" x14ac:dyDescent="0.25">
      <c r="X1997" s="5">
        <v>3.7886000000000002</v>
      </c>
      <c r="Z1997">
        <v>3.9424649999999999</v>
      </c>
      <c r="AA1997">
        <v>1.6310770000000001</v>
      </c>
      <c r="AB1997">
        <v>0.71705289999999999</v>
      </c>
      <c r="AC1997">
        <v>0.36359639999999999</v>
      </c>
    </row>
    <row r="1998" spans="24:29" x14ac:dyDescent="0.25">
      <c r="X1998" s="5">
        <v>3.7905000000000002</v>
      </c>
      <c r="Z1998">
        <v>4.1055820000000001</v>
      </c>
      <c r="AA1998">
        <v>1.678993</v>
      </c>
      <c r="AB1998">
        <v>0.72535559999999999</v>
      </c>
      <c r="AC1998">
        <v>0.36220289999999999</v>
      </c>
    </row>
    <row r="1999" spans="24:29" x14ac:dyDescent="0.25">
      <c r="X1999" s="5">
        <v>3.7924000000000002</v>
      </c>
      <c r="Z1999">
        <v>4.2773000000000003</v>
      </c>
      <c r="AA1999">
        <v>1.708602</v>
      </c>
      <c r="AB1999">
        <v>0.7322862</v>
      </c>
      <c r="AC1999">
        <v>0.36104120000000001</v>
      </c>
    </row>
    <row r="2000" spans="24:29" x14ac:dyDescent="0.25">
      <c r="X2000" s="5">
        <v>3.7942999999999998</v>
      </c>
      <c r="Z2000">
        <v>4.4238150000000003</v>
      </c>
      <c r="AA2000">
        <v>1.71889</v>
      </c>
      <c r="AB2000">
        <v>0.7379348</v>
      </c>
      <c r="AC2000">
        <v>0.36059570000000002</v>
      </c>
    </row>
    <row r="2001" spans="24:29" x14ac:dyDescent="0.25">
      <c r="X2001" s="5">
        <v>3.7961999999999998</v>
      </c>
      <c r="Z2001">
        <v>4.5172639999999999</v>
      </c>
      <c r="AA2001">
        <v>1.711497</v>
      </c>
      <c r="AB2001">
        <v>0.74125949999999996</v>
      </c>
      <c r="AC2001">
        <v>0.3608769</v>
      </c>
    </row>
    <row r="2002" spans="24:29" x14ac:dyDescent="0.25">
      <c r="X2002" s="5">
        <v>3.7980999999999998</v>
      </c>
      <c r="Z2002">
        <v>4.5500129999999999</v>
      </c>
      <c r="AA2002">
        <v>1.6875260000000001</v>
      </c>
      <c r="AB2002">
        <v>0.74114930000000001</v>
      </c>
      <c r="AC2002">
        <v>0.36140470000000002</v>
      </c>
    </row>
    <row r="2003" spans="24:29" x14ac:dyDescent="0.25">
      <c r="X2003" s="5">
        <v>3.8</v>
      </c>
      <c r="Z2003">
        <v>4.529477</v>
      </c>
      <c r="AA2003">
        <v>1.6498330000000001</v>
      </c>
      <c r="AC2003">
        <v>0.36226550000000002</v>
      </c>
    </row>
    <row r="2004" spans="24:29" x14ac:dyDescent="0.25">
      <c r="X2004" s="5">
        <v>3.8018999999999998</v>
      </c>
      <c r="Z2004">
        <v>4.461055</v>
      </c>
      <c r="AA2004">
        <v>1.6031200000000001</v>
      </c>
      <c r="AC2004">
        <v>0.36316660000000001</v>
      </c>
    </row>
    <row r="2005" spans="24:29" x14ac:dyDescent="0.25">
      <c r="X2005" s="5">
        <v>3.8037999999999998</v>
      </c>
      <c r="Z2005">
        <v>4.3536840000000003</v>
      </c>
      <c r="AA2005">
        <v>1.552934</v>
      </c>
      <c r="AC2005">
        <v>0.36328080000000001</v>
      </c>
    </row>
    <row r="2006" spans="24:29" x14ac:dyDescent="0.25">
      <c r="X2006" s="5">
        <v>3.8056999999999999</v>
      </c>
      <c r="Z2006">
        <v>4.2178630000000004</v>
      </c>
      <c r="AA2006">
        <v>1.5085500000000001</v>
      </c>
      <c r="AC2006">
        <v>0.3622302</v>
      </c>
    </row>
    <row r="2007" spans="24:29" x14ac:dyDescent="0.25">
      <c r="X2007" s="5">
        <v>3.8075999999999999</v>
      </c>
      <c r="AA2007">
        <v>1.4786889999999999</v>
      </c>
      <c r="AC2007">
        <v>0.36056779999999999</v>
      </c>
    </row>
    <row r="2008" spans="24:29" x14ac:dyDescent="0.25">
      <c r="X2008" s="5">
        <v>3.8094999999999999</v>
      </c>
      <c r="AA2008">
        <v>1.4679009999999999</v>
      </c>
      <c r="AC2008">
        <v>0.35902899999999999</v>
      </c>
    </row>
    <row r="2009" spans="24:29" x14ac:dyDescent="0.25">
      <c r="X2009" s="5">
        <v>3.8113999999999999</v>
      </c>
      <c r="AA2009">
        <v>1.4771319999999999</v>
      </c>
      <c r="AC2009">
        <v>0.35786400000000002</v>
      </c>
    </row>
    <row r="2010" spans="24:29" x14ac:dyDescent="0.25">
      <c r="X2010" s="5">
        <v>3.8132999999999999</v>
      </c>
      <c r="AA2010">
        <v>1.5090429999999999</v>
      </c>
      <c r="AC2010">
        <v>0.35698489999999999</v>
      </c>
    </row>
    <row r="2011" spans="24:29" x14ac:dyDescent="0.25">
      <c r="X2011" s="5">
        <v>3.8151999999999999</v>
      </c>
      <c r="AA2011">
        <v>1.564506</v>
      </c>
      <c r="AC2011">
        <v>0.35627259999999999</v>
      </c>
    </row>
    <row r="2012" spans="24:29" x14ac:dyDescent="0.25">
      <c r="X2012" s="5">
        <v>3.8170999999999999</v>
      </c>
      <c r="AA2012">
        <v>1.6357930000000001</v>
      </c>
      <c r="AC2012">
        <v>0.35551310000000003</v>
      </c>
    </row>
    <row r="2013" spans="24:29" x14ac:dyDescent="0.25">
      <c r="X2013" s="5">
        <v>3.819</v>
      </c>
      <c r="AA2013">
        <v>1.7071799999999999</v>
      </c>
      <c r="AC2013">
        <v>0.35453600000000002</v>
      </c>
    </row>
    <row r="2014" spans="24:29" x14ac:dyDescent="0.25">
      <c r="X2014" s="5">
        <v>3.8209</v>
      </c>
      <c r="AA2014">
        <v>1.768885</v>
      </c>
      <c r="AC2014">
        <v>0.35288999999999998</v>
      </c>
    </row>
    <row r="2015" spans="24:29" x14ac:dyDescent="0.25">
      <c r="X2015" s="5">
        <v>3.8228</v>
      </c>
      <c r="AA2015">
        <v>1.8162430000000001</v>
      </c>
      <c r="AC2015">
        <v>0.35151650000000001</v>
      </c>
    </row>
    <row r="2016" spans="24:29" x14ac:dyDescent="0.25">
      <c r="X2016" s="5">
        <v>3.8247</v>
      </c>
      <c r="AA2016">
        <v>1.8451070000000001</v>
      </c>
      <c r="AC2016">
        <v>0.3511029</v>
      </c>
    </row>
    <row r="2017" spans="24:29" x14ac:dyDescent="0.25">
      <c r="X2017" s="5">
        <v>3.8266</v>
      </c>
      <c r="AA2017">
        <v>1.8548450000000001</v>
      </c>
      <c r="AC2017">
        <v>0.35109000000000001</v>
      </c>
    </row>
    <row r="2018" spans="24:29" x14ac:dyDescent="0.25">
      <c r="X2018" s="5">
        <v>3.8285</v>
      </c>
      <c r="AA2018">
        <v>1.847602</v>
      </c>
      <c r="AC2018">
        <v>0.35047420000000001</v>
      </c>
    </row>
    <row r="2019" spans="24:29" x14ac:dyDescent="0.25">
      <c r="X2019" s="5">
        <v>3.8304</v>
      </c>
      <c r="AA2019">
        <v>1.825229</v>
      </c>
      <c r="AC2019">
        <v>0.34910180000000002</v>
      </c>
    </row>
    <row r="2020" spans="24:29" x14ac:dyDescent="0.25">
      <c r="X2020" s="5">
        <v>3.8323</v>
      </c>
      <c r="AA2020">
        <v>1.790097</v>
      </c>
      <c r="AC2020">
        <v>0.34736250000000002</v>
      </c>
    </row>
    <row r="2021" spans="24:29" x14ac:dyDescent="0.25">
      <c r="X2021" s="5">
        <v>3.8342000000000001</v>
      </c>
      <c r="AA2021">
        <v>1.745109</v>
      </c>
      <c r="AC2021">
        <v>0.34492729999999999</v>
      </c>
    </row>
    <row r="2022" spans="24:29" x14ac:dyDescent="0.25">
      <c r="X2022" s="5">
        <v>3.8361000000000001</v>
      </c>
      <c r="AA2022">
        <v>1.6947319999999999</v>
      </c>
      <c r="AC2022">
        <v>0.3411904</v>
      </c>
    </row>
    <row r="2023" spans="24:29" x14ac:dyDescent="0.25">
      <c r="X2023" s="5">
        <v>3.8380000000000001</v>
      </c>
      <c r="AA2023">
        <v>1.652013</v>
      </c>
      <c r="AC2023">
        <v>0.3366787</v>
      </c>
    </row>
    <row r="2024" spans="24:29" x14ac:dyDescent="0.25">
      <c r="X2024" s="5">
        <v>3.8399000000000001</v>
      </c>
      <c r="AA2024">
        <v>1.624458</v>
      </c>
      <c r="AC2024">
        <v>0.33206980000000003</v>
      </c>
    </row>
    <row r="2025" spans="24:29" x14ac:dyDescent="0.25">
      <c r="X2025" s="5">
        <v>3.8418000000000001</v>
      </c>
      <c r="AA2025">
        <v>1.613931</v>
      </c>
      <c r="AC2025">
        <v>0.32774809999999999</v>
      </c>
    </row>
    <row r="2026" spans="24:29" x14ac:dyDescent="0.25">
      <c r="X2026" s="5">
        <v>3.8437000000000001</v>
      </c>
      <c r="AA2026">
        <v>1.6251530000000001</v>
      </c>
      <c r="AC2026">
        <v>0.32381979999999999</v>
      </c>
    </row>
    <row r="2027" spans="24:29" x14ac:dyDescent="0.25">
      <c r="X2027" s="5">
        <v>3.8456000000000001</v>
      </c>
      <c r="AA2027">
        <v>1.6575629999999999</v>
      </c>
      <c r="AC2027">
        <v>0.32016660000000002</v>
      </c>
    </row>
    <row r="2028" spans="24:29" x14ac:dyDescent="0.25">
      <c r="X2028" s="5">
        <v>3.8475000000000001</v>
      </c>
      <c r="AA2028">
        <v>1.707112</v>
      </c>
      <c r="AC2028">
        <v>0.3168163</v>
      </c>
    </row>
    <row r="2029" spans="24:29" x14ac:dyDescent="0.25">
      <c r="X2029" s="5">
        <v>3.8494000000000002</v>
      </c>
      <c r="AA2029">
        <v>1.763115</v>
      </c>
      <c r="AC2029">
        <v>0.31368839999999998</v>
      </c>
    </row>
    <row r="2030" spans="24:29" x14ac:dyDescent="0.25">
      <c r="X2030" s="5">
        <v>3.8513000000000002</v>
      </c>
      <c r="AA2030">
        <v>1.811566</v>
      </c>
      <c r="AC2030">
        <v>0.31026690000000001</v>
      </c>
    </row>
    <row r="2031" spans="24:29" x14ac:dyDescent="0.25">
      <c r="X2031" s="5">
        <v>3.8532000000000002</v>
      </c>
      <c r="AA2031">
        <v>1.8471599999999999</v>
      </c>
      <c r="AC2031">
        <v>0.3064925</v>
      </c>
    </row>
    <row r="2032" spans="24:29" x14ac:dyDescent="0.25">
      <c r="X2032" s="5">
        <v>3.8551000000000002</v>
      </c>
      <c r="AA2032">
        <v>1.869383</v>
      </c>
      <c r="AC2032">
        <v>0.30342019999999997</v>
      </c>
    </row>
    <row r="2033" spans="24:29" x14ac:dyDescent="0.25">
      <c r="X2033" s="5">
        <v>3.8570000000000002</v>
      </c>
      <c r="AA2033">
        <v>1.8756159999999999</v>
      </c>
      <c r="AC2033">
        <v>0.30125610000000003</v>
      </c>
    </row>
    <row r="2034" spans="24:29" x14ac:dyDescent="0.25">
      <c r="X2034" s="5">
        <v>3.8589000000000002</v>
      </c>
      <c r="AA2034">
        <v>1.867883</v>
      </c>
      <c r="AC2034">
        <v>0.29953679999999999</v>
      </c>
    </row>
    <row r="2035" spans="24:29" x14ac:dyDescent="0.25">
      <c r="X2035" s="5">
        <v>3.8607999999999998</v>
      </c>
      <c r="AA2035">
        <v>1.847045</v>
      </c>
      <c r="AC2035">
        <v>0.29782940000000002</v>
      </c>
    </row>
    <row r="2036" spans="24:29" x14ac:dyDescent="0.25">
      <c r="X2036" s="5">
        <v>3.8626999999999998</v>
      </c>
      <c r="AA2036">
        <v>1.8131280000000001</v>
      </c>
      <c r="AC2036">
        <v>0.2960218</v>
      </c>
    </row>
    <row r="2037" spans="24:29" x14ac:dyDescent="0.25">
      <c r="X2037" s="5">
        <v>3.8645999999999998</v>
      </c>
      <c r="AA2037">
        <v>1.7703329999999999</v>
      </c>
      <c r="AC2037">
        <v>0.29403059999999998</v>
      </c>
    </row>
    <row r="2038" spans="24:29" x14ac:dyDescent="0.25">
      <c r="X2038" s="5">
        <v>3.8664999999999998</v>
      </c>
      <c r="AA2038">
        <v>1.7225280000000001</v>
      </c>
      <c r="AC2038">
        <v>0.2913888</v>
      </c>
    </row>
    <row r="2039" spans="24:29" x14ac:dyDescent="0.25">
      <c r="X2039" s="5">
        <v>3.8683999999999998</v>
      </c>
      <c r="AA2039">
        <v>1.6797820000000001</v>
      </c>
      <c r="AC2039">
        <v>0.28787479999999999</v>
      </c>
    </row>
    <row r="2040" spans="24:29" x14ac:dyDescent="0.25">
      <c r="X2040" s="5">
        <v>3.8702999999999999</v>
      </c>
      <c r="AA2040">
        <v>1.65065</v>
      </c>
      <c r="AC2040">
        <v>0.28411920000000002</v>
      </c>
    </row>
    <row r="2041" spans="24:29" x14ac:dyDescent="0.25">
      <c r="X2041" s="5">
        <v>3.8721999999999999</v>
      </c>
      <c r="AA2041">
        <v>1.6376329999999999</v>
      </c>
      <c r="AC2041">
        <v>0.28049930000000001</v>
      </c>
    </row>
    <row r="2042" spans="24:29" x14ac:dyDescent="0.25">
      <c r="X2042" s="5">
        <v>3.8740999999999999</v>
      </c>
      <c r="AA2042">
        <v>1.6382479999999999</v>
      </c>
      <c r="AC2042">
        <v>0.27694849999999999</v>
      </c>
    </row>
    <row r="2043" spans="24:29" x14ac:dyDescent="0.25">
      <c r="X2043" s="5">
        <v>3.8759999999999999</v>
      </c>
      <c r="AA2043">
        <v>1.6557919999999999</v>
      </c>
      <c r="AC2043">
        <v>0.2735612</v>
      </c>
    </row>
    <row r="2044" spans="24:29" x14ac:dyDescent="0.25">
      <c r="X2044" s="5">
        <v>3.8778999999999999</v>
      </c>
      <c r="AA2044">
        <v>1.6874899999999999</v>
      </c>
      <c r="AC2044">
        <v>0.27050839999999998</v>
      </c>
    </row>
    <row r="2045" spans="24:29" x14ac:dyDescent="0.25">
      <c r="X2045" s="5">
        <v>3.8797999999999999</v>
      </c>
      <c r="AA2045">
        <v>1.7232810000000001</v>
      </c>
      <c r="AC2045">
        <v>0.26762049999999998</v>
      </c>
    </row>
    <row r="2046" spans="24:29" x14ac:dyDescent="0.25">
      <c r="X2046" s="5">
        <v>3.8816999999999999</v>
      </c>
      <c r="AA2046">
        <v>1.7526759999999999</v>
      </c>
      <c r="AC2046">
        <v>0.26456819999999998</v>
      </c>
    </row>
    <row r="2047" spans="24:29" x14ac:dyDescent="0.25">
      <c r="X2047" s="5">
        <v>3.8835999999999999</v>
      </c>
      <c r="AA2047">
        <v>1.7690140000000001</v>
      </c>
      <c r="AC2047">
        <v>0.2611271</v>
      </c>
    </row>
    <row r="2048" spans="24:29" x14ac:dyDescent="0.25">
      <c r="X2048" s="5">
        <v>3.8855</v>
      </c>
      <c r="AA2048">
        <v>1.7703089999999999</v>
      </c>
      <c r="AC2048">
        <v>0.25772260000000002</v>
      </c>
    </row>
    <row r="2049" spans="24:29" x14ac:dyDescent="0.25">
      <c r="X2049" s="5">
        <v>3.8874</v>
      </c>
      <c r="AA2049">
        <v>1.7585409999999999</v>
      </c>
      <c r="AC2049">
        <v>0.25509100000000001</v>
      </c>
    </row>
    <row r="2050" spans="24:29" x14ac:dyDescent="0.25">
      <c r="X2050" s="5">
        <v>3.8893</v>
      </c>
      <c r="AA2050">
        <v>1.7336199999999999</v>
      </c>
      <c r="AC2050">
        <v>0.25292900000000001</v>
      </c>
    </row>
    <row r="2051" spans="24:29" x14ac:dyDescent="0.25">
      <c r="X2051" s="5">
        <v>3.8912</v>
      </c>
      <c r="AA2051">
        <v>1.697238</v>
      </c>
      <c r="AC2051">
        <v>0.2509538</v>
      </c>
    </row>
    <row r="2052" spans="24:29" x14ac:dyDescent="0.25">
      <c r="X2052" s="5">
        <v>3.8931</v>
      </c>
      <c r="AA2052">
        <v>1.6514899999999999</v>
      </c>
      <c r="AC2052">
        <v>0.24929229999999999</v>
      </c>
    </row>
    <row r="2053" spans="24:29" x14ac:dyDescent="0.25">
      <c r="X2053" s="5">
        <v>3.895</v>
      </c>
      <c r="AA2053">
        <v>1.598749</v>
      </c>
      <c r="AC2053">
        <v>0.24804329999999999</v>
      </c>
    </row>
    <row r="2054" spans="24:29" x14ac:dyDescent="0.25">
      <c r="X2054" s="5">
        <v>3.8969</v>
      </c>
      <c r="AA2054">
        <v>1.5426580000000001</v>
      </c>
      <c r="AC2054">
        <v>0.24669060000000001</v>
      </c>
    </row>
    <row r="2055" spans="24:29" x14ac:dyDescent="0.25">
      <c r="X2055" s="5">
        <v>3.8988</v>
      </c>
      <c r="AA2055">
        <v>1.487608</v>
      </c>
      <c r="AC2055">
        <v>0.24453340000000001</v>
      </c>
    </row>
    <row r="2056" spans="24:29" x14ac:dyDescent="0.25">
      <c r="X2056" s="5">
        <v>3.9007000000000001</v>
      </c>
      <c r="AA2056">
        <v>1.441908</v>
      </c>
      <c r="AC2056">
        <v>0.24212880000000001</v>
      </c>
    </row>
    <row r="2057" spans="24:29" x14ac:dyDescent="0.25">
      <c r="X2057" s="5">
        <v>3.9026000000000001</v>
      </c>
      <c r="AA2057">
        <v>1.4106430000000001</v>
      </c>
      <c r="AC2057">
        <v>0.24009839999999999</v>
      </c>
    </row>
    <row r="2058" spans="24:29" x14ac:dyDescent="0.25">
      <c r="X2058" s="5">
        <v>3.9045000000000001</v>
      </c>
      <c r="AA2058">
        <v>1.3934390000000001</v>
      </c>
      <c r="AC2058">
        <v>0.2385958</v>
      </c>
    </row>
    <row r="2059" spans="24:29" x14ac:dyDescent="0.25">
      <c r="X2059" s="5">
        <v>3.9064000000000001</v>
      </c>
      <c r="AA2059">
        <v>1.392919</v>
      </c>
      <c r="AC2059">
        <v>0.23757110000000001</v>
      </c>
    </row>
    <row r="2060" spans="24:29" x14ac:dyDescent="0.25">
      <c r="X2060" s="5">
        <v>3.9083000000000001</v>
      </c>
      <c r="AA2060">
        <v>1.4116359999999999</v>
      </c>
      <c r="AC2060">
        <v>0.23678550000000001</v>
      </c>
    </row>
    <row r="2061" spans="24:29" x14ac:dyDescent="0.25">
      <c r="X2061" s="5">
        <v>3.9102000000000001</v>
      </c>
      <c r="AA2061">
        <v>1.4436279999999999</v>
      </c>
      <c r="AC2061">
        <v>0.23606450000000001</v>
      </c>
    </row>
    <row r="2062" spans="24:29" x14ac:dyDescent="0.25">
      <c r="X2062" s="5">
        <v>3.9121000000000001</v>
      </c>
      <c r="AA2062">
        <v>1.477776</v>
      </c>
      <c r="AC2062">
        <v>0.2353489</v>
      </c>
    </row>
    <row r="2063" spans="24:29" x14ac:dyDescent="0.25">
      <c r="X2063" s="5">
        <v>3.9140000000000001</v>
      </c>
      <c r="AA2063">
        <v>1.5028440000000001</v>
      </c>
      <c r="AC2063">
        <v>0.2340701</v>
      </c>
    </row>
    <row r="2064" spans="24:29" x14ac:dyDescent="0.25">
      <c r="X2064" s="5">
        <v>3.9159000000000002</v>
      </c>
      <c r="AA2064">
        <v>1.515868</v>
      </c>
      <c r="AC2064">
        <v>0.23252619999999999</v>
      </c>
    </row>
    <row r="2065" spans="24:29" x14ac:dyDescent="0.25">
      <c r="X2065" s="5">
        <v>3.9178000000000002</v>
      </c>
      <c r="AA2065">
        <v>1.5178860000000001</v>
      </c>
      <c r="AC2065">
        <v>0.23171240000000001</v>
      </c>
    </row>
    <row r="2066" spans="24:29" x14ac:dyDescent="0.25">
      <c r="X2066" s="5">
        <v>3.9197000000000002</v>
      </c>
      <c r="AA2066">
        <v>1.5090220000000001</v>
      </c>
      <c r="AC2066">
        <v>0.2315989</v>
      </c>
    </row>
    <row r="2067" spans="24:29" x14ac:dyDescent="0.25">
      <c r="X2067" s="5">
        <v>3.9216000000000002</v>
      </c>
      <c r="AA2067">
        <v>1.4895890000000001</v>
      </c>
      <c r="AC2067">
        <v>0.23174429999999999</v>
      </c>
    </row>
    <row r="2068" spans="24:29" x14ac:dyDescent="0.25">
      <c r="X2068" s="5">
        <v>3.9235000000000002</v>
      </c>
      <c r="AA2068">
        <v>1.4593799999999999</v>
      </c>
      <c r="AC2068">
        <v>0.23186689999999999</v>
      </c>
    </row>
    <row r="2069" spans="24:29" x14ac:dyDescent="0.25">
      <c r="X2069" s="5">
        <v>3.9253999999999998</v>
      </c>
      <c r="AA2069">
        <v>1.4197059999999999</v>
      </c>
      <c r="AC2069">
        <v>0.2324184</v>
      </c>
    </row>
    <row r="2070" spans="24:29" x14ac:dyDescent="0.25">
      <c r="X2070" s="5">
        <v>3.9272999999999998</v>
      </c>
      <c r="AA2070">
        <v>1.3740079999999999</v>
      </c>
      <c r="AC2070">
        <v>0.2334011</v>
      </c>
    </row>
    <row r="2071" spans="24:29" x14ac:dyDescent="0.25">
      <c r="X2071" s="5">
        <v>3.9291999999999998</v>
      </c>
      <c r="AA2071">
        <v>1.3261590000000001</v>
      </c>
      <c r="AC2071">
        <v>0.2342495</v>
      </c>
    </row>
    <row r="2072" spans="24:29" x14ac:dyDescent="0.25">
      <c r="X2072" s="5">
        <v>3.9310999999999998</v>
      </c>
      <c r="AA2072">
        <v>1.2832250000000001</v>
      </c>
      <c r="AC2072">
        <v>0.2349319</v>
      </c>
    </row>
    <row r="2073" spans="24:29" x14ac:dyDescent="0.25">
      <c r="X2073" s="5">
        <v>3.9329999999999998</v>
      </c>
      <c r="AA2073">
        <v>1.2514529999999999</v>
      </c>
      <c r="AC2073">
        <v>0.23561080000000001</v>
      </c>
    </row>
    <row r="2074" spans="24:29" x14ac:dyDescent="0.25">
      <c r="X2074" s="5">
        <v>3.9348999999999998</v>
      </c>
      <c r="AA2074">
        <v>1.231789</v>
      </c>
      <c r="AC2074">
        <v>0.23648540000000001</v>
      </c>
    </row>
    <row r="2075" spans="24:29" x14ac:dyDescent="0.25">
      <c r="X2075" s="5">
        <v>3.9367999999999999</v>
      </c>
      <c r="AA2075">
        <v>1.2252719999999999</v>
      </c>
      <c r="AC2075">
        <v>0.2375891</v>
      </c>
    </row>
    <row r="2076" spans="24:29" x14ac:dyDescent="0.25">
      <c r="X2076" s="5">
        <v>3.9386999999999999</v>
      </c>
      <c r="AA2076">
        <v>1.2355080000000001</v>
      </c>
      <c r="AC2076">
        <v>0.23833409999999999</v>
      </c>
    </row>
    <row r="2077" spans="24:29" x14ac:dyDescent="0.25">
      <c r="X2077" s="5">
        <v>3.9405999999999999</v>
      </c>
      <c r="AA2077">
        <v>1.263412</v>
      </c>
      <c r="AC2077">
        <v>0.23881759999999999</v>
      </c>
    </row>
    <row r="2078" spans="24:29" x14ac:dyDescent="0.25">
      <c r="X2078" s="5">
        <v>3.9424999999999999</v>
      </c>
      <c r="AA2078">
        <v>1.300462</v>
      </c>
      <c r="AC2078">
        <v>0.2390314</v>
      </c>
    </row>
    <row r="2079" spans="24:29" x14ac:dyDescent="0.25">
      <c r="X2079" s="5">
        <v>3.9443999999999999</v>
      </c>
      <c r="AA2079">
        <v>1.334694</v>
      </c>
      <c r="AC2079">
        <v>0.2386547</v>
      </c>
    </row>
    <row r="2080" spans="24:29" x14ac:dyDescent="0.25">
      <c r="X2080" s="5">
        <v>3.9462999999999999</v>
      </c>
      <c r="AA2080">
        <v>1.3635520000000001</v>
      </c>
      <c r="AC2080">
        <v>0.2376103</v>
      </c>
    </row>
    <row r="2081" spans="24:29" x14ac:dyDescent="0.25">
      <c r="X2081" s="5">
        <v>3.9481999999999999</v>
      </c>
      <c r="AA2081">
        <v>1.3858539999999999</v>
      </c>
      <c r="AC2081">
        <v>0.2365941</v>
      </c>
    </row>
    <row r="2082" spans="24:29" x14ac:dyDescent="0.25">
      <c r="X2082" s="5">
        <v>3.9500999999999999</v>
      </c>
      <c r="AA2082">
        <v>1.3993990000000001</v>
      </c>
      <c r="AC2082">
        <v>0.23597960000000001</v>
      </c>
    </row>
    <row r="2083" spans="24:29" x14ac:dyDescent="0.25">
      <c r="X2083" s="5">
        <v>3.952</v>
      </c>
      <c r="AA2083">
        <v>1.403932</v>
      </c>
      <c r="AC2083">
        <v>0.2354812</v>
      </c>
    </row>
    <row r="2084" spans="24:29" x14ac:dyDescent="0.25">
      <c r="X2084" s="5">
        <v>3.9539</v>
      </c>
      <c r="AA2084">
        <v>1.397716</v>
      </c>
      <c r="AC2084">
        <v>0.23461070000000001</v>
      </c>
    </row>
    <row r="2085" spans="24:29" x14ac:dyDescent="0.25">
      <c r="X2085" s="5">
        <v>3.9558</v>
      </c>
      <c r="AA2085">
        <v>1.3806099999999999</v>
      </c>
      <c r="AC2085">
        <v>0.23373379999999999</v>
      </c>
    </row>
    <row r="2086" spans="24:29" x14ac:dyDescent="0.25">
      <c r="X2086" s="5">
        <v>3.9577</v>
      </c>
      <c r="AA2086">
        <v>1.355299</v>
      </c>
      <c r="AC2086">
        <v>0.23319619999999999</v>
      </c>
    </row>
    <row r="2087" spans="24:29" x14ac:dyDescent="0.25">
      <c r="X2087" s="5">
        <v>3.9596</v>
      </c>
      <c r="AA2087">
        <v>1.3265549999999999</v>
      </c>
      <c r="AC2087">
        <v>0.23267260000000001</v>
      </c>
    </row>
    <row r="2088" spans="24:29" x14ac:dyDescent="0.25">
      <c r="X2088" s="5">
        <v>3.9615</v>
      </c>
      <c r="AA2088">
        <v>1.2979430000000001</v>
      </c>
      <c r="AC2088">
        <v>0.2318219</v>
      </c>
    </row>
    <row r="2089" spans="24:29" x14ac:dyDescent="0.25">
      <c r="X2089" s="5">
        <v>3.9634</v>
      </c>
      <c r="AA2089">
        <v>1.274152</v>
      </c>
      <c r="AC2089">
        <v>0.23103099999999999</v>
      </c>
    </row>
    <row r="2090" spans="24:29" x14ac:dyDescent="0.25">
      <c r="X2090" s="5">
        <v>3.9653</v>
      </c>
      <c r="AA2090">
        <v>1.257217</v>
      </c>
      <c r="AC2090">
        <v>0.23057520000000001</v>
      </c>
    </row>
    <row r="2091" spans="24:29" x14ac:dyDescent="0.25">
      <c r="X2091" s="5">
        <v>3.9672000000000001</v>
      </c>
      <c r="AA2091">
        <v>1.24979</v>
      </c>
      <c r="AC2091">
        <v>0.23055610000000001</v>
      </c>
    </row>
    <row r="2092" spans="24:29" x14ac:dyDescent="0.25">
      <c r="X2092" s="5">
        <v>3.9691000000000001</v>
      </c>
      <c r="AA2092">
        <v>1.256637</v>
      </c>
      <c r="AC2092">
        <v>0.23066039999999999</v>
      </c>
    </row>
    <row r="2093" spans="24:29" x14ac:dyDescent="0.25">
      <c r="X2093" s="5">
        <v>3.9710000000000001</v>
      </c>
      <c r="AA2093">
        <v>1.2818309999999999</v>
      </c>
      <c r="AC2093">
        <v>0.23060249999999999</v>
      </c>
    </row>
    <row r="2094" spans="24:29" x14ac:dyDescent="0.25">
      <c r="X2094" s="5">
        <v>3.9729000000000001</v>
      </c>
      <c r="AA2094">
        <v>1.322363</v>
      </c>
      <c r="AC2094">
        <v>0.23061119999999999</v>
      </c>
    </row>
    <row r="2095" spans="24:29" x14ac:dyDescent="0.25">
      <c r="X2095" s="5">
        <v>3.9748000000000001</v>
      </c>
      <c r="AA2095">
        <v>1.3659410000000001</v>
      </c>
      <c r="AC2095">
        <v>0.23058999999999999</v>
      </c>
    </row>
    <row r="2096" spans="24:29" x14ac:dyDescent="0.25">
      <c r="X2096" s="5">
        <v>3.9767000000000001</v>
      </c>
      <c r="AA2096">
        <v>1.403375</v>
      </c>
      <c r="AC2096">
        <v>0.2302496</v>
      </c>
    </row>
    <row r="2097" spans="24:29" x14ac:dyDescent="0.25">
      <c r="X2097" s="5">
        <v>3.9786000000000001</v>
      </c>
      <c r="AA2097">
        <v>1.431729</v>
      </c>
      <c r="AC2097">
        <v>0.2297672</v>
      </c>
    </row>
    <row r="2098" spans="24:29" x14ac:dyDescent="0.25">
      <c r="X2098" s="5">
        <v>3.9805000000000001</v>
      </c>
      <c r="AA2098">
        <v>1.4514389999999999</v>
      </c>
      <c r="AC2098">
        <v>0.2294677</v>
      </c>
    </row>
    <row r="2099" spans="24:29" x14ac:dyDescent="0.25">
      <c r="X2099" s="5">
        <v>3.9824000000000002</v>
      </c>
      <c r="AA2099">
        <v>1.4618199999999999</v>
      </c>
      <c r="AC2099">
        <v>0.22921849999999999</v>
      </c>
    </row>
    <row r="2100" spans="24:29" x14ac:dyDescent="0.25">
      <c r="X2100" s="5">
        <v>3.9843000000000002</v>
      </c>
      <c r="AA2100">
        <v>1.464485</v>
      </c>
      <c r="AC2100">
        <v>0.22883600000000001</v>
      </c>
    </row>
    <row r="2101" spans="24:29" x14ac:dyDescent="0.25">
      <c r="X2101" s="5">
        <v>3.9862000000000002</v>
      </c>
      <c r="AA2101">
        <v>1.4570160000000001</v>
      </c>
      <c r="AC2101">
        <v>0.2281396</v>
      </c>
    </row>
    <row r="2102" spans="24:29" x14ac:dyDescent="0.25">
      <c r="X2102" s="5">
        <v>3.9881000000000002</v>
      </c>
      <c r="AA2102">
        <v>1.4374640000000001</v>
      </c>
      <c r="AC2102">
        <v>0.22758510000000001</v>
      </c>
    </row>
    <row r="2103" spans="24:29" x14ac:dyDescent="0.25">
      <c r="X2103" s="5">
        <v>3.99</v>
      </c>
      <c r="AA2103">
        <v>1.4077839999999999</v>
      </c>
      <c r="AC2103">
        <v>0.2274149</v>
      </c>
    </row>
    <row r="2104" spans="24:29" x14ac:dyDescent="0.25">
      <c r="X2104" s="5">
        <v>3.9918999999999998</v>
      </c>
      <c r="AA2104">
        <v>1.371637</v>
      </c>
      <c r="AC2104">
        <v>0.2272682</v>
      </c>
    </row>
    <row r="2105" spans="24:29" x14ac:dyDescent="0.25">
      <c r="X2105" s="5">
        <v>3.9937999999999998</v>
      </c>
      <c r="AA2105">
        <v>1.337081</v>
      </c>
      <c r="AC2105">
        <v>0.2272517</v>
      </c>
    </row>
    <row r="2106" spans="24:29" x14ac:dyDescent="0.25">
      <c r="X2106" s="5">
        <v>3.9956999999999998</v>
      </c>
      <c r="AA2106">
        <v>1.3106530000000001</v>
      </c>
      <c r="AC2106">
        <v>0.22751589999999999</v>
      </c>
    </row>
    <row r="2107" spans="24:29" x14ac:dyDescent="0.25">
      <c r="X2107" s="5">
        <v>3.9975999999999998</v>
      </c>
      <c r="AA2107">
        <v>1.2950120000000001</v>
      </c>
      <c r="AC2107">
        <v>0.22812370000000001</v>
      </c>
    </row>
    <row r="2108" spans="24:29" x14ac:dyDescent="0.25">
      <c r="X2108" s="5">
        <v>3.9994999999999998</v>
      </c>
      <c r="AA2108">
        <v>1.292923</v>
      </c>
      <c r="AC2108">
        <v>0.22922780000000001</v>
      </c>
    </row>
    <row r="2109" spans="24:29" x14ac:dyDescent="0.25">
      <c r="X2109" s="5">
        <v>4.0014000000000003</v>
      </c>
      <c r="AA2109">
        <v>1.31003</v>
      </c>
      <c r="AC2109">
        <v>0.23035079999999999</v>
      </c>
    </row>
    <row r="2110" spans="24:29" x14ac:dyDescent="0.25">
      <c r="X2110" s="5">
        <v>4.0033000000000003</v>
      </c>
      <c r="AA2110">
        <v>1.345078</v>
      </c>
      <c r="AC2110">
        <v>0.23133600000000001</v>
      </c>
    </row>
    <row r="2111" spans="24:29" x14ac:dyDescent="0.25">
      <c r="X2111" s="5">
        <v>4.0052000000000003</v>
      </c>
      <c r="AA2111">
        <v>1.3919859999999999</v>
      </c>
      <c r="AC2111">
        <v>0.23222670000000001</v>
      </c>
    </row>
    <row r="2112" spans="24:29" x14ac:dyDescent="0.25">
      <c r="X2112" s="5">
        <v>4.0071000000000003</v>
      </c>
      <c r="AA2112">
        <v>1.4405840000000001</v>
      </c>
      <c r="AC2112">
        <v>0.23282939999999999</v>
      </c>
    </row>
    <row r="2113" spans="24:29" x14ac:dyDescent="0.25">
      <c r="X2113" s="5">
        <v>4.0090000000000003</v>
      </c>
      <c r="AA2113">
        <v>1.4839819999999999</v>
      </c>
      <c r="AC2113">
        <v>0.23297039999999999</v>
      </c>
    </row>
    <row r="2114" spans="24:29" x14ac:dyDescent="0.25">
      <c r="X2114" s="5">
        <v>4.0109000000000004</v>
      </c>
      <c r="AA2114">
        <v>1.5195369999999999</v>
      </c>
      <c r="AC2114">
        <v>0.23292889999999999</v>
      </c>
    </row>
    <row r="2115" spans="24:29" x14ac:dyDescent="0.25">
      <c r="X2115" s="5">
        <v>4.0128000000000004</v>
      </c>
      <c r="AA2115">
        <v>1.546244</v>
      </c>
      <c r="AC2115">
        <v>0.23276910000000001</v>
      </c>
    </row>
    <row r="2116" spans="24:29" x14ac:dyDescent="0.25">
      <c r="X2116" s="5">
        <v>4.0147000000000004</v>
      </c>
      <c r="AA2116">
        <v>1.5639909999999999</v>
      </c>
      <c r="AC2116">
        <v>0.2321462</v>
      </c>
    </row>
    <row r="2117" spans="24:29" x14ac:dyDescent="0.25">
      <c r="X2117" s="5">
        <v>4.0166000000000004</v>
      </c>
      <c r="AA2117">
        <v>1.5693680000000001</v>
      </c>
      <c r="AC2117">
        <v>0.23079240000000001</v>
      </c>
    </row>
    <row r="2118" spans="24:29" x14ac:dyDescent="0.25">
      <c r="X2118" s="5">
        <v>4.0185000000000004</v>
      </c>
      <c r="AA2118">
        <v>1.5596939999999999</v>
      </c>
      <c r="AC2118">
        <v>0.22916739999999999</v>
      </c>
    </row>
    <row r="2119" spans="24:29" x14ac:dyDescent="0.25">
      <c r="X2119" s="5">
        <v>4.0204000000000004</v>
      </c>
      <c r="AA2119">
        <v>1.537304</v>
      </c>
      <c r="AC2119">
        <v>0.22796359999999999</v>
      </c>
    </row>
    <row r="2120" spans="24:29" x14ac:dyDescent="0.25">
      <c r="X2120" s="5">
        <v>4.0223000000000004</v>
      </c>
      <c r="AA2120">
        <v>1.505495</v>
      </c>
      <c r="AC2120">
        <v>0.2271811</v>
      </c>
    </row>
    <row r="2121" spans="24:29" x14ac:dyDescent="0.25">
      <c r="X2121" s="5">
        <v>4.0242000000000004</v>
      </c>
      <c r="AA2121">
        <v>1.4677199999999999</v>
      </c>
      <c r="AC2121">
        <v>0.22666120000000001</v>
      </c>
    </row>
    <row r="2122" spans="24:29" x14ac:dyDescent="0.25">
      <c r="X2122" s="5">
        <v>4.0260999999999996</v>
      </c>
      <c r="AA2122">
        <v>1.433168</v>
      </c>
      <c r="AC2122">
        <v>0.2266579</v>
      </c>
    </row>
    <row r="2123" spans="24:29" x14ac:dyDescent="0.25">
      <c r="X2123" s="5">
        <v>4.0279999999999996</v>
      </c>
      <c r="AA2123">
        <v>1.4071530000000001</v>
      </c>
      <c r="AC2123">
        <v>0.22741020000000001</v>
      </c>
    </row>
    <row r="2124" spans="24:29" x14ac:dyDescent="0.25">
      <c r="X2124" s="5">
        <v>4.0298999999999996</v>
      </c>
      <c r="AA2124">
        <v>1.393024</v>
      </c>
      <c r="AC2124">
        <v>0.22904659999999999</v>
      </c>
    </row>
    <row r="2125" spans="24:29" x14ac:dyDescent="0.25">
      <c r="X2125" s="5">
        <v>4.0317999999999996</v>
      </c>
      <c r="AA2125">
        <v>1.394606</v>
      </c>
      <c r="AC2125">
        <v>0.23105700000000001</v>
      </c>
    </row>
    <row r="2126" spans="24:29" x14ac:dyDescent="0.25">
      <c r="X2126" s="5">
        <v>4.0336999999999996</v>
      </c>
      <c r="AA2126">
        <v>1.413011</v>
      </c>
      <c r="AC2126">
        <v>0.23314689999999999</v>
      </c>
    </row>
    <row r="2127" spans="24:29" x14ac:dyDescent="0.25">
      <c r="X2127" s="5">
        <v>4.0355999999999996</v>
      </c>
      <c r="AA2127">
        <v>1.4440729999999999</v>
      </c>
      <c r="AC2127">
        <v>0.235176</v>
      </c>
    </row>
    <row r="2128" spans="24:29" x14ac:dyDescent="0.25">
      <c r="X2128" s="5">
        <v>4.0374999999999996</v>
      </c>
      <c r="AA2128">
        <v>1.478688</v>
      </c>
      <c r="AC2128">
        <v>0.2370207</v>
      </c>
    </row>
    <row r="2129" spans="24:29" x14ac:dyDescent="0.25">
      <c r="X2129" s="5">
        <v>4.0393999999999997</v>
      </c>
      <c r="AA2129">
        <v>1.510381</v>
      </c>
      <c r="AC2129">
        <v>0.23822170000000001</v>
      </c>
    </row>
    <row r="2130" spans="24:29" x14ac:dyDescent="0.25">
      <c r="X2130" s="5">
        <v>4.0412999999999997</v>
      </c>
      <c r="AA2130">
        <v>1.537077</v>
      </c>
      <c r="AC2130">
        <v>0.23888119999999999</v>
      </c>
    </row>
    <row r="2131" spans="24:29" x14ac:dyDescent="0.25">
      <c r="X2131" s="5">
        <v>4.0431999999999997</v>
      </c>
      <c r="AA2131">
        <v>1.560446</v>
      </c>
      <c r="AC2131">
        <v>0.2391916</v>
      </c>
    </row>
    <row r="2132" spans="24:29" x14ac:dyDescent="0.25">
      <c r="X2132" s="5">
        <v>4.0450999999999997</v>
      </c>
      <c r="AA2132">
        <v>1.580095</v>
      </c>
      <c r="AC2132">
        <v>0.23908940000000001</v>
      </c>
    </row>
    <row r="2133" spans="24:29" x14ac:dyDescent="0.25">
      <c r="X2133" s="5">
        <v>4.0469999999999997</v>
      </c>
      <c r="AA2133">
        <v>1.5944480000000001</v>
      </c>
      <c r="AC2133">
        <v>0.23860580000000001</v>
      </c>
    </row>
    <row r="2134" spans="24:29" x14ac:dyDescent="0.25">
      <c r="X2134" s="5">
        <v>4.0488999999999997</v>
      </c>
      <c r="AA2134">
        <v>1.6033299999999999</v>
      </c>
      <c r="AC2134">
        <v>0.23775479999999999</v>
      </c>
    </row>
    <row r="2135" spans="24:29" x14ac:dyDescent="0.25">
      <c r="X2135" s="5">
        <v>4.0507999999999997</v>
      </c>
      <c r="AA2135">
        <v>1.606061</v>
      </c>
      <c r="AC2135">
        <v>0.23675009999999999</v>
      </c>
    </row>
    <row r="2136" spans="24:29" x14ac:dyDescent="0.25">
      <c r="AA2136">
        <v>1.60453</v>
      </c>
      <c r="AC2136">
        <v>0.23601249999999999</v>
      </c>
    </row>
    <row r="2137" spans="24:29" x14ac:dyDescent="0.25">
      <c r="AA2137">
        <v>1.600114</v>
      </c>
      <c r="AC2137">
        <v>0.23558709999999999</v>
      </c>
    </row>
    <row r="2138" spans="24:29" x14ac:dyDescent="0.25">
      <c r="AA2138">
        <v>1.597793</v>
      </c>
      <c r="AC2138">
        <v>0.23552380000000001</v>
      </c>
    </row>
    <row r="2139" spans="24:29" x14ac:dyDescent="0.25">
      <c r="AA2139">
        <v>1.6033759999999999</v>
      </c>
      <c r="AC2139">
        <v>0.23621449999999999</v>
      </c>
    </row>
    <row r="2140" spans="24:29" x14ac:dyDescent="0.25">
      <c r="AA2140">
        <v>1.617237</v>
      </c>
      <c r="AC2140">
        <v>0.2380805</v>
      </c>
    </row>
    <row r="2141" spans="24:29" x14ac:dyDescent="0.25">
      <c r="AA2141">
        <v>1.643149</v>
      </c>
      <c r="AC2141">
        <v>0.2408747</v>
      </c>
    </row>
    <row r="2142" spans="24:29" x14ac:dyDescent="0.25">
      <c r="AA2142">
        <v>1.6852480000000001</v>
      </c>
      <c r="AC2142">
        <v>0.24346590000000001</v>
      </c>
    </row>
    <row r="2143" spans="24:29" x14ac:dyDescent="0.25">
      <c r="AA2143">
        <v>1.7419260000000001</v>
      </c>
      <c r="AC2143">
        <v>0.24594350000000001</v>
      </c>
    </row>
    <row r="2144" spans="24:29" x14ac:dyDescent="0.25">
      <c r="AA2144">
        <v>1.8023290000000001</v>
      </c>
      <c r="AC2144">
        <v>0.24842420000000001</v>
      </c>
    </row>
    <row r="2145" spans="27:29" x14ac:dyDescent="0.25">
      <c r="AA2145">
        <v>1.8562350000000001</v>
      </c>
      <c r="AC2145">
        <v>0.25058999999999998</v>
      </c>
    </row>
    <row r="2146" spans="27:29" x14ac:dyDescent="0.25">
      <c r="AA2146">
        <v>1.901467</v>
      </c>
      <c r="AC2146">
        <v>0.25206529999999999</v>
      </c>
    </row>
    <row r="2147" spans="27:29" x14ac:dyDescent="0.25">
      <c r="AA2147">
        <v>1.937567</v>
      </c>
      <c r="AC2147">
        <v>0.253164</v>
      </c>
    </row>
    <row r="2148" spans="27:29" x14ac:dyDescent="0.25">
      <c r="AA2148">
        <v>1.9645779999999999</v>
      </c>
      <c r="AC2148">
        <v>0.25413849999999999</v>
      </c>
    </row>
    <row r="2149" spans="27:29" x14ac:dyDescent="0.25">
      <c r="AA2149">
        <v>1.984885</v>
      </c>
      <c r="AC2149">
        <v>0.25460660000000002</v>
      </c>
    </row>
    <row r="2150" spans="27:29" x14ac:dyDescent="0.25">
      <c r="AA2150">
        <v>1.9979089999999999</v>
      </c>
      <c r="AC2150">
        <v>0.25433919999999999</v>
      </c>
    </row>
    <row r="2151" spans="27:29" x14ac:dyDescent="0.25">
      <c r="AA2151">
        <v>2.0019490000000002</v>
      </c>
      <c r="AC2151">
        <v>0.25351410000000002</v>
      </c>
    </row>
    <row r="2152" spans="27:29" x14ac:dyDescent="0.25">
      <c r="AA2152">
        <v>1.997152</v>
      </c>
      <c r="AC2152">
        <v>0.25255260000000002</v>
      </c>
    </row>
    <row r="2153" spans="27:29" x14ac:dyDescent="0.25">
      <c r="AA2153">
        <v>1.984148</v>
      </c>
      <c r="AC2153">
        <v>0.25176419999999999</v>
      </c>
    </row>
    <row r="2154" spans="27:29" x14ac:dyDescent="0.25">
      <c r="AA2154">
        <v>1.966488</v>
      </c>
      <c r="AC2154">
        <v>0.25134319999999999</v>
      </c>
    </row>
    <row r="2155" spans="27:29" x14ac:dyDescent="0.25">
      <c r="AA2155">
        <v>1.952342</v>
      </c>
      <c r="AC2155">
        <v>0.25153609999999998</v>
      </c>
    </row>
    <row r="2156" spans="27:29" x14ac:dyDescent="0.25">
      <c r="AA2156">
        <v>1.9457949999999999</v>
      </c>
      <c r="AC2156">
        <v>0.25292179999999997</v>
      </c>
    </row>
    <row r="2157" spans="27:29" x14ac:dyDescent="0.25">
      <c r="AA2157">
        <v>1.9504870000000001</v>
      </c>
      <c r="AC2157">
        <v>0.25569180000000002</v>
      </c>
    </row>
    <row r="2158" spans="27:29" x14ac:dyDescent="0.25">
      <c r="AA2158">
        <v>1.972091</v>
      </c>
      <c r="AC2158">
        <v>0.25890649999999998</v>
      </c>
    </row>
    <row r="2159" spans="27:29" x14ac:dyDescent="0.25">
      <c r="AA2159">
        <v>2.0123509999999998</v>
      </c>
      <c r="AC2159">
        <v>0.2619184</v>
      </c>
    </row>
    <row r="2160" spans="27:29" x14ac:dyDescent="0.25">
      <c r="AA2160">
        <v>2.0650089999999999</v>
      </c>
      <c r="AC2160">
        <v>0.2646616</v>
      </c>
    </row>
    <row r="2161" spans="27:29" x14ac:dyDescent="0.25">
      <c r="AA2161">
        <v>2.1190120000000001</v>
      </c>
      <c r="AC2161">
        <v>0.26709529999999998</v>
      </c>
    </row>
    <row r="2162" spans="27:29" x14ac:dyDescent="0.25">
      <c r="AA2162">
        <v>2.1655259999999998</v>
      </c>
      <c r="AC2162">
        <v>0.2690148</v>
      </c>
    </row>
    <row r="2163" spans="27:29" x14ac:dyDescent="0.25">
      <c r="AA2163">
        <v>2.2011379999999998</v>
      </c>
      <c r="AC2163">
        <v>0.27041569999999998</v>
      </c>
    </row>
    <row r="2164" spans="27:29" x14ac:dyDescent="0.25">
      <c r="AA2164">
        <v>2.2265060000000001</v>
      </c>
      <c r="AC2164">
        <v>0.27145760000000002</v>
      </c>
    </row>
    <row r="2165" spans="27:29" x14ac:dyDescent="0.25">
      <c r="AA2165">
        <v>2.242378</v>
      </c>
      <c r="AC2165">
        <v>0.27211030000000003</v>
      </c>
    </row>
    <row r="2166" spans="27:29" x14ac:dyDescent="0.25">
      <c r="AA2166">
        <v>2.249889</v>
      </c>
      <c r="AC2166">
        <v>0.27236769999999999</v>
      </c>
    </row>
    <row r="2167" spans="27:29" x14ac:dyDescent="0.25">
      <c r="AA2167">
        <v>2.2500770000000001</v>
      </c>
      <c r="AC2167">
        <v>0.2722675</v>
      </c>
    </row>
    <row r="2168" spans="27:29" x14ac:dyDescent="0.25">
      <c r="AA2168">
        <v>2.2440419999999999</v>
      </c>
      <c r="AC2168">
        <v>0.2721268</v>
      </c>
    </row>
    <row r="2169" spans="27:29" x14ac:dyDescent="0.25">
      <c r="AA2169">
        <v>2.2324799999999998</v>
      </c>
      <c r="AC2169">
        <v>0.2722871</v>
      </c>
    </row>
    <row r="2170" spans="27:29" x14ac:dyDescent="0.25">
      <c r="AA2170">
        <v>2.2186629999999998</v>
      </c>
      <c r="AC2170">
        <v>0.27271430000000002</v>
      </c>
    </row>
    <row r="2171" spans="27:29" x14ac:dyDescent="0.25">
      <c r="AA2171">
        <v>2.2102059999999999</v>
      </c>
      <c r="AC2171">
        <v>0.27349990000000002</v>
      </c>
    </row>
    <row r="2172" spans="27:29" x14ac:dyDescent="0.25">
      <c r="AA2172">
        <v>2.2103929999999998</v>
      </c>
      <c r="AC2172">
        <v>0.27520129999999998</v>
      </c>
    </row>
    <row r="2173" spans="27:29" x14ac:dyDescent="0.25">
      <c r="AA2173">
        <v>2.2216320000000001</v>
      </c>
      <c r="AC2173">
        <v>0.27812559999999997</v>
      </c>
    </row>
    <row r="2174" spans="27:29" x14ac:dyDescent="0.25">
      <c r="AA2174">
        <v>2.2472240000000001</v>
      </c>
      <c r="AC2174">
        <v>0.28196700000000002</v>
      </c>
    </row>
    <row r="2175" spans="27:29" x14ac:dyDescent="0.25">
      <c r="AA2175">
        <v>2.2914379999999999</v>
      </c>
      <c r="AC2175">
        <v>0.28620279999999998</v>
      </c>
    </row>
    <row r="2176" spans="27:29" x14ac:dyDescent="0.25">
      <c r="AA2176">
        <v>2.3509479999999998</v>
      </c>
      <c r="AC2176">
        <v>0.29056179999999998</v>
      </c>
    </row>
    <row r="2177" spans="27:29" x14ac:dyDescent="0.25">
      <c r="AA2177">
        <v>2.4167329999999998</v>
      </c>
      <c r="AC2177">
        <v>0.29481980000000002</v>
      </c>
    </row>
    <row r="2178" spans="27:29" x14ac:dyDescent="0.25">
      <c r="AA2178">
        <v>2.4821110000000002</v>
      </c>
      <c r="AC2178">
        <v>0.29859380000000002</v>
      </c>
    </row>
    <row r="2179" spans="27:29" x14ac:dyDescent="0.25">
      <c r="AA2179">
        <v>2.5338479999999999</v>
      </c>
      <c r="AC2179">
        <v>0.30158410000000002</v>
      </c>
    </row>
    <row r="2180" spans="27:29" x14ac:dyDescent="0.25">
      <c r="AA2180">
        <v>2.567958</v>
      </c>
      <c r="AC2180">
        <v>0.30412210000000001</v>
      </c>
    </row>
    <row r="2181" spans="27:29" x14ac:dyDescent="0.25">
      <c r="AA2181">
        <v>2.5830609999999998</v>
      </c>
      <c r="AC2181">
        <v>0.3061816</v>
      </c>
    </row>
    <row r="2182" spans="27:29" x14ac:dyDescent="0.25">
      <c r="AA2182">
        <v>2.5796480000000002</v>
      </c>
      <c r="AC2182">
        <v>0.30774950000000001</v>
      </c>
    </row>
    <row r="2183" spans="27:29" x14ac:dyDescent="0.25">
      <c r="AA2183">
        <v>2.5592160000000002</v>
      </c>
      <c r="AC2183">
        <v>0.3087144</v>
      </c>
    </row>
    <row r="2184" spans="27:29" x14ac:dyDescent="0.25">
      <c r="AA2184">
        <v>2.5236749999999999</v>
      </c>
      <c r="AC2184">
        <v>0.30897019999999997</v>
      </c>
    </row>
    <row r="2185" spans="27:29" x14ac:dyDescent="0.25">
      <c r="AA2185">
        <v>2.4773459999999998</v>
      </c>
      <c r="AC2185">
        <v>0.30908999999999998</v>
      </c>
    </row>
    <row r="2186" spans="27:29" x14ac:dyDescent="0.25">
      <c r="AA2186">
        <v>2.4244970000000001</v>
      </c>
      <c r="AC2186">
        <v>0.30953399999999998</v>
      </c>
    </row>
    <row r="2187" spans="27:29" x14ac:dyDescent="0.25">
      <c r="AA2187">
        <v>2.368792</v>
      </c>
      <c r="AC2187">
        <v>0.31040440000000002</v>
      </c>
    </row>
    <row r="2188" spans="27:29" x14ac:dyDescent="0.25">
      <c r="AA2188">
        <v>2.319982</v>
      </c>
      <c r="AC2188">
        <v>0.3120983</v>
      </c>
    </row>
    <row r="2189" spans="27:29" x14ac:dyDescent="0.25">
      <c r="AA2189">
        <v>2.283865</v>
      </c>
      <c r="AC2189">
        <v>0.31533319999999998</v>
      </c>
    </row>
    <row r="2190" spans="27:29" x14ac:dyDescent="0.25">
      <c r="AA2190">
        <v>2.266518</v>
      </c>
      <c r="AC2190">
        <v>0.32015569999999999</v>
      </c>
    </row>
    <row r="2191" spans="27:29" x14ac:dyDescent="0.25">
      <c r="AA2191">
        <v>2.2751000000000001</v>
      </c>
      <c r="AC2191">
        <v>0.32593640000000001</v>
      </c>
    </row>
    <row r="2192" spans="27:29" x14ac:dyDescent="0.25">
      <c r="AA2192">
        <v>2.3117570000000001</v>
      </c>
      <c r="AC2192">
        <v>0.3321229</v>
      </c>
    </row>
    <row r="2193" spans="27:29" x14ac:dyDescent="0.25">
      <c r="AA2193">
        <v>2.3671060000000002</v>
      </c>
      <c r="AC2193">
        <v>0.33856320000000001</v>
      </c>
    </row>
    <row r="2194" spans="27:29" x14ac:dyDescent="0.25">
      <c r="AA2194">
        <v>2.4292280000000002</v>
      </c>
      <c r="AC2194">
        <v>0.34476869999999998</v>
      </c>
    </row>
    <row r="2195" spans="27:29" x14ac:dyDescent="0.25">
      <c r="AA2195">
        <v>2.4869680000000001</v>
      </c>
      <c r="AC2195">
        <v>0.35019430000000001</v>
      </c>
    </row>
    <row r="2196" spans="27:29" x14ac:dyDescent="0.25">
      <c r="AA2196">
        <v>2.5351370000000002</v>
      </c>
      <c r="AC2196">
        <v>0.354825</v>
      </c>
    </row>
    <row r="2197" spans="27:29" x14ac:dyDescent="0.25">
      <c r="AA2197">
        <v>2.570513</v>
      </c>
      <c r="AC2197">
        <v>0.35886109999999999</v>
      </c>
    </row>
    <row r="2198" spans="27:29" x14ac:dyDescent="0.25">
      <c r="AA2198">
        <v>2.590414</v>
      </c>
      <c r="AC2198">
        <v>0.36222690000000002</v>
      </c>
    </row>
    <row r="2199" spans="27:29" x14ac:dyDescent="0.25">
      <c r="AA2199">
        <v>2.5932430000000002</v>
      </c>
      <c r="AC2199">
        <v>0.36487760000000002</v>
      </c>
    </row>
    <row r="2200" spans="27:29" x14ac:dyDescent="0.25">
      <c r="AA2200">
        <v>2.5788509999999998</v>
      </c>
      <c r="AC2200">
        <v>0.3666934</v>
      </c>
    </row>
    <row r="2201" spans="27:29" x14ac:dyDescent="0.25">
      <c r="AA2201">
        <v>2.548098</v>
      </c>
      <c r="AC2201">
        <v>0.36790289999999998</v>
      </c>
    </row>
    <row r="2202" spans="27:29" x14ac:dyDescent="0.25">
      <c r="AA2202">
        <v>2.5028160000000002</v>
      </c>
      <c r="AC2202">
        <v>0.36917450000000002</v>
      </c>
    </row>
    <row r="2203" spans="27:29" x14ac:dyDescent="0.25">
      <c r="AA2203">
        <v>2.4471080000000001</v>
      </c>
      <c r="AC2203">
        <v>0.37067670000000003</v>
      </c>
    </row>
    <row r="2204" spans="27:29" x14ac:dyDescent="0.25">
      <c r="AA2204">
        <v>2.3897439999999999</v>
      </c>
      <c r="AC2204">
        <v>0.3726196</v>
      </c>
    </row>
    <row r="2205" spans="27:29" x14ac:dyDescent="0.25">
      <c r="AA2205">
        <v>2.3379099999999999</v>
      </c>
      <c r="AC2205">
        <v>0.37579580000000001</v>
      </c>
    </row>
    <row r="2206" spans="27:29" x14ac:dyDescent="0.25">
      <c r="AA2206">
        <v>2.296173</v>
      </c>
      <c r="AC2206">
        <v>0.38062210000000002</v>
      </c>
    </row>
    <row r="2207" spans="27:29" x14ac:dyDescent="0.25">
      <c r="AA2207">
        <v>2.271439</v>
      </c>
      <c r="AC2207">
        <v>0.38673400000000002</v>
      </c>
    </row>
    <row r="2208" spans="27:29" x14ac:dyDescent="0.25">
      <c r="AA2208">
        <v>2.2694890000000001</v>
      </c>
      <c r="AC2208">
        <v>0.3936653</v>
      </c>
    </row>
    <row r="2209" spans="27:29" x14ac:dyDescent="0.25">
      <c r="AA2209">
        <v>2.2899050000000001</v>
      </c>
      <c r="AC2209">
        <v>0.40097300000000002</v>
      </c>
    </row>
    <row r="2210" spans="27:29" x14ac:dyDescent="0.25">
      <c r="AA2210">
        <v>2.323607</v>
      </c>
      <c r="AC2210">
        <v>0.4079644</v>
      </c>
    </row>
    <row r="2211" spans="27:29" x14ac:dyDescent="0.25">
      <c r="AA2211">
        <v>2.3623059999999998</v>
      </c>
      <c r="AC2211">
        <v>0.4141032</v>
      </c>
    </row>
    <row r="2212" spans="27:29" x14ac:dyDescent="0.25">
      <c r="AA2212">
        <v>2.398199</v>
      </c>
      <c r="AC2212">
        <v>0.41935</v>
      </c>
    </row>
    <row r="2213" spans="27:29" x14ac:dyDescent="0.25">
      <c r="AA2213">
        <v>2.42571</v>
      </c>
      <c r="AC2213">
        <v>0.42385420000000001</v>
      </c>
    </row>
    <row r="2214" spans="27:29" x14ac:dyDescent="0.25">
      <c r="AA2214">
        <v>2.4420579999999998</v>
      </c>
      <c r="AC2214">
        <v>0.42752560000000001</v>
      </c>
    </row>
    <row r="2215" spans="27:29" x14ac:dyDescent="0.25">
      <c r="AA2215">
        <v>2.444674</v>
      </c>
      <c r="AC2215">
        <v>0.43047790000000002</v>
      </c>
    </row>
    <row r="2216" spans="27:29" x14ac:dyDescent="0.25">
      <c r="AA2216">
        <v>2.4317839999999999</v>
      </c>
      <c r="AC2216">
        <v>0.43234349999999999</v>
      </c>
    </row>
    <row r="2217" spans="27:29" x14ac:dyDescent="0.25">
      <c r="AA2217">
        <v>2.4023129999999999</v>
      </c>
      <c r="AC2217">
        <v>0.4328825</v>
      </c>
    </row>
    <row r="2218" spans="27:29" x14ac:dyDescent="0.25">
      <c r="AA2218">
        <v>2.356989</v>
      </c>
      <c r="AC2218">
        <v>0.43272460000000001</v>
      </c>
    </row>
    <row r="2219" spans="27:29" x14ac:dyDescent="0.25">
      <c r="AA2219">
        <v>2.2972459999999999</v>
      </c>
      <c r="AC2219">
        <v>0.43243579999999998</v>
      </c>
    </row>
    <row r="2220" spans="27:29" x14ac:dyDescent="0.25">
      <c r="AA2220">
        <v>2.2302719999999998</v>
      </c>
      <c r="AC2220">
        <v>0.43236639999999998</v>
      </c>
    </row>
    <row r="2221" spans="27:29" x14ac:dyDescent="0.25">
      <c r="AA2221">
        <v>2.1666759999999998</v>
      </c>
      <c r="AC2221">
        <v>0.43321029999999999</v>
      </c>
    </row>
    <row r="2222" spans="27:29" x14ac:dyDescent="0.25">
      <c r="AA2222">
        <v>2.1135440000000001</v>
      </c>
      <c r="AC2222">
        <v>0.4356235</v>
      </c>
    </row>
    <row r="2223" spans="27:29" x14ac:dyDescent="0.25">
      <c r="AA2223">
        <v>2.0752769999999998</v>
      </c>
      <c r="AC2223">
        <v>0.44003130000000001</v>
      </c>
    </row>
    <row r="2224" spans="27:29" x14ac:dyDescent="0.25">
      <c r="AA2224">
        <v>2.0558779999999999</v>
      </c>
      <c r="AC2224">
        <v>0.44606089999999998</v>
      </c>
    </row>
    <row r="2225" spans="27:29" x14ac:dyDescent="0.25">
      <c r="AA2225">
        <v>2.0594749999999999</v>
      </c>
      <c r="AC2225">
        <v>0.4531133</v>
      </c>
    </row>
    <row r="2226" spans="27:29" x14ac:dyDescent="0.25">
      <c r="AA2226">
        <v>2.0828350000000002</v>
      </c>
      <c r="AC2226">
        <v>0.46080480000000001</v>
      </c>
    </row>
    <row r="2227" spans="27:29" x14ac:dyDescent="0.25">
      <c r="AA2227">
        <v>2.1157240000000002</v>
      </c>
      <c r="AC2227">
        <v>0.46847749999999999</v>
      </c>
    </row>
    <row r="2228" spans="27:29" x14ac:dyDescent="0.25">
      <c r="AA2228">
        <v>2.1462150000000002</v>
      </c>
      <c r="AC2228">
        <v>0.47534880000000002</v>
      </c>
    </row>
    <row r="2229" spans="27:29" x14ac:dyDescent="0.25">
      <c r="AA2229">
        <v>2.1687370000000001</v>
      </c>
      <c r="AC2229">
        <v>0.48141889999999998</v>
      </c>
    </row>
    <row r="2230" spans="27:29" x14ac:dyDescent="0.25">
      <c r="AA2230">
        <v>2.181549</v>
      </c>
      <c r="AC2230">
        <v>0.48656090000000002</v>
      </c>
    </row>
    <row r="2231" spans="27:29" x14ac:dyDescent="0.25">
      <c r="AA2231">
        <v>2.1831429999999998</v>
      </c>
      <c r="AC2231">
        <v>0.49072569999999999</v>
      </c>
    </row>
    <row r="2232" spans="27:29" x14ac:dyDescent="0.25">
      <c r="AA2232">
        <v>2.1709749999999999</v>
      </c>
      <c r="AC2232">
        <v>0.49385620000000002</v>
      </c>
    </row>
    <row r="2233" spans="27:29" x14ac:dyDescent="0.25">
      <c r="AA2233">
        <v>2.1442709999999998</v>
      </c>
      <c r="AC2233">
        <v>0.4954192</v>
      </c>
    </row>
    <row r="2234" spans="27:29" x14ac:dyDescent="0.25">
      <c r="AA2234">
        <v>2.1023529999999999</v>
      </c>
      <c r="AC2234">
        <v>0.49552639999999998</v>
      </c>
    </row>
    <row r="2235" spans="27:29" x14ac:dyDescent="0.25">
      <c r="AA2235">
        <v>2.0470139999999999</v>
      </c>
      <c r="AC2235">
        <v>0.4947685</v>
      </c>
    </row>
    <row r="2236" spans="27:29" x14ac:dyDescent="0.25">
      <c r="AA2236">
        <v>1.984199</v>
      </c>
      <c r="AC2236">
        <v>0.49335679999999998</v>
      </c>
    </row>
    <row r="2237" spans="27:29" x14ac:dyDescent="0.25">
      <c r="AA2237">
        <v>1.9233629999999999</v>
      </c>
      <c r="AC2237">
        <v>0.49216300000000002</v>
      </c>
    </row>
    <row r="2238" spans="27:29" x14ac:dyDescent="0.25">
      <c r="AA2238">
        <v>1.8710290000000001</v>
      </c>
      <c r="AC2238">
        <v>0.49208079999999998</v>
      </c>
    </row>
    <row r="2239" spans="27:29" x14ac:dyDescent="0.25">
      <c r="AA2239">
        <v>1.8297939999999999</v>
      </c>
      <c r="AC2239">
        <v>0.49381890000000001</v>
      </c>
    </row>
    <row r="2240" spans="27:29" x14ac:dyDescent="0.25">
      <c r="AA2240">
        <v>1.8084899999999999</v>
      </c>
      <c r="AC2240">
        <v>0.49723050000000002</v>
      </c>
    </row>
    <row r="2241" spans="27:29" x14ac:dyDescent="0.25">
      <c r="AA2241">
        <v>1.8132299999999999</v>
      </c>
      <c r="AC2241">
        <v>0.5019808</v>
      </c>
    </row>
    <row r="2242" spans="27:29" x14ac:dyDescent="0.25">
      <c r="AA2242">
        <v>1.8443659999999999</v>
      </c>
      <c r="AC2242">
        <v>0.50785449999999999</v>
      </c>
    </row>
    <row r="2243" spans="27:29" x14ac:dyDescent="0.25">
      <c r="AA2243">
        <v>1.8925650000000001</v>
      </c>
      <c r="AC2243">
        <v>0.51427120000000004</v>
      </c>
    </row>
    <row r="2244" spans="27:29" x14ac:dyDescent="0.25">
      <c r="AA2244">
        <v>1.9418249999999999</v>
      </c>
      <c r="AC2244">
        <v>0.52024230000000005</v>
      </c>
    </row>
    <row r="2245" spans="27:29" x14ac:dyDescent="0.25">
      <c r="AA2245">
        <v>1.9828209999999999</v>
      </c>
      <c r="AC2245">
        <v>0.52531269999999997</v>
      </c>
    </row>
    <row r="2246" spans="27:29" x14ac:dyDescent="0.25">
      <c r="AA2246">
        <v>2.0142880000000001</v>
      </c>
      <c r="AC2246">
        <v>0.52946380000000004</v>
      </c>
    </row>
    <row r="2247" spans="27:29" x14ac:dyDescent="0.25">
      <c r="AA2247">
        <v>2.0329009999999998</v>
      </c>
      <c r="AC2247">
        <v>0.53249619999999998</v>
      </c>
    </row>
    <row r="2248" spans="27:29" x14ac:dyDescent="0.25">
      <c r="AA2248">
        <v>2.0375930000000002</v>
      </c>
      <c r="AC2248">
        <v>0.53449210000000003</v>
      </c>
    </row>
    <row r="2249" spans="27:29" x14ac:dyDescent="0.25">
      <c r="AA2249">
        <v>2.0282049999999998</v>
      </c>
      <c r="AC2249">
        <v>0.53518739999999998</v>
      </c>
    </row>
    <row r="2250" spans="27:29" x14ac:dyDescent="0.25">
      <c r="AA2250">
        <v>2.0039980000000002</v>
      </c>
      <c r="AC2250">
        <v>0.53430040000000001</v>
      </c>
    </row>
    <row r="2251" spans="27:29" x14ac:dyDescent="0.25">
      <c r="AA2251">
        <v>1.9666129999999999</v>
      </c>
      <c r="AC2251">
        <v>0.53225880000000003</v>
      </c>
    </row>
    <row r="2252" spans="27:29" x14ac:dyDescent="0.25">
      <c r="AA2252">
        <v>1.9190750000000001</v>
      </c>
      <c r="AC2252">
        <v>0.52942549999999999</v>
      </c>
    </row>
    <row r="2253" spans="27:29" x14ac:dyDescent="0.25">
      <c r="AA2253">
        <v>1.867988</v>
      </c>
      <c r="AC2253">
        <v>0.52630619999999995</v>
      </c>
    </row>
    <row r="2254" spans="27:29" x14ac:dyDescent="0.25">
      <c r="AA2254">
        <v>1.8189740000000001</v>
      </c>
      <c r="AC2254">
        <v>0.52383919999999995</v>
      </c>
    </row>
    <row r="2255" spans="27:29" x14ac:dyDescent="0.25">
      <c r="AA2255">
        <v>1.779836</v>
      </c>
      <c r="AC2255">
        <v>0.52284160000000002</v>
      </c>
    </row>
    <row r="2256" spans="27:29" x14ac:dyDescent="0.25">
      <c r="AA2256">
        <v>1.7551140000000001</v>
      </c>
      <c r="AC2256">
        <v>0.52377339999999994</v>
      </c>
    </row>
    <row r="2257" spans="27:29" x14ac:dyDescent="0.25">
      <c r="AA2257">
        <v>1.752966</v>
      </c>
      <c r="AC2257">
        <v>0.52618540000000003</v>
      </c>
    </row>
    <row r="2258" spans="27:29" x14ac:dyDescent="0.25">
      <c r="AA2258">
        <v>1.7772399999999999</v>
      </c>
      <c r="AC2258">
        <v>0.52956289999999995</v>
      </c>
    </row>
    <row r="2259" spans="27:29" x14ac:dyDescent="0.25">
      <c r="AA2259">
        <v>1.8232630000000001</v>
      </c>
      <c r="AC2259">
        <v>0.53361139999999996</v>
      </c>
    </row>
    <row r="2260" spans="27:29" x14ac:dyDescent="0.25">
      <c r="AA2260">
        <v>1.874938</v>
      </c>
      <c r="AC2260">
        <v>0.53735829999999996</v>
      </c>
    </row>
    <row r="2261" spans="27:29" x14ac:dyDescent="0.25">
      <c r="AA2261">
        <v>1.920388</v>
      </c>
      <c r="AC2261">
        <v>0.54003540000000005</v>
      </c>
    </row>
    <row r="2262" spans="27:29" x14ac:dyDescent="0.25">
      <c r="AA2262">
        <v>1.9552160000000001</v>
      </c>
      <c r="AC2262">
        <v>0.54160280000000005</v>
      </c>
    </row>
    <row r="2263" spans="27:29" x14ac:dyDescent="0.25">
      <c r="AA2263">
        <v>1.9784120000000001</v>
      </c>
      <c r="AC2263">
        <v>0.54220120000000005</v>
      </c>
    </row>
    <row r="2264" spans="27:29" x14ac:dyDescent="0.25">
      <c r="AA2264">
        <v>1.9872799999999999</v>
      </c>
      <c r="AC2264">
        <v>0.54190479999999996</v>
      </c>
    </row>
    <row r="2265" spans="27:29" x14ac:dyDescent="0.25">
      <c r="AA2265">
        <v>1.980002</v>
      </c>
      <c r="AC2265">
        <v>0.54056409999999999</v>
      </c>
    </row>
    <row r="2266" spans="27:29" x14ac:dyDescent="0.25">
      <c r="AA2266">
        <v>1.9564630000000001</v>
      </c>
      <c r="AC2266">
        <v>0.53790649999999995</v>
      </c>
    </row>
    <row r="2267" spans="27:29" x14ac:dyDescent="0.25">
      <c r="AA2267">
        <v>1.9185300000000001</v>
      </c>
      <c r="AC2267">
        <v>0.53446459999999996</v>
      </c>
    </row>
    <row r="2268" spans="27:29" x14ac:dyDescent="0.25">
      <c r="AA2268">
        <v>1.8719520000000001</v>
      </c>
      <c r="AC2268">
        <v>0.53055770000000002</v>
      </c>
    </row>
    <row r="2269" spans="27:29" x14ac:dyDescent="0.25">
      <c r="AA2269">
        <v>1.8238589999999999</v>
      </c>
      <c r="AC2269">
        <v>0.52586719999999998</v>
      </c>
    </row>
    <row r="2270" spans="27:29" x14ac:dyDescent="0.25">
      <c r="AA2270">
        <v>1.7824249999999999</v>
      </c>
      <c r="AC2270">
        <v>0.52117480000000005</v>
      </c>
    </row>
    <row r="2271" spans="27:29" x14ac:dyDescent="0.25">
      <c r="AA2271">
        <v>1.7532829999999999</v>
      </c>
      <c r="AC2271">
        <v>0.51718310000000001</v>
      </c>
    </row>
    <row r="2272" spans="27:29" x14ac:dyDescent="0.25">
      <c r="AA2272">
        <v>1.7397</v>
      </c>
      <c r="AC2272">
        <v>0.5147024</v>
      </c>
    </row>
    <row r="2273" spans="27:29" x14ac:dyDescent="0.25">
      <c r="AA2273">
        <v>1.7475080000000001</v>
      </c>
      <c r="AC2273">
        <v>0.51375879999999996</v>
      </c>
    </row>
    <row r="2274" spans="27:29" x14ac:dyDescent="0.25">
      <c r="AA2274">
        <v>1.7811360000000001</v>
      </c>
      <c r="AC2274">
        <v>0.51433890000000004</v>
      </c>
    </row>
    <row r="2275" spans="27:29" x14ac:dyDescent="0.25">
      <c r="AA2275">
        <v>1.839356</v>
      </c>
      <c r="AC2275">
        <v>0.51622520000000005</v>
      </c>
    </row>
    <row r="2276" spans="27:29" x14ac:dyDescent="0.25">
      <c r="AA2276">
        <v>1.908944</v>
      </c>
      <c r="AC2276">
        <v>0.51855130000000005</v>
      </c>
    </row>
    <row r="2277" spans="27:29" x14ac:dyDescent="0.25">
      <c r="AA2277">
        <v>1.9740899999999999</v>
      </c>
      <c r="AC2277">
        <v>0.52048680000000003</v>
      </c>
    </row>
    <row r="2278" spans="27:29" x14ac:dyDescent="0.25">
      <c r="AA2278">
        <v>2.0268619999999999</v>
      </c>
      <c r="AC2278">
        <v>0.5216269</v>
      </c>
    </row>
    <row r="2279" spans="27:29" x14ac:dyDescent="0.25">
      <c r="AA2279">
        <v>2.0642849999999999</v>
      </c>
      <c r="AC2279">
        <v>0.52181489999999997</v>
      </c>
    </row>
    <row r="2280" spans="27:29" x14ac:dyDescent="0.25">
      <c r="AA2280">
        <v>2.0838510000000001</v>
      </c>
      <c r="AC2280">
        <v>0.52095709999999995</v>
      </c>
    </row>
    <row r="2281" spans="27:29" x14ac:dyDescent="0.25">
      <c r="AA2281">
        <v>2.0842339999999999</v>
      </c>
      <c r="AC2281">
        <v>0.51930240000000005</v>
      </c>
    </row>
    <row r="2282" spans="27:29" x14ac:dyDescent="0.25">
      <c r="AA2282">
        <v>2.0657890000000001</v>
      </c>
      <c r="AC2282">
        <v>0.51661440000000003</v>
      </c>
    </row>
    <row r="2283" spans="27:29" x14ac:dyDescent="0.25">
      <c r="AA2283">
        <v>2.0294099999999999</v>
      </c>
      <c r="AC2283">
        <v>0.51260139999999998</v>
      </c>
    </row>
    <row r="2284" spans="27:29" x14ac:dyDescent="0.25">
      <c r="AA2284">
        <v>1.980043</v>
      </c>
      <c r="AC2284">
        <v>0.50783109999999998</v>
      </c>
    </row>
    <row r="2285" spans="27:29" x14ac:dyDescent="0.25">
      <c r="AA2285">
        <v>1.921179</v>
      </c>
      <c r="AC2285">
        <v>0.5025811</v>
      </c>
    </row>
    <row r="2286" spans="27:29" x14ac:dyDescent="0.25">
      <c r="AA2286">
        <v>1.8599460000000001</v>
      </c>
      <c r="AC2286">
        <v>0.49726690000000001</v>
      </c>
    </row>
    <row r="2287" spans="27:29" x14ac:dyDescent="0.25">
      <c r="AA2287">
        <v>1.805847</v>
      </c>
      <c r="AC2287">
        <v>0.49259710000000001</v>
      </c>
    </row>
    <row r="2288" spans="27:29" x14ac:dyDescent="0.25">
      <c r="AA2288">
        <v>1.76712</v>
      </c>
      <c r="AC2288">
        <v>0.48917759999999999</v>
      </c>
    </row>
    <row r="2289" spans="27:29" x14ac:dyDescent="0.25">
      <c r="AA2289">
        <v>1.7514989999999999</v>
      </c>
      <c r="AC2289">
        <v>0.48732760000000003</v>
      </c>
    </row>
    <row r="2290" spans="27:29" x14ac:dyDescent="0.25">
      <c r="AA2290">
        <v>1.7629809999999999</v>
      </c>
      <c r="AC2290">
        <v>0.48692930000000001</v>
      </c>
    </row>
    <row r="2291" spans="27:29" x14ac:dyDescent="0.25">
      <c r="AA2291">
        <v>1.8032900000000001</v>
      </c>
      <c r="AC2291">
        <v>0.48781950000000002</v>
      </c>
    </row>
    <row r="2292" spans="27:29" x14ac:dyDescent="0.25">
      <c r="AA2292">
        <v>1.8615299999999999</v>
      </c>
      <c r="AC2292">
        <v>0.48946479999999998</v>
      </c>
    </row>
    <row r="2293" spans="27:29" x14ac:dyDescent="0.25">
      <c r="AA2293">
        <v>1.923889</v>
      </c>
      <c r="AC2293">
        <v>0.49091760000000001</v>
      </c>
    </row>
    <row r="2294" spans="27:29" x14ac:dyDescent="0.25">
      <c r="AA2294">
        <v>1.980254</v>
      </c>
      <c r="AC2294">
        <v>0.49157050000000002</v>
      </c>
    </row>
    <row r="2295" spans="27:29" x14ac:dyDescent="0.25">
      <c r="AA2295">
        <v>2.0255269999999999</v>
      </c>
      <c r="AC2295">
        <v>0.4914097</v>
      </c>
    </row>
    <row r="2296" spans="27:29" x14ac:dyDescent="0.25">
      <c r="AA2296">
        <v>2.0565889999999998</v>
      </c>
      <c r="AC2296">
        <v>0.49038140000000002</v>
      </c>
    </row>
    <row r="2297" spans="27:29" x14ac:dyDescent="0.25">
      <c r="AA2297">
        <v>2.071431</v>
      </c>
      <c r="AC2297">
        <v>0.48876029999999998</v>
      </c>
    </row>
    <row r="2298" spans="27:29" x14ac:dyDescent="0.25">
      <c r="AA2298">
        <v>2.0686960000000001</v>
      </c>
      <c r="AC2298">
        <v>0.48647689999999999</v>
      </c>
    </row>
    <row r="2299" spans="27:29" x14ac:dyDescent="0.25">
      <c r="AA2299">
        <v>2.048902</v>
      </c>
      <c r="AC2299">
        <v>0.48321039999999998</v>
      </c>
    </row>
    <row r="2300" spans="27:29" x14ac:dyDescent="0.25">
      <c r="AA2300">
        <v>2.0152559999999999</v>
      </c>
      <c r="AC2300">
        <v>0.47923779999999999</v>
      </c>
    </row>
    <row r="2301" spans="27:29" x14ac:dyDescent="0.25">
      <c r="AA2301">
        <v>1.9722710000000001</v>
      </c>
      <c r="AC2301">
        <v>0.47475539999999999</v>
      </c>
    </row>
    <row r="2302" spans="27:29" x14ac:dyDescent="0.25">
      <c r="AA2302">
        <v>1.9241569999999999</v>
      </c>
      <c r="AC2302">
        <v>0.46950809999999998</v>
      </c>
    </row>
    <row r="2303" spans="27:29" x14ac:dyDescent="0.25">
      <c r="AA2303">
        <v>1.879278</v>
      </c>
      <c r="AC2303">
        <v>0.46441729999999998</v>
      </c>
    </row>
    <row r="2304" spans="27:29" x14ac:dyDescent="0.25">
      <c r="AA2304">
        <v>1.844654</v>
      </c>
      <c r="AC2304">
        <v>0.46039730000000001</v>
      </c>
    </row>
    <row r="2305" spans="27:29" x14ac:dyDescent="0.25">
      <c r="AA2305">
        <v>1.8222499999999999</v>
      </c>
      <c r="AC2305">
        <v>0.45763169999999997</v>
      </c>
    </row>
    <row r="2306" spans="27:29" x14ac:dyDescent="0.25">
      <c r="AA2306">
        <v>1.818392</v>
      </c>
      <c r="AC2306">
        <v>0.45596730000000002</v>
      </c>
    </row>
    <row r="2307" spans="27:29" x14ac:dyDescent="0.25">
      <c r="AA2307">
        <v>1.8372630000000001</v>
      </c>
      <c r="AC2307">
        <v>0.45510469999999997</v>
      </c>
    </row>
    <row r="2308" spans="27:29" x14ac:dyDescent="0.25">
      <c r="AA2308">
        <v>1.874177</v>
      </c>
      <c r="AC2308">
        <v>0.45501219999999998</v>
      </c>
    </row>
    <row r="2309" spans="27:29" x14ac:dyDescent="0.25">
      <c r="AA2309">
        <v>1.9169149999999999</v>
      </c>
      <c r="AC2309">
        <v>0.454957</v>
      </c>
    </row>
    <row r="2310" spans="27:29" x14ac:dyDescent="0.25">
      <c r="AA2310">
        <v>1.95427</v>
      </c>
      <c r="AC2310">
        <v>0.45456740000000001</v>
      </c>
    </row>
    <row r="2311" spans="27:29" x14ac:dyDescent="0.25">
      <c r="AA2311">
        <v>1.982861</v>
      </c>
      <c r="AC2311">
        <v>0.45393670000000003</v>
      </c>
    </row>
    <row r="2312" spans="27:29" x14ac:dyDescent="0.25">
      <c r="AA2312">
        <v>2.0014850000000002</v>
      </c>
      <c r="AC2312">
        <v>0.4533625</v>
      </c>
    </row>
    <row r="2313" spans="27:29" x14ac:dyDescent="0.25">
      <c r="AA2313">
        <v>2.0062190000000002</v>
      </c>
      <c r="AC2313">
        <v>0.45278360000000001</v>
      </c>
    </row>
    <row r="2314" spans="27:29" x14ac:dyDescent="0.25">
      <c r="AA2314">
        <v>1.9954799999999999</v>
      </c>
      <c r="AC2314">
        <v>0.4520885</v>
      </c>
    </row>
    <row r="2315" spans="27:29" x14ac:dyDescent="0.25">
      <c r="AA2315">
        <v>1.96892</v>
      </c>
      <c r="AC2315">
        <v>0.45050279999999998</v>
      </c>
    </row>
    <row r="2316" spans="27:29" x14ac:dyDescent="0.25">
      <c r="AA2316">
        <v>1.928938</v>
      </c>
      <c r="AC2316">
        <v>0.44791639999999999</v>
      </c>
    </row>
    <row r="2317" spans="27:29" x14ac:dyDescent="0.25">
      <c r="AA2317">
        <v>1.880614</v>
      </c>
      <c r="AC2317">
        <v>0.44482699999999997</v>
      </c>
    </row>
    <row r="2318" spans="27:29" x14ac:dyDescent="0.25">
      <c r="AA2318">
        <v>1.828711</v>
      </c>
      <c r="AC2318">
        <v>0.44069190000000003</v>
      </c>
    </row>
    <row r="2319" spans="27:29" x14ac:dyDescent="0.25">
      <c r="AA2319">
        <v>1.7828550000000001</v>
      </c>
      <c r="AC2319">
        <v>0.4357588</v>
      </c>
    </row>
    <row r="2320" spans="27:29" x14ac:dyDescent="0.25">
      <c r="AA2320">
        <v>1.751169</v>
      </c>
      <c r="AC2320">
        <v>0.43087140000000002</v>
      </c>
    </row>
    <row r="2321" spans="27:29" x14ac:dyDescent="0.25">
      <c r="AA2321">
        <v>1.7370730000000001</v>
      </c>
      <c r="AC2321">
        <v>0.42688310000000002</v>
      </c>
    </row>
    <row r="2322" spans="27:29" x14ac:dyDescent="0.25">
      <c r="AA2322">
        <v>1.7400340000000001</v>
      </c>
      <c r="AC2322">
        <v>0.42433090000000001</v>
      </c>
    </row>
    <row r="2323" spans="27:29" x14ac:dyDescent="0.25">
      <c r="AA2323">
        <v>1.7629699999999999</v>
      </c>
      <c r="AC2323">
        <v>0.42332379999999997</v>
      </c>
    </row>
    <row r="2324" spans="27:29" x14ac:dyDescent="0.25">
      <c r="AA2324">
        <v>1.8045119999999999</v>
      </c>
      <c r="AC2324">
        <v>0.42361890000000002</v>
      </c>
    </row>
    <row r="2325" spans="27:29" x14ac:dyDescent="0.25">
      <c r="AA2325">
        <v>1.8574470000000001</v>
      </c>
      <c r="AC2325">
        <v>0.42496060000000002</v>
      </c>
    </row>
    <row r="2326" spans="27:29" x14ac:dyDescent="0.25">
      <c r="AA2326">
        <v>1.908539</v>
      </c>
      <c r="AC2326">
        <v>0.42659580000000002</v>
      </c>
    </row>
    <row r="2327" spans="27:29" x14ac:dyDescent="0.25">
      <c r="AA2327">
        <v>1.947751</v>
      </c>
      <c r="AC2327">
        <v>0.42817450000000001</v>
      </c>
    </row>
    <row r="2328" spans="27:29" x14ac:dyDescent="0.25">
      <c r="AA2328">
        <v>1.9706920000000001</v>
      </c>
      <c r="AC2328">
        <v>0.42964989999999997</v>
      </c>
    </row>
    <row r="2329" spans="27:29" x14ac:dyDescent="0.25">
      <c r="AA2329">
        <v>1.975857</v>
      </c>
      <c r="AC2329">
        <v>0.43107410000000002</v>
      </c>
    </row>
    <row r="2330" spans="27:29" x14ac:dyDescent="0.25">
      <c r="AA2330">
        <v>1.9642010000000001</v>
      </c>
      <c r="AC2330">
        <v>0.4323806</v>
      </c>
    </row>
    <row r="2331" spans="27:29" x14ac:dyDescent="0.25">
      <c r="AA2331">
        <v>1.9372579999999999</v>
      </c>
      <c r="AC2331">
        <v>0.43304009999999998</v>
      </c>
    </row>
    <row r="2332" spans="27:29" x14ac:dyDescent="0.25">
      <c r="AA2332">
        <v>1.897575</v>
      </c>
      <c r="AC2332">
        <v>0.43229790000000001</v>
      </c>
    </row>
    <row r="2333" spans="27:29" x14ac:dyDescent="0.25">
      <c r="AA2333">
        <v>1.851397</v>
      </c>
      <c r="AC2333">
        <v>0.43044260000000001</v>
      </c>
    </row>
    <row r="2334" spans="27:29" x14ac:dyDescent="0.25">
      <c r="AA2334">
        <v>1.8042469999999999</v>
      </c>
      <c r="AC2334">
        <v>0.42734739999999999</v>
      </c>
    </row>
    <row r="2335" spans="27:29" x14ac:dyDescent="0.25">
      <c r="AA2335">
        <v>1.7602169999999999</v>
      </c>
      <c r="AC2335">
        <v>0.42272120000000002</v>
      </c>
    </row>
    <row r="2336" spans="27:29" x14ac:dyDescent="0.25">
      <c r="AA2336">
        <v>1.7266520000000001</v>
      </c>
      <c r="AC2336">
        <v>0.41784890000000002</v>
      </c>
    </row>
    <row r="2337" spans="27:29" x14ac:dyDescent="0.25">
      <c r="AA2337">
        <v>1.710367</v>
      </c>
      <c r="AC2337">
        <v>0.41411930000000002</v>
      </c>
    </row>
    <row r="2338" spans="27:29" x14ac:dyDescent="0.25">
      <c r="AA2338">
        <v>1.709795</v>
      </c>
      <c r="AC2338">
        <v>0.41249409999999997</v>
      </c>
    </row>
    <row r="2339" spans="27:29" x14ac:dyDescent="0.25">
      <c r="AA2339">
        <v>1.7267939999999999</v>
      </c>
      <c r="AC2339">
        <v>0.41294320000000001</v>
      </c>
    </row>
    <row r="2340" spans="27:29" x14ac:dyDescent="0.25">
      <c r="AA2340">
        <v>1.763325</v>
      </c>
      <c r="AC2340">
        <v>0.41514810000000002</v>
      </c>
    </row>
    <row r="2341" spans="27:29" x14ac:dyDescent="0.25">
      <c r="AA2341">
        <v>1.814543</v>
      </c>
      <c r="AC2341">
        <v>0.41885090000000003</v>
      </c>
    </row>
    <row r="2342" spans="27:29" x14ac:dyDescent="0.25">
      <c r="AA2342">
        <v>1.868371</v>
      </c>
      <c r="AC2342">
        <v>0.42329800000000001</v>
      </c>
    </row>
    <row r="2343" spans="27:29" x14ac:dyDescent="0.25">
      <c r="AA2343">
        <v>1.9151879999999999</v>
      </c>
      <c r="AC2343">
        <v>0.4277724</v>
      </c>
    </row>
    <row r="2344" spans="27:29" x14ac:dyDescent="0.25">
      <c r="AA2344">
        <v>1.9501790000000001</v>
      </c>
      <c r="AC2344">
        <v>0.4318574</v>
      </c>
    </row>
    <row r="2345" spans="27:29" x14ac:dyDescent="0.25">
      <c r="AA2345">
        <v>1.9729920000000001</v>
      </c>
      <c r="AC2345">
        <v>0.43555650000000001</v>
      </c>
    </row>
    <row r="2346" spans="27:29" x14ac:dyDescent="0.25">
      <c r="AA2346">
        <v>1.982048</v>
      </c>
      <c r="AC2346">
        <v>0.43893270000000001</v>
      </c>
    </row>
    <row r="2347" spans="27:29" x14ac:dyDescent="0.25">
      <c r="AA2347">
        <v>1.97611</v>
      </c>
      <c r="AC2347">
        <v>0.4416254</v>
      </c>
    </row>
    <row r="2348" spans="27:29" x14ac:dyDescent="0.25">
      <c r="AA2348">
        <v>1.956634</v>
      </c>
      <c r="AC2348">
        <v>0.44303169999999997</v>
      </c>
    </row>
    <row r="2349" spans="27:29" x14ac:dyDescent="0.25">
      <c r="AA2349">
        <v>1.9255</v>
      </c>
      <c r="AC2349">
        <v>0.44293369999999999</v>
      </c>
    </row>
    <row r="2350" spans="27:29" x14ac:dyDescent="0.25">
      <c r="AA2350">
        <v>1.888449</v>
      </c>
      <c r="AC2350">
        <v>0.4413781</v>
      </c>
    </row>
    <row r="2351" spans="27:29" x14ac:dyDescent="0.25">
      <c r="AA2351">
        <v>1.8507960000000001</v>
      </c>
      <c r="AC2351">
        <v>0.43809399999999998</v>
      </c>
    </row>
    <row r="2352" spans="27:29" x14ac:dyDescent="0.25">
      <c r="AA2352">
        <v>1.8169649999999999</v>
      </c>
      <c r="AC2352">
        <v>0.43365419999999999</v>
      </c>
    </row>
    <row r="2353" spans="27:29" x14ac:dyDescent="0.25">
      <c r="AA2353">
        <v>1.7900860000000001</v>
      </c>
      <c r="AC2353">
        <v>0.42949019999999999</v>
      </c>
    </row>
    <row r="2354" spans="27:29" x14ac:dyDescent="0.25">
      <c r="AA2354">
        <v>1.771137</v>
      </c>
      <c r="AC2354">
        <v>0.4263863</v>
      </c>
    </row>
    <row r="2355" spans="27:29" x14ac:dyDescent="0.25">
      <c r="AA2355">
        <v>1.766438</v>
      </c>
      <c r="AC2355">
        <v>0.42508489999999999</v>
      </c>
    </row>
    <row r="2356" spans="27:29" x14ac:dyDescent="0.25">
      <c r="AA2356">
        <v>1.7842169999999999</v>
      </c>
      <c r="AC2356">
        <v>0.42612369999999999</v>
      </c>
    </row>
    <row r="2357" spans="27:29" x14ac:dyDescent="0.25">
      <c r="AA2357">
        <v>1.8240479999999999</v>
      </c>
      <c r="AC2357">
        <v>0.42925550000000001</v>
      </c>
    </row>
    <row r="2358" spans="27:29" x14ac:dyDescent="0.25">
      <c r="AA2358">
        <v>1.8764430000000001</v>
      </c>
      <c r="AC2358">
        <v>0.4337937</v>
      </c>
    </row>
    <row r="2359" spans="27:29" x14ac:dyDescent="0.25">
      <c r="AA2359">
        <v>1.9269000000000001</v>
      </c>
      <c r="AC2359">
        <v>0.4389557</v>
      </c>
    </row>
    <row r="2360" spans="27:29" x14ac:dyDescent="0.25">
      <c r="AA2360">
        <v>1.968016</v>
      </c>
      <c r="AC2360">
        <v>0.44422020000000001</v>
      </c>
    </row>
    <row r="2361" spans="27:29" x14ac:dyDescent="0.25">
      <c r="AA2361">
        <v>1.995736</v>
      </c>
      <c r="AC2361">
        <v>0.44927929999999999</v>
      </c>
    </row>
    <row r="2362" spans="27:29" x14ac:dyDescent="0.25">
      <c r="AA2362">
        <v>2.007342</v>
      </c>
      <c r="AC2362">
        <v>0.4543584</v>
      </c>
    </row>
    <row r="2363" spans="27:29" x14ac:dyDescent="0.25">
      <c r="AA2363">
        <v>2.0026630000000001</v>
      </c>
      <c r="AC2363">
        <v>0.45947270000000001</v>
      </c>
    </row>
    <row r="2364" spans="27:29" x14ac:dyDescent="0.25">
      <c r="AA2364">
        <v>1.981303</v>
      </c>
      <c r="AC2364">
        <v>0.4639181</v>
      </c>
    </row>
    <row r="2365" spans="27:29" x14ac:dyDescent="0.25">
      <c r="AA2365">
        <v>1.9448190000000001</v>
      </c>
      <c r="AC2365">
        <v>0.46703250000000002</v>
      </c>
    </row>
    <row r="2366" spans="27:29" x14ac:dyDescent="0.25">
      <c r="AA2366">
        <v>1.8987099999999999</v>
      </c>
      <c r="AC2366">
        <v>0.46902329999999998</v>
      </c>
    </row>
    <row r="2367" spans="27:29" x14ac:dyDescent="0.25">
      <c r="AA2367">
        <v>1.847029</v>
      </c>
      <c r="AC2367">
        <v>0.46979349999999998</v>
      </c>
    </row>
    <row r="2368" spans="27:29" x14ac:dyDescent="0.25">
      <c r="AA2368">
        <v>1.794008</v>
      </c>
      <c r="AC2368">
        <v>0.46898960000000001</v>
      </c>
    </row>
    <row r="2369" spans="27:29" x14ac:dyDescent="0.25">
      <c r="AA2369">
        <v>1.74756</v>
      </c>
      <c r="AC2369">
        <v>0.4681805</v>
      </c>
    </row>
    <row r="2370" spans="27:29" x14ac:dyDescent="0.25">
      <c r="AA2370">
        <v>1.711492</v>
      </c>
      <c r="AC2370">
        <v>0.46814210000000001</v>
      </c>
    </row>
    <row r="2371" spans="27:29" x14ac:dyDescent="0.25">
      <c r="AA2371">
        <v>1.6873720000000001</v>
      </c>
      <c r="AC2371">
        <v>0.4695183</v>
      </c>
    </row>
    <row r="2372" spans="27:29" x14ac:dyDescent="0.25">
      <c r="AA2372">
        <v>1.6826589999999999</v>
      </c>
      <c r="AC2372">
        <v>0.47285250000000001</v>
      </c>
    </row>
    <row r="2373" spans="27:29" x14ac:dyDescent="0.25">
      <c r="AA2373">
        <v>1.700779</v>
      </c>
      <c r="AC2373">
        <v>0.47837869999999999</v>
      </c>
    </row>
    <row r="2374" spans="27:29" x14ac:dyDescent="0.25">
      <c r="AA2374">
        <v>1.7370019999999999</v>
      </c>
      <c r="AC2374">
        <v>0.48596299999999998</v>
      </c>
    </row>
    <row r="2375" spans="27:29" x14ac:dyDescent="0.25">
      <c r="AA2375">
        <v>1.7757719999999999</v>
      </c>
      <c r="AC2375">
        <v>0.49465310000000001</v>
      </c>
    </row>
    <row r="2376" spans="27:29" x14ac:dyDescent="0.25">
      <c r="AA2376">
        <v>1.8054600000000001</v>
      </c>
      <c r="AC2376">
        <v>0.50381379999999998</v>
      </c>
    </row>
    <row r="2377" spans="27:29" x14ac:dyDescent="0.25">
      <c r="AA2377">
        <v>1.8224290000000001</v>
      </c>
      <c r="AC2377">
        <v>0.51317290000000004</v>
      </c>
    </row>
    <row r="2378" spans="27:29" x14ac:dyDescent="0.25">
      <c r="AA2378">
        <v>1.825709</v>
      </c>
      <c r="AC2378">
        <v>0.52260519999999999</v>
      </c>
    </row>
    <row r="2379" spans="27:29" x14ac:dyDescent="0.25">
      <c r="AA2379">
        <v>1.8151120000000001</v>
      </c>
      <c r="AC2379">
        <v>0.53211759999999997</v>
      </c>
    </row>
    <row r="2380" spans="27:29" x14ac:dyDescent="0.25">
      <c r="AA2380">
        <v>1.790594</v>
      </c>
      <c r="AC2380">
        <v>0.54104770000000002</v>
      </c>
    </row>
    <row r="2381" spans="27:29" x14ac:dyDescent="0.25">
      <c r="AA2381">
        <v>1.752516</v>
      </c>
      <c r="AC2381">
        <v>0.54869809999999997</v>
      </c>
    </row>
    <row r="2382" spans="27:29" x14ac:dyDescent="0.25">
      <c r="AA2382">
        <v>1.7018690000000001</v>
      </c>
    </row>
    <row r="2383" spans="27:29" x14ac:dyDescent="0.25">
      <c r="AA2383">
        <v>1.6442000000000001</v>
      </c>
    </row>
    <row r="2384" spans="27:29" x14ac:dyDescent="0.25">
      <c r="AA2384">
        <v>1.584959</v>
      </c>
    </row>
    <row r="2385" spans="27:27" x14ac:dyDescent="0.25">
      <c r="AA2385">
        <v>1.5336339999999999</v>
      </c>
    </row>
    <row r="2386" spans="27:27" x14ac:dyDescent="0.25">
      <c r="AA2386">
        <v>1.4945409999999999</v>
      </c>
    </row>
    <row r="2387" spans="27:27" x14ac:dyDescent="0.25">
      <c r="AA2387">
        <v>1.467854</v>
      </c>
    </row>
    <row r="2388" spans="27:27" x14ac:dyDescent="0.25">
      <c r="AA2388">
        <v>1.4579740000000001</v>
      </c>
    </row>
    <row r="2389" spans="27:27" x14ac:dyDescent="0.25">
      <c r="AA2389">
        <v>1.4674560000000001</v>
      </c>
    </row>
    <row r="2390" spans="27:27" x14ac:dyDescent="0.25">
      <c r="AA2390">
        <v>1.4935959999999999</v>
      </c>
    </row>
    <row r="2391" spans="27:27" x14ac:dyDescent="0.25">
      <c r="AA2391">
        <v>1.525215</v>
      </c>
    </row>
    <row r="2392" spans="27:27" x14ac:dyDescent="0.25">
      <c r="AA2392">
        <v>1.5499689999999999</v>
      </c>
    </row>
    <row r="2393" spans="27:27" x14ac:dyDescent="0.25">
      <c r="AA2393">
        <v>1.5623990000000001</v>
      </c>
    </row>
    <row r="2394" spans="27:27" x14ac:dyDescent="0.25">
      <c r="AA2394">
        <v>1.562975</v>
      </c>
    </row>
    <row r="2395" spans="27:27" x14ac:dyDescent="0.25">
      <c r="AA2395">
        <v>1.5530809999999999</v>
      </c>
    </row>
    <row r="2396" spans="27:27" x14ac:dyDescent="0.25">
      <c r="AA2396">
        <v>1.5346029999999999</v>
      </c>
    </row>
    <row r="2397" spans="27:27" x14ac:dyDescent="0.25">
      <c r="AA2397">
        <v>1.5067729999999999</v>
      </c>
    </row>
    <row r="2398" spans="27:27" x14ac:dyDescent="0.25">
      <c r="AA2398">
        <v>1.467184</v>
      </c>
    </row>
    <row r="2399" spans="27:27" x14ac:dyDescent="0.25">
      <c r="AA2399">
        <v>1.4177200000000001</v>
      </c>
    </row>
    <row r="2400" spans="27:27" x14ac:dyDescent="0.25">
      <c r="AA2400">
        <v>1.3644639999999999</v>
      </c>
    </row>
    <row r="2401" spans="27:27" x14ac:dyDescent="0.25">
      <c r="AA2401">
        <v>1.3144929999999999</v>
      </c>
    </row>
    <row r="2402" spans="27:27" x14ac:dyDescent="0.25">
      <c r="AA2402">
        <v>1.276421</v>
      </c>
    </row>
    <row r="2403" spans="27:27" x14ac:dyDescent="0.25">
      <c r="AA2403">
        <v>1.2532909999999999</v>
      </c>
    </row>
    <row r="2404" spans="27:27" x14ac:dyDescent="0.25">
      <c r="AA2404">
        <v>1.244254</v>
      </c>
    </row>
    <row r="2405" spans="27:27" x14ac:dyDescent="0.25">
      <c r="AA2405">
        <v>1.2508980000000001</v>
      </c>
    </row>
    <row r="2406" spans="27:27" x14ac:dyDescent="0.25">
      <c r="AA2406">
        <v>1.27298</v>
      </c>
    </row>
    <row r="2407" spans="27:27" x14ac:dyDescent="0.25">
      <c r="AA2407">
        <v>1.302608</v>
      </c>
    </row>
    <row r="2408" spans="27:27" x14ac:dyDescent="0.25">
      <c r="AA2408">
        <v>1.326451</v>
      </c>
    </row>
    <row r="2409" spans="27:27" x14ac:dyDescent="0.25">
      <c r="AA2409">
        <v>1.3386009999999999</v>
      </c>
    </row>
    <row r="2410" spans="27:27" x14ac:dyDescent="0.25">
      <c r="AA2410">
        <v>1.3370070000000001</v>
      </c>
    </row>
    <row r="2411" spans="27:27" x14ac:dyDescent="0.25">
      <c r="AA2411">
        <v>1.3230919999999999</v>
      </c>
    </row>
    <row r="2412" spans="27:27" x14ac:dyDescent="0.25">
      <c r="AA2412">
        <v>1.2978799999999999</v>
      </c>
    </row>
    <row r="2413" spans="27:27" x14ac:dyDescent="0.25">
      <c r="AA2413">
        <v>1.2602439999999999</v>
      </c>
    </row>
    <row r="2414" spans="27:27" x14ac:dyDescent="0.25">
      <c r="AA2414">
        <v>1.210143</v>
      </c>
    </row>
    <row r="2415" spans="27:27" x14ac:dyDescent="0.25">
      <c r="AA2415">
        <v>1.148407</v>
      </c>
    </row>
    <row r="2416" spans="27:27" x14ac:dyDescent="0.25">
      <c r="AA2416">
        <v>1.0760670000000001</v>
      </c>
    </row>
    <row r="2417" spans="27:27" x14ac:dyDescent="0.25">
      <c r="AA2417">
        <v>0.99968860000000004</v>
      </c>
    </row>
    <row r="2418" spans="27:27" x14ac:dyDescent="0.25">
      <c r="AA2418">
        <v>0.93094670000000002</v>
      </c>
    </row>
    <row r="2419" spans="27:27" x14ac:dyDescent="0.25">
      <c r="AA2419">
        <v>0.87830109999999995</v>
      </c>
    </row>
    <row r="2420" spans="27:27" x14ac:dyDescent="0.25">
      <c r="AA2420">
        <v>0.84246149999999997</v>
      </c>
    </row>
    <row r="2421" spans="27:27" x14ac:dyDescent="0.25">
      <c r="AA2421">
        <v>0.82949600000000001</v>
      </c>
    </row>
    <row r="2422" spans="27:27" x14ac:dyDescent="0.25">
      <c r="AA2422">
        <v>0.84365129999999999</v>
      </c>
    </row>
    <row r="2423" spans="27:27" x14ac:dyDescent="0.25">
      <c r="AA2423">
        <v>0.87819709999999995</v>
      </c>
    </row>
    <row r="2424" spans="27:27" x14ac:dyDescent="0.25">
      <c r="AA2424">
        <v>0.91962160000000004</v>
      </c>
    </row>
    <row r="2425" spans="27:27" x14ac:dyDescent="0.25">
      <c r="AA2425">
        <v>0.95842309999999997</v>
      </c>
    </row>
    <row r="2426" spans="27:27" x14ac:dyDescent="0.25">
      <c r="AA2426">
        <v>0.99211760000000004</v>
      </c>
    </row>
    <row r="2427" spans="27:27" x14ac:dyDescent="0.25">
      <c r="AA2427">
        <v>1.0219819999999999</v>
      </c>
    </row>
    <row r="2428" spans="27:27" x14ac:dyDescent="0.25">
      <c r="AA2428">
        <v>1.0482899999999999</v>
      </c>
    </row>
    <row r="2429" spans="27:27" x14ac:dyDescent="0.25">
      <c r="AA2429">
        <v>1.069912</v>
      </c>
    </row>
    <row r="2430" spans="27:27" x14ac:dyDescent="0.25">
      <c r="AA2430">
        <v>1.0850390000000001</v>
      </c>
    </row>
    <row r="2431" spans="27:27" x14ac:dyDescent="0.25">
      <c r="AA2431">
        <v>1.092077</v>
      </c>
    </row>
    <row r="2432" spans="27:27" x14ac:dyDescent="0.25">
      <c r="AA2432">
        <v>1.0912219999999999</v>
      </c>
    </row>
    <row r="2433" spans="27:27" x14ac:dyDescent="0.25">
      <c r="AA2433">
        <v>1.0832660000000001</v>
      </c>
    </row>
    <row r="2434" spans="27:27" x14ac:dyDescent="0.25">
      <c r="AA2434">
        <v>1.0743069999999999</v>
      </c>
    </row>
    <row r="2435" spans="27:27" x14ac:dyDescent="0.25">
      <c r="AA2435">
        <v>1.071834</v>
      </c>
    </row>
    <row r="2436" spans="27:27" x14ac:dyDescent="0.25">
      <c r="AA2436">
        <v>1.078468</v>
      </c>
    </row>
    <row r="2437" spans="27:27" x14ac:dyDescent="0.25">
      <c r="AA2437">
        <v>1.09707</v>
      </c>
    </row>
    <row r="2438" spans="27:27" x14ac:dyDescent="0.25">
      <c r="AA2438">
        <v>1.1325240000000001</v>
      </c>
    </row>
    <row r="2439" spans="27:27" x14ac:dyDescent="0.25">
      <c r="AA2439">
        <v>1.1855150000000001</v>
      </c>
    </row>
    <row r="2440" spans="27:27" x14ac:dyDescent="0.25">
      <c r="AA2440">
        <v>1.247871</v>
      </c>
    </row>
    <row r="2441" spans="27:27" x14ac:dyDescent="0.25">
      <c r="AA2441">
        <v>1.303806</v>
      </c>
    </row>
    <row r="2442" spans="27:27" x14ac:dyDescent="0.25">
      <c r="AA2442">
        <v>1.3468640000000001</v>
      </c>
    </row>
    <row r="2443" spans="27:27" x14ac:dyDescent="0.25">
      <c r="AA2443">
        <v>1.3764479999999999</v>
      </c>
    </row>
    <row r="2444" spans="27:27" x14ac:dyDescent="0.25">
      <c r="AA2444">
        <v>1.394304</v>
      </c>
    </row>
    <row r="2445" spans="27:27" x14ac:dyDescent="0.25">
      <c r="AA2445">
        <v>1.40283</v>
      </c>
    </row>
    <row r="2446" spans="27:27" x14ac:dyDescent="0.25">
      <c r="AA2446">
        <v>1.4022680000000001</v>
      </c>
    </row>
    <row r="2447" spans="27:27" x14ac:dyDescent="0.25">
      <c r="AA2447">
        <v>1.3928720000000001</v>
      </c>
    </row>
    <row r="2448" spans="27:27" x14ac:dyDescent="0.25">
      <c r="AA2448">
        <v>1.3749629999999999</v>
      </c>
    </row>
    <row r="2449" spans="27:27" x14ac:dyDescent="0.25">
      <c r="AA2449">
        <v>1.3506579999999999</v>
      </c>
    </row>
    <row r="2450" spans="27:27" x14ac:dyDescent="0.25">
      <c r="AA2450">
        <v>1.3251310000000001</v>
      </c>
    </row>
    <row r="2451" spans="27:27" x14ac:dyDescent="0.25">
      <c r="AA2451">
        <v>1.308551</v>
      </c>
    </row>
    <row r="2452" spans="27:27" x14ac:dyDescent="0.25">
      <c r="AA2452">
        <v>1.3071170000000001</v>
      </c>
    </row>
    <row r="2453" spans="27:27" x14ac:dyDescent="0.25">
      <c r="AA2453">
        <v>1.3221039999999999</v>
      </c>
    </row>
    <row r="2454" spans="27:27" x14ac:dyDescent="0.25">
      <c r="AA2454">
        <v>1.357707</v>
      </c>
    </row>
    <row r="2455" spans="27:27" x14ac:dyDescent="0.25">
      <c r="AA2455">
        <v>1.416758</v>
      </c>
    </row>
    <row r="2456" spans="27:27" x14ac:dyDescent="0.25">
      <c r="AA2456">
        <v>1.4951570000000001</v>
      </c>
    </row>
    <row r="2457" spans="27:27" x14ac:dyDescent="0.25">
      <c r="AA2457">
        <v>1.5788199999999999</v>
      </c>
    </row>
    <row r="2458" spans="27:27" x14ac:dyDescent="0.25">
      <c r="AA2458">
        <v>1.6555439999999999</v>
      </c>
    </row>
    <row r="2459" spans="27:27" x14ac:dyDescent="0.25">
      <c r="AA2459">
        <v>1.7213039999999999</v>
      </c>
    </row>
    <row r="2460" spans="27:27" x14ac:dyDescent="0.25">
      <c r="AA2460">
        <v>1.775115</v>
      </c>
    </row>
    <row r="2461" spans="27:27" x14ac:dyDescent="0.25">
      <c r="AA2461">
        <v>1.8148759999999999</v>
      </c>
    </row>
    <row r="2462" spans="27:27" x14ac:dyDescent="0.25">
      <c r="AA2462">
        <v>1.8406849999999999</v>
      </c>
    </row>
    <row r="2463" spans="27:27" x14ac:dyDescent="0.25">
      <c r="AA2463">
        <v>1.8516600000000001</v>
      </c>
    </row>
    <row r="2464" spans="27:27" x14ac:dyDescent="0.25">
      <c r="AA2464">
        <v>1.8469230000000001</v>
      </c>
    </row>
    <row r="2465" spans="27:27" x14ac:dyDescent="0.25">
      <c r="AA2465">
        <v>1.8275619999999999</v>
      </c>
    </row>
    <row r="2466" spans="27:27" x14ac:dyDescent="0.25">
      <c r="AA2466">
        <v>1.7993319999999999</v>
      </c>
    </row>
    <row r="2467" spans="27:27" x14ac:dyDescent="0.25">
      <c r="AA2467">
        <v>1.7756320000000001</v>
      </c>
    </row>
    <row r="2468" spans="27:27" x14ac:dyDescent="0.25">
      <c r="AA2468">
        <v>1.7623759999999999</v>
      </c>
    </row>
    <row r="2469" spans="27:27" x14ac:dyDescent="0.25">
      <c r="AA2469">
        <v>1.76122</v>
      </c>
    </row>
    <row r="2470" spans="27:27" x14ac:dyDescent="0.25">
      <c r="AA2470">
        <v>1.7744260000000001</v>
      </c>
    </row>
    <row r="2471" spans="27:27" x14ac:dyDescent="0.25">
      <c r="AA2471">
        <v>1.8073360000000001</v>
      </c>
    </row>
    <row r="2472" spans="27:27" x14ac:dyDescent="0.25">
      <c r="AA2472">
        <v>1.860876</v>
      </c>
    </row>
    <row r="2473" spans="27:27" x14ac:dyDescent="0.25">
      <c r="AA2473">
        <v>1.923478</v>
      </c>
    </row>
    <row r="2474" spans="27:27" x14ac:dyDescent="0.25">
      <c r="AA2474">
        <v>1.9814890000000001</v>
      </c>
    </row>
    <row r="2475" spans="27:27" x14ac:dyDescent="0.25">
      <c r="AA2475">
        <v>2.0294530000000002</v>
      </c>
    </row>
    <row r="2476" spans="27:27" x14ac:dyDescent="0.25">
      <c r="AA2476">
        <v>2.0652520000000001</v>
      </c>
    </row>
    <row r="2477" spans="27:27" x14ac:dyDescent="0.25">
      <c r="AA2477">
        <v>2.0883470000000002</v>
      </c>
    </row>
    <row r="2478" spans="27:27" x14ac:dyDescent="0.25">
      <c r="AA2478">
        <v>2.0992299999999999</v>
      </c>
    </row>
    <row r="2479" spans="27:27" x14ac:dyDescent="0.25">
      <c r="AA2479">
        <v>2.097842</v>
      </c>
    </row>
    <row r="2480" spans="27:27" x14ac:dyDescent="0.25">
      <c r="AA2480">
        <v>2.082964</v>
      </c>
    </row>
    <row r="2481" spans="27:27" x14ac:dyDescent="0.25">
      <c r="AA2481">
        <v>2.0536699999999999</v>
      </c>
    </row>
    <row r="2482" spans="27:27" x14ac:dyDescent="0.25">
      <c r="AA2482">
        <v>2.0142910000000001</v>
      </c>
    </row>
    <row r="2483" spans="27:27" x14ac:dyDescent="0.25">
      <c r="AA2483">
        <v>1.9756750000000001</v>
      </c>
    </row>
    <row r="2484" spans="27:27" x14ac:dyDescent="0.25">
      <c r="AA2484">
        <v>1.947543</v>
      </c>
    </row>
    <row r="2485" spans="27:27" x14ac:dyDescent="0.25">
      <c r="AA2485">
        <v>1.9336040000000001</v>
      </c>
    </row>
    <row r="2486" spans="27:27" x14ac:dyDescent="0.25">
      <c r="AA2486">
        <v>1.932931</v>
      </c>
    </row>
    <row r="2487" spans="27:27" x14ac:dyDescent="0.25">
      <c r="AA2487">
        <v>1.9489620000000001</v>
      </c>
    </row>
    <row r="2488" spans="27:27" x14ac:dyDescent="0.25">
      <c r="AA2488">
        <v>1.9821249999999999</v>
      </c>
    </row>
    <row r="2489" spans="27:27" x14ac:dyDescent="0.25">
      <c r="AA2489">
        <v>2.027056</v>
      </c>
    </row>
    <row r="2490" spans="27:27" x14ac:dyDescent="0.25">
      <c r="AA2490">
        <v>2.0748690000000001</v>
      </c>
    </row>
    <row r="2491" spans="27:27" x14ac:dyDescent="0.25">
      <c r="AA2491">
        <v>2.114195</v>
      </c>
    </row>
    <row r="2492" spans="27:27" x14ac:dyDescent="0.25">
      <c r="AA2492">
        <v>2.1395719999999998</v>
      </c>
    </row>
    <row r="2493" spans="27:27" x14ac:dyDescent="0.25">
      <c r="AA2493">
        <v>2.1506780000000001</v>
      </c>
    </row>
    <row r="2494" spans="27:27" x14ac:dyDescent="0.25">
      <c r="AA2494">
        <v>2.1484169999999998</v>
      </c>
    </row>
    <row r="2495" spans="27:27" x14ac:dyDescent="0.25">
      <c r="AA2495">
        <v>2.1323439999999998</v>
      </c>
    </row>
    <row r="2496" spans="27:27" x14ac:dyDescent="0.25">
      <c r="AA2496">
        <v>2.1039509999999999</v>
      </c>
    </row>
    <row r="2497" spans="27:27" x14ac:dyDescent="0.25">
      <c r="AA2497">
        <v>2.066071</v>
      </c>
    </row>
    <row r="2498" spans="27:27" x14ac:dyDescent="0.25">
      <c r="AA2498">
        <v>2.0221960000000001</v>
      </c>
    </row>
    <row r="2499" spans="27:27" x14ac:dyDescent="0.25">
      <c r="AA2499">
        <v>1.976926</v>
      </c>
    </row>
    <row r="2500" spans="27:27" x14ac:dyDescent="0.25">
      <c r="AA2500">
        <v>1.940264</v>
      </c>
    </row>
    <row r="2501" spans="27:27" x14ac:dyDescent="0.25">
      <c r="AA2501">
        <v>1.9191849999999999</v>
      </c>
    </row>
    <row r="2502" spans="27:27" x14ac:dyDescent="0.25">
      <c r="AA2502">
        <v>1.914577</v>
      </c>
    </row>
    <row r="2503" spans="27:27" x14ac:dyDescent="0.25">
      <c r="AA2503">
        <v>1.9259949999999999</v>
      </c>
    </row>
    <row r="2504" spans="27:27" x14ac:dyDescent="0.25">
      <c r="AA2504">
        <v>1.954393</v>
      </c>
    </row>
    <row r="2505" spans="27:27" x14ac:dyDescent="0.25">
      <c r="AA2505">
        <v>1.997614</v>
      </c>
    </row>
    <row r="2506" spans="27:27" x14ac:dyDescent="0.25">
      <c r="AA2506">
        <v>2.0443319999999998</v>
      </c>
    </row>
    <row r="2507" spans="27:27" x14ac:dyDescent="0.25">
      <c r="AA2507">
        <v>2.0833849999999998</v>
      </c>
    </row>
    <row r="2508" spans="27:27" x14ac:dyDescent="0.25">
      <c r="AA2508">
        <v>2.1125430000000001</v>
      </c>
    </row>
    <row r="2509" spans="27:27" x14ac:dyDescent="0.25">
      <c r="AA2509">
        <v>2.1320130000000002</v>
      </c>
    </row>
    <row r="2510" spans="27:27" x14ac:dyDescent="0.25">
      <c r="AA2510">
        <v>2.1411929999999999</v>
      </c>
    </row>
    <row r="2511" spans="27:27" x14ac:dyDescent="0.25">
      <c r="AA2511">
        <v>2.140749</v>
      </c>
    </row>
    <row r="2512" spans="27:27" x14ac:dyDescent="0.25">
      <c r="AA2512">
        <v>2.1295649999999999</v>
      </c>
    </row>
    <row r="2513" spans="27:27" x14ac:dyDescent="0.25">
      <c r="AA2513">
        <v>2.1088779999999998</v>
      </c>
    </row>
    <row r="2514" spans="27:27" x14ac:dyDescent="0.25">
      <c r="AA2514">
        <v>2.081912</v>
      </c>
    </row>
    <row r="2515" spans="27:27" x14ac:dyDescent="0.25">
      <c r="AA2515">
        <v>2.0521449999999999</v>
      </c>
    </row>
    <row r="2516" spans="27:27" x14ac:dyDescent="0.25">
      <c r="AA2516">
        <v>2.024635</v>
      </c>
    </row>
    <row r="2517" spans="27:27" x14ac:dyDescent="0.25">
      <c r="AA2517">
        <v>2.0078330000000002</v>
      </c>
    </row>
    <row r="2518" spans="27:27" x14ac:dyDescent="0.25">
      <c r="AA2518">
        <v>2.0040749999999998</v>
      </c>
    </row>
    <row r="2519" spans="27:27" x14ac:dyDescent="0.25">
      <c r="AA2519">
        <v>2.0117150000000001</v>
      </c>
    </row>
    <row r="2520" spans="27:27" x14ac:dyDescent="0.25">
      <c r="AA2520">
        <v>2.0368590000000002</v>
      </c>
    </row>
    <row r="2521" spans="27:27" x14ac:dyDescent="0.25">
      <c r="AA2521">
        <v>2.0762459999999998</v>
      </c>
    </row>
    <row r="2522" spans="27:27" x14ac:dyDescent="0.25">
      <c r="AA2522">
        <v>2.1220319999999999</v>
      </c>
    </row>
    <row r="2523" spans="27:27" x14ac:dyDescent="0.25">
      <c r="AA2523">
        <v>2.165181</v>
      </c>
    </row>
    <row r="2524" spans="27:27" x14ac:dyDescent="0.25">
      <c r="AA2524">
        <v>2.1971340000000001</v>
      </c>
    </row>
    <row r="2525" spans="27:27" x14ac:dyDescent="0.25">
      <c r="AA2525">
        <v>2.2158600000000002</v>
      </c>
    </row>
    <row r="2526" spans="27:27" x14ac:dyDescent="0.25">
      <c r="AA2526">
        <v>2.2226439999999998</v>
      </c>
    </row>
    <row r="2527" spans="27:27" x14ac:dyDescent="0.25">
      <c r="AA2527">
        <v>2.2164380000000001</v>
      </c>
    </row>
    <row r="2528" spans="27:27" x14ac:dyDescent="0.25">
      <c r="AA2528">
        <v>2.1967479999999999</v>
      </c>
    </row>
    <row r="2529" spans="27:27" x14ac:dyDescent="0.25">
      <c r="AA2529">
        <v>2.1647340000000002</v>
      </c>
    </row>
    <row r="2530" spans="27:27" x14ac:dyDescent="0.25">
      <c r="AA2530">
        <v>2.1226669999999999</v>
      </c>
    </row>
    <row r="2531" spans="27:27" x14ac:dyDescent="0.25">
      <c r="AA2531">
        <v>2.073032</v>
      </c>
    </row>
    <row r="2532" spans="27:27" x14ac:dyDescent="0.25">
      <c r="AA2532">
        <v>2.0191780000000001</v>
      </c>
    </row>
    <row r="2533" spans="27:27" x14ac:dyDescent="0.25">
      <c r="AA2533">
        <v>1.97021</v>
      </c>
    </row>
    <row r="2534" spans="27:27" x14ac:dyDescent="0.25">
      <c r="AA2534">
        <v>1.933818</v>
      </c>
    </row>
    <row r="2535" spans="27:27" x14ac:dyDescent="0.25">
      <c r="AA2535">
        <v>1.9129719999999999</v>
      </c>
    </row>
    <row r="2536" spans="27:27" x14ac:dyDescent="0.25">
      <c r="AA2536">
        <v>1.9140889999999999</v>
      </c>
    </row>
    <row r="2537" spans="27:27" x14ac:dyDescent="0.25">
      <c r="AA2537">
        <v>1.939883</v>
      </c>
    </row>
    <row r="2538" spans="27:27" x14ac:dyDescent="0.25">
      <c r="AA2538">
        <v>1.98698</v>
      </c>
    </row>
    <row r="2539" spans="27:27" x14ac:dyDescent="0.25">
      <c r="AA2539">
        <v>2.046179</v>
      </c>
    </row>
    <row r="2540" spans="27:27" x14ac:dyDescent="0.25">
      <c r="AA2540">
        <v>2.106058</v>
      </c>
    </row>
    <row r="2541" spans="27:27" x14ac:dyDescent="0.25">
      <c r="AA2541">
        <v>2.1566139999999998</v>
      </c>
    </row>
    <row r="2542" spans="27:27" x14ac:dyDescent="0.25">
      <c r="AA2542">
        <v>2.194013</v>
      </c>
    </row>
    <row r="2543" spans="27:27" x14ac:dyDescent="0.25">
      <c r="AA2543">
        <v>2.2173240000000001</v>
      </c>
    </row>
    <row r="2544" spans="27:27" x14ac:dyDescent="0.25">
      <c r="AA2544">
        <v>2.2247499999999998</v>
      </c>
    </row>
    <row r="2545" spans="27:27" x14ac:dyDescent="0.25">
      <c r="AA2545">
        <v>2.2157909999999998</v>
      </c>
    </row>
    <row r="2546" spans="27:27" x14ac:dyDescent="0.25">
      <c r="AA2546">
        <v>2.1910310000000002</v>
      </c>
    </row>
    <row r="2547" spans="27:27" x14ac:dyDescent="0.25">
      <c r="AA2547">
        <v>2.154639</v>
      </c>
    </row>
    <row r="2548" spans="27:27" x14ac:dyDescent="0.25">
      <c r="AA2548">
        <v>2.1086520000000002</v>
      </c>
    </row>
    <row r="2549" spans="27:27" x14ac:dyDescent="0.25">
      <c r="AA2549">
        <v>2.0595089999999998</v>
      </c>
    </row>
    <row r="2550" spans="27:27" x14ac:dyDescent="0.25">
      <c r="AA2550">
        <v>2.0137770000000002</v>
      </c>
    </row>
    <row r="2551" spans="27:27" x14ac:dyDescent="0.25">
      <c r="AA2551">
        <v>1.975646</v>
      </c>
    </row>
    <row r="2552" spans="27:27" x14ac:dyDescent="0.25">
      <c r="AA2552">
        <v>1.9483170000000001</v>
      </c>
    </row>
    <row r="2553" spans="27:27" x14ac:dyDescent="0.25">
      <c r="AA2553">
        <v>1.9383550000000001</v>
      </c>
    </row>
    <row r="2554" spans="27:27" x14ac:dyDescent="0.25">
      <c r="AA2554">
        <v>1.950359</v>
      </c>
    </row>
    <row r="2555" spans="27:27" x14ac:dyDescent="0.25">
      <c r="AA2555">
        <v>1.978453</v>
      </c>
    </row>
    <row r="2556" spans="27:27" x14ac:dyDescent="0.25">
      <c r="AA2556">
        <v>2.0149430000000002</v>
      </c>
    </row>
    <row r="2557" spans="27:27" x14ac:dyDescent="0.25">
      <c r="AA2557">
        <v>2.050916</v>
      </c>
    </row>
    <row r="2558" spans="27:27" x14ac:dyDescent="0.25">
      <c r="AA2558">
        <v>2.0774119999999998</v>
      </c>
    </row>
    <row r="2559" spans="27:27" x14ac:dyDescent="0.25">
      <c r="AA2559">
        <v>2.0942129999999999</v>
      </c>
    </row>
    <row r="2560" spans="27:27" x14ac:dyDescent="0.25">
      <c r="AA2560">
        <v>2.0981709999999998</v>
      </c>
    </row>
    <row r="2561" spans="27:27" x14ac:dyDescent="0.25">
      <c r="AA2561">
        <v>2.0888300000000002</v>
      </c>
    </row>
    <row r="2562" spans="27:27" x14ac:dyDescent="0.25">
      <c r="AA2562">
        <v>2.0671870000000001</v>
      </c>
    </row>
    <row r="2563" spans="27:27" x14ac:dyDescent="0.25">
      <c r="AA2563">
        <v>2.0349629999999999</v>
      </c>
    </row>
    <row r="2564" spans="27:27" x14ac:dyDescent="0.25">
      <c r="AA2564">
        <v>1.994351</v>
      </c>
    </row>
    <row r="2565" spans="27:27" x14ac:dyDescent="0.25">
      <c r="AA2565">
        <v>1.950329</v>
      </c>
    </row>
    <row r="2566" spans="27:27" x14ac:dyDescent="0.25">
      <c r="AA2566">
        <v>1.910609</v>
      </c>
    </row>
    <row r="2567" spans="27:27" x14ac:dyDescent="0.25">
      <c r="AA2567">
        <v>1.878385</v>
      </c>
    </row>
    <row r="2568" spans="27:27" x14ac:dyDescent="0.25">
      <c r="AA2568">
        <v>1.8545450000000001</v>
      </c>
    </row>
    <row r="2569" spans="27:27" x14ac:dyDescent="0.25">
      <c r="AA2569">
        <v>1.844668</v>
      </c>
    </row>
    <row r="2570" spans="27:27" x14ac:dyDescent="0.25">
      <c r="AA2570">
        <v>1.8546819999999999</v>
      </c>
    </row>
    <row r="2571" spans="27:27" x14ac:dyDescent="0.25">
      <c r="AA2571">
        <v>1.882819</v>
      </c>
    </row>
    <row r="2572" spans="27:27" x14ac:dyDescent="0.25">
      <c r="AA2572">
        <v>1.9204570000000001</v>
      </c>
    </row>
    <row r="2573" spans="27:27" x14ac:dyDescent="0.25">
      <c r="AA2573">
        <v>1.9561980000000001</v>
      </c>
    </row>
    <row r="2574" spans="27:27" x14ac:dyDescent="0.25">
      <c r="AA2574">
        <v>1.980634</v>
      </c>
    </row>
    <row r="2575" spans="27:27" x14ac:dyDescent="0.25">
      <c r="AA2575">
        <v>1.9910730000000001</v>
      </c>
    </row>
    <row r="2576" spans="27:27" x14ac:dyDescent="0.25">
      <c r="AA2576">
        <v>1.9869589999999999</v>
      </c>
    </row>
    <row r="2577" spans="27:27" x14ac:dyDescent="0.25">
      <c r="AA2577">
        <v>1.9694959999999999</v>
      </c>
    </row>
    <row r="2578" spans="27:27" x14ac:dyDescent="0.25">
      <c r="AA2578">
        <v>1.9391309999999999</v>
      </c>
    </row>
    <row r="2579" spans="27:27" x14ac:dyDescent="0.25">
      <c r="AA2579">
        <v>1.8960570000000001</v>
      </c>
    </row>
    <row r="2580" spans="27:27" x14ac:dyDescent="0.25">
      <c r="AA2580">
        <v>1.8435550000000001</v>
      </c>
    </row>
    <row r="2581" spans="27:27" x14ac:dyDescent="0.25">
      <c r="AA2581">
        <v>1.784818</v>
      </c>
    </row>
    <row r="2582" spans="27:27" x14ac:dyDescent="0.25">
      <c r="AA2582">
        <v>1.7310479999999999</v>
      </c>
    </row>
    <row r="2583" spans="27:27" x14ac:dyDescent="0.25">
      <c r="AA2583">
        <v>1.686461</v>
      </c>
    </row>
    <row r="2584" spans="27:27" x14ac:dyDescent="0.25">
      <c r="AA2584">
        <v>1.652763</v>
      </c>
    </row>
    <row r="2585" spans="27:27" x14ac:dyDescent="0.25">
      <c r="AA2585">
        <v>1.6326039999999999</v>
      </c>
    </row>
    <row r="2586" spans="27:27" x14ac:dyDescent="0.25">
      <c r="AA2586">
        <v>1.631818</v>
      </c>
    </row>
    <row r="2587" spans="27:27" x14ac:dyDescent="0.25">
      <c r="AA2587">
        <v>1.6522410000000001</v>
      </c>
    </row>
    <row r="2588" spans="27:27" x14ac:dyDescent="0.25">
      <c r="AA2588">
        <v>1.6866399999999999</v>
      </c>
    </row>
    <row r="2589" spans="27:27" x14ac:dyDescent="0.25">
      <c r="AA2589">
        <v>1.726972</v>
      </c>
    </row>
    <row r="2590" spans="27:27" x14ac:dyDescent="0.25">
      <c r="AA2590">
        <v>1.7661180000000001</v>
      </c>
    </row>
    <row r="2591" spans="27:27" x14ac:dyDescent="0.25">
      <c r="AA2591">
        <v>1.7959579999999999</v>
      </c>
    </row>
    <row r="2592" spans="27:27" x14ac:dyDescent="0.25">
      <c r="AA2592">
        <v>1.813186</v>
      </c>
    </row>
    <row r="2593" spans="27:27" x14ac:dyDescent="0.25">
      <c r="AA2593">
        <v>1.8143339999999999</v>
      </c>
    </row>
    <row r="2594" spans="27:27" x14ac:dyDescent="0.25">
      <c r="AA2594">
        <v>1.798289</v>
      </c>
    </row>
    <row r="2595" spans="27:27" x14ac:dyDescent="0.25">
      <c r="AA2595">
        <v>1.7669189999999999</v>
      </c>
    </row>
    <row r="2596" spans="27:27" x14ac:dyDescent="0.25">
      <c r="AA2596">
        <v>1.7227460000000001</v>
      </c>
    </row>
    <row r="2597" spans="27:27" x14ac:dyDescent="0.25">
      <c r="AA2597">
        <v>1.6692009999999999</v>
      </c>
    </row>
    <row r="2598" spans="27:27" x14ac:dyDescent="0.25">
      <c r="AA2598">
        <v>1.6132040000000001</v>
      </c>
    </row>
    <row r="2599" spans="27:27" x14ac:dyDescent="0.25">
      <c r="AA2599">
        <v>1.5632360000000001</v>
      </c>
    </row>
    <row r="2600" spans="27:27" x14ac:dyDescent="0.25">
      <c r="AA2600">
        <v>1.52606</v>
      </c>
    </row>
    <row r="2601" spans="27:27" x14ac:dyDescent="0.25">
      <c r="AA2601">
        <v>1.5051669999999999</v>
      </c>
    </row>
    <row r="2602" spans="27:27" x14ac:dyDescent="0.25">
      <c r="AA2602">
        <v>1.502907</v>
      </c>
    </row>
    <row r="2603" spans="27:27" x14ac:dyDescent="0.25">
      <c r="AA2603">
        <v>1.5213840000000001</v>
      </c>
    </row>
    <row r="2604" spans="27:27" x14ac:dyDescent="0.25">
      <c r="AA2604">
        <v>1.5594110000000001</v>
      </c>
    </row>
    <row r="2605" spans="27:27" x14ac:dyDescent="0.25">
      <c r="AA2605">
        <v>1.610017</v>
      </c>
    </row>
    <row r="2606" spans="27:27" x14ac:dyDescent="0.25">
      <c r="AA2606">
        <v>1.6610529999999999</v>
      </c>
    </row>
    <row r="2607" spans="27:27" x14ac:dyDescent="0.25">
      <c r="AA2607">
        <v>1.7031289999999999</v>
      </c>
    </row>
    <row r="2608" spans="27:27" x14ac:dyDescent="0.25">
      <c r="AA2608">
        <v>1.73438</v>
      </c>
    </row>
    <row r="2609" spans="27:27" x14ac:dyDescent="0.25">
      <c r="AA2609">
        <v>1.7525250000000001</v>
      </c>
    </row>
    <row r="2610" spans="27:27" x14ac:dyDescent="0.25">
      <c r="AA2610">
        <v>1.7555689999999999</v>
      </c>
    </row>
    <row r="2611" spans="27:27" x14ac:dyDescent="0.25">
      <c r="AA2611">
        <v>1.7423150000000001</v>
      </c>
    </row>
    <row r="2612" spans="27:27" x14ac:dyDescent="0.25">
      <c r="AA2612">
        <v>1.7132289999999999</v>
      </c>
    </row>
    <row r="2613" spans="27:27" x14ac:dyDescent="0.25">
      <c r="AA2613">
        <v>1.6717329999999999</v>
      </c>
    </row>
    <row r="2614" spans="27:27" x14ac:dyDescent="0.25">
      <c r="AA2614">
        <v>1.6250279999999999</v>
      </c>
    </row>
    <row r="2615" spans="27:27" x14ac:dyDescent="0.25">
      <c r="AA2615">
        <v>1.582843</v>
      </c>
    </row>
    <row r="2616" spans="27:27" x14ac:dyDescent="0.25">
      <c r="AA2616">
        <v>1.552465</v>
      </c>
    </row>
    <row r="2617" spans="27:27" x14ac:dyDescent="0.25">
      <c r="AA2617">
        <v>1.5387599999999999</v>
      </c>
    </row>
    <row r="2618" spans="27:27" x14ac:dyDescent="0.25">
      <c r="AA2618">
        <v>1.5437639999999999</v>
      </c>
    </row>
    <row r="2619" spans="27:27" x14ac:dyDescent="0.25">
      <c r="AA2619">
        <v>1.5693029999999999</v>
      </c>
    </row>
    <row r="2620" spans="27:27" x14ac:dyDescent="0.25">
      <c r="AA2620">
        <v>1.6163510000000001</v>
      </c>
    </row>
    <row r="2621" spans="27:27" x14ac:dyDescent="0.25">
      <c r="AA2621">
        <v>1.678417</v>
      </c>
    </row>
    <row r="2622" spans="27:27" x14ac:dyDescent="0.25">
      <c r="AA2622">
        <v>1.739406</v>
      </c>
    </row>
    <row r="2623" spans="27:27" x14ac:dyDescent="0.25">
      <c r="AA2623">
        <v>1.7901720000000001</v>
      </c>
    </row>
    <row r="2624" spans="27:27" x14ac:dyDescent="0.25">
      <c r="AA2624">
        <v>1.827769</v>
      </c>
    </row>
    <row r="2625" spans="27:27" x14ac:dyDescent="0.25">
      <c r="AA2625">
        <v>1.8513269999999999</v>
      </c>
    </row>
    <row r="2626" spans="27:27" x14ac:dyDescent="0.25">
      <c r="AA2626">
        <v>1.860312</v>
      </c>
    </row>
    <row r="2627" spans="27:27" x14ac:dyDescent="0.25">
      <c r="AA2627">
        <v>1.8531420000000001</v>
      </c>
    </row>
    <row r="2628" spans="27:27" x14ac:dyDescent="0.25">
      <c r="AA2628">
        <v>1.831404</v>
      </c>
    </row>
    <row r="2629" spans="27:27" x14ac:dyDescent="0.25">
      <c r="AA2629">
        <v>1.798103</v>
      </c>
    </row>
    <row r="2630" spans="27:27" x14ac:dyDescent="0.25">
      <c r="AA2630">
        <v>1.7572589999999999</v>
      </c>
    </row>
    <row r="2631" spans="27:27" x14ac:dyDescent="0.25">
      <c r="AA2631">
        <v>1.7143820000000001</v>
      </c>
    </row>
    <row r="2632" spans="27:27" x14ac:dyDescent="0.25">
      <c r="AA2632">
        <v>1.679063</v>
      </c>
    </row>
    <row r="2633" spans="27:27" x14ac:dyDescent="0.25">
      <c r="AA2633">
        <v>1.6554770000000001</v>
      </c>
    </row>
    <row r="2634" spans="27:27" x14ac:dyDescent="0.25">
      <c r="AA2634">
        <v>1.6458680000000001</v>
      </c>
    </row>
    <row r="2635" spans="27:27" x14ac:dyDescent="0.25">
      <c r="AA2635">
        <v>1.6526970000000001</v>
      </c>
    </row>
    <row r="2636" spans="27:27" x14ac:dyDescent="0.25">
      <c r="AA2636">
        <v>1.677524</v>
      </c>
    </row>
    <row r="2637" spans="27:27" x14ac:dyDescent="0.25">
      <c r="AA2637">
        <v>1.7199629999999999</v>
      </c>
    </row>
    <row r="2638" spans="27:27" x14ac:dyDescent="0.25">
      <c r="AA2638">
        <v>1.769201</v>
      </c>
    </row>
    <row r="2639" spans="27:27" x14ac:dyDescent="0.25">
      <c r="AA2639">
        <v>1.8148580000000001</v>
      </c>
    </row>
    <row r="2640" spans="27:27" x14ac:dyDescent="0.25">
      <c r="AA2640">
        <v>1.852228</v>
      </c>
    </row>
    <row r="2641" spans="27:27" x14ac:dyDescent="0.25">
      <c r="AA2641">
        <v>1.8788320000000001</v>
      </c>
    </row>
    <row r="2642" spans="27:27" x14ac:dyDescent="0.25">
      <c r="AA2642">
        <v>1.8917600000000001</v>
      </c>
    </row>
    <row r="2643" spans="27:27" x14ac:dyDescent="0.25">
      <c r="AA2643">
        <v>1.890917</v>
      </c>
    </row>
    <row r="2644" spans="27:27" x14ac:dyDescent="0.25">
      <c r="AA2644">
        <v>1.875796</v>
      </c>
    </row>
    <row r="2645" spans="27:27" x14ac:dyDescent="0.25">
      <c r="AA2645">
        <v>1.8475330000000001</v>
      </c>
    </row>
    <row r="2646" spans="27:27" x14ac:dyDescent="0.25">
      <c r="AA2646">
        <v>1.811604</v>
      </c>
    </row>
    <row r="2647" spans="27:27" x14ac:dyDescent="0.25">
      <c r="AA2647">
        <v>1.7707759999999999</v>
      </c>
    </row>
    <row r="2648" spans="27:27" x14ac:dyDescent="0.25">
      <c r="AA2648">
        <v>1.7326490000000001</v>
      </c>
    </row>
    <row r="2649" spans="27:27" x14ac:dyDescent="0.25">
      <c r="AA2649">
        <v>1.70435</v>
      </c>
    </row>
    <row r="2650" spans="27:27" x14ac:dyDescent="0.25">
      <c r="AA2650">
        <v>1.6897800000000001</v>
      </c>
    </row>
    <row r="2651" spans="27:27" x14ac:dyDescent="0.25">
      <c r="AA2651">
        <v>1.690131</v>
      </c>
    </row>
    <row r="2652" spans="27:27" x14ac:dyDescent="0.25">
      <c r="AA2652">
        <v>1.7081059999999999</v>
      </c>
    </row>
    <row r="2653" spans="27:27" x14ac:dyDescent="0.25">
      <c r="AA2653">
        <v>1.7446079999999999</v>
      </c>
    </row>
    <row r="2654" spans="27:27" x14ac:dyDescent="0.25">
      <c r="AA2654">
        <v>1.793887</v>
      </c>
    </row>
    <row r="2655" spans="27:27" x14ac:dyDescent="0.25">
      <c r="AA2655">
        <v>1.8419460000000001</v>
      </c>
    </row>
    <row r="2656" spans="27:27" x14ac:dyDescent="0.25">
      <c r="AA2656">
        <v>1.880965</v>
      </c>
    </row>
    <row r="2657" spans="27:27" x14ac:dyDescent="0.25">
      <c r="AA2657">
        <v>1.9094070000000001</v>
      </c>
    </row>
    <row r="2658" spans="27:27" x14ac:dyDescent="0.25">
      <c r="AA2658">
        <v>1.925565</v>
      </c>
    </row>
    <row r="2659" spans="27:27" x14ac:dyDescent="0.25">
      <c r="AA2659">
        <v>1.929716</v>
      </c>
    </row>
    <row r="2660" spans="27:27" x14ac:dyDescent="0.25">
      <c r="AA2660">
        <v>1.922042</v>
      </c>
    </row>
    <row r="2661" spans="27:27" x14ac:dyDescent="0.25">
      <c r="AA2661">
        <v>1.9025099999999999</v>
      </c>
    </row>
    <row r="2662" spans="27:27" x14ac:dyDescent="0.25">
      <c r="AA2662">
        <v>1.8748880000000001</v>
      </c>
    </row>
    <row r="2663" spans="27:27" x14ac:dyDescent="0.25">
      <c r="AA2663">
        <v>1.8444419999999999</v>
      </c>
    </row>
    <row r="2664" spans="27:27" x14ac:dyDescent="0.25">
      <c r="AA2664">
        <v>1.8145640000000001</v>
      </c>
    </row>
    <row r="2665" spans="27:27" x14ac:dyDescent="0.25">
      <c r="AA2665">
        <v>1.791971</v>
      </c>
    </row>
    <row r="2666" spans="27:27" x14ac:dyDescent="0.25">
      <c r="AA2666">
        <v>1.7780990000000001</v>
      </c>
    </row>
    <row r="2667" spans="27:27" x14ac:dyDescent="0.25">
      <c r="AA2667">
        <v>1.7728809999999999</v>
      </c>
    </row>
    <row r="2668" spans="27:27" x14ac:dyDescent="0.25">
      <c r="AA2668">
        <v>1.780416</v>
      </c>
    </row>
    <row r="2669" spans="27:27" x14ac:dyDescent="0.25">
      <c r="AA2669">
        <v>1.803598</v>
      </c>
    </row>
    <row r="2670" spans="27:27" x14ac:dyDescent="0.25">
      <c r="AA2670">
        <v>1.8403449999999999</v>
      </c>
    </row>
    <row r="2671" spans="27:27" x14ac:dyDescent="0.25">
      <c r="AA2671">
        <v>1.882369</v>
      </c>
    </row>
    <row r="2672" spans="27:27" x14ac:dyDescent="0.25">
      <c r="AA2672">
        <v>1.920701</v>
      </c>
    </row>
    <row r="2673" spans="27:27" x14ac:dyDescent="0.25">
      <c r="AA2673">
        <v>1.9494359999999999</v>
      </c>
    </row>
    <row r="2674" spans="27:27" x14ac:dyDescent="0.25">
      <c r="AA2674">
        <v>1.967727</v>
      </c>
    </row>
    <row r="2675" spans="27:27" x14ac:dyDescent="0.25">
      <c r="AA2675">
        <v>1.9744349999999999</v>
      </c>
    </row>
    <row r="2676" spans="27:27" x14ac:dyDescent="0.25">
      <c r="AA2676">
        <v>1.968526</v>
      </c>
    </row>
    <row r="2677" spans="27:27" x14ac:dyDescent="0.25">
      <c r="AA2677">
        <v>1.9505129999999999</v>
      </c>
    </row>
    <row r="2678" spans="27:27" x14ac:dyDescent="0.25">
      <c r="AA2678">
        <v>1.923071</v>
      </c>
    </row>
    <row r="2679" spans="27:27" x14ac:dyDescent="0.25">
      <c r="AA2679">
        <v>1.8909750000000001</v>
      </c>
    </row>
    <row r="2680" spans="27:27" x14ac:dyDescent="0.25">
      <c r="AA2680">
        <v>1.8592109999999999</v>
      </c>
    </row>
    <row r="2681" spans="27:27" x14ac:dyDescent="0.25">
      <c r="AA2681">
        <v>1.834141</v>
      </c>
    </row>
    <row r="2682" spans="27:27" x14ac:dyDescent="0.25">
      <c r="AA2682">
        <v>1.819644</v>
      </c>
    </row>
    <row r="2683" spans="27:27" x14ac:dyDescent="0.25">
      <c r="AA2683">
        <v>1.8164709999999999</v>
      </c>
    </row>
    <row r="2684" spans="27:27" x14ac:dyDescent="0.25">
      <c r="AA2684">
        <v>1.824144</v>
      </c>
    </row>
    <row r="2685" spans="27:27" x14ac:dyDescent="0.25">
      <c r="AA2685">
        <v>1.8447020000000001</v>
      </c>
    </row>
    <row r="2686" spans="27:27" x14ac:dyDescent="0.25">
      <c r="AA2686">
        <v>1.8805350000000001</v>
      </c>
    </row>
    <row r="2687" spans="27:27" x14ac:dyDescent="0.25">
      <c r="AA2687">
        <v>1.923011</v>
      </c>
    </row>
    <row r="2688" spans="27:27" x14ac:dyDescent="0.25">
      <c r="AA2688">
        <v>1.960423</v>
      </c>
    </row>
    <row r="2689" spans="27:27" x14ac:dyDescent="0.25">
      <c r="AA2689">
        <v>1.988483</v>
      </c>
    </row>
    <row r="2690" spans="27:27" x14ac:dyDescent="0.25">
      <c r="AA2690">
        <v>2.0050849999999998</v>
      </c>
    </row>
    <row r="2691" spans="27:27" x14ac:dyDescent="0.25">
      <c r="AA2691">
        <v>2.0089700000000001</v>
      </c>
    </row>
    <row r="2692" spans="27:27" x14ac:dyDescent="0.25">
      <c r="AA2692">
        <v>2.0001660000000001</v>
      </c>
    </row>
    <row r="2693" spans="27:27" x14ac:dyDescent="0.25">
      <c r="AA2693">
        <v>1.9775940000000001</v>
      </c>
    </row>
    <row r="2694" spans="27:27" x14ac:dyDescent="0.25">
      <c r="AA2694">
        <v>1.942059</v>
      </c>
    </row>
    <row r="2695" spans="27:27" x14ac:dyDescent="0.25">
      <c r="AA2695">
        <v>1.8989879999999999</v>
      </c>
    </row>
    <row r="2696" spans="27:27" x14ac:dyDescent="0.25">
      <c r="AA2696">
        <v>1.8536820000000001</v>
      </c>
    </row>
    <row r="2697" spans="27:27" x14ac:dyDescent="0.25">
      <c r="AA2697">
        <v>1.808791</v>
      </c>
    </row>
    <row r="2698" spans="27:27" x14ac:dyDescent="0.25">
      <c r="AA2698">
        <v>1.7698879999999999</v>
      </c>
    </row>
    <row r="2699" spans="27:27" x14ac:dyDescent="0.25">
      <c r="AA2699">
        <v>1.742502</v>
      </c>
    </row>
    <row r="2700" spans="27:27" x14ac:dyDescent="0.25">
      <c r="AA2700">
        <v>1.728386</v>
      </c>
    </row>
    <row r="2701" spans="27:27" x14ac:dyDescent="0.25">
      <c r="AA2701">
        <v>1.72959</v>
      </c>
    </row>
    <row r="2702" spans="27:27" x14ac:dyDescent="0.25">
      <c r="AA2702">
        <v>1.7481850000000001</v>
      </c>
    </row>
    <row r="2703" spans="27:27" x14ac:dyDescent="0.25">
      <c r="AA2703">
        <v>1.7817620000000001</v>
      </c>
    </row>
    <row r="2704" spans="27:27" x14ac:dyDescent="0.25">
      <c r="AA2704">
        <v>1.820692</v>
      </c>
    </row>
    <row r="2705" spans="27:27" x14ac:dyDescent="0.25">
      <c r="AA2705">
        <v>1.855281</v>
      </c>
    </row>
    <row r="2706" spans="27:27" x14ac:dyDescent="0.25">
      <c r="AA2706">
        <v>1.8800129999999999</v>
      </c>
    </row>
    <row r="2707" spans="27:27" x14ac:dyDescent="0.25">
      <c r="AA2707">
        <v>1.894272</v>
      </c>
    </row>
    <row r="2708" spans="27:27" x14ac:dyDescent="0.25">
      <c r="AA2708">
        <v>1.8961170000000001</v>
      </c>
    </row>
    <row r="2709" spans="27:27" x14ac:dyDescent="0.25">
      <c r="AA2709">
        <v>1.884846</v>
      </c>
    </row>
    <row r="2710" spans="27:27" x14ac:dyDescent="0.25">
      <c r="AA2710">
        <v>1.860023</v>
      </c>
    </row>
    <row r="2711" spans="27:27" x14ac:dyDescent="0.25">
      <c r="AA2711">
        <v>1.824173</v>
      </c>
    </row>
    <row r="2712" spans="27:27" x14ac:dyDescent="0.25">
      <c r="AA2712">
        <v>1.783156</v>
      </c>
    </row>
    <row r="2713" spans="27:27" x14ac:dyDescent="0.25">
      <c r="AA2713">
        <v>1.7403439999999999</v>
      </c>
    </row>
    <row r="2714" spans="27:27" x14ac:dyDescent="0.25">
      <c r="AA2714">
        <v>1.701702</v>
      </c>
    </row>
    <row r="2715" spans="27:27" x14ac:dyDescent="0.25">
      <c r="AA2715">
        <v>1.6743920000000001</v>
      </c>
    </row>
    <row r="2716" spans="27:27" x14ac:dyDescent="0.25">
      <c r="AA2716">
        <v>1.660231</v>
      </c>
    </row>
    <row r="2717" spans="27:27" x14ac:dyDescent="0.25">
      <c r="AA2717">
        <v>1.6588309999999999</v>
      </c>
    </row>
    <row r="2718" spans="27:27" x14ac:dyDescent="0.25">
      <c r="AA2718">
        <v>1.673068</v>
      </c>
    </row>
    <row r="2719" spans="27:27" x14ac:dyDescent="0.25">
      <c r="AA2719">
        <v>1.7021520000000001</v>
      </c>
    </row>
    <row r="2720" spans="27:27" x14ac:dyDescent="0.25">
      <c r="AA2720">
        <v>1.73882</v>
      </c>
    </row>
    <row r="2721" spans="27:27" x14ac:dyDescent="0.25">
      <c r="AA2721">
        <v>1.7741530000000001</v>
      </c>
    </row>
    <row r="2722" spans="27:27" x14ac:dyDescent="0.25">
      <c r="AA2722">
        <v>1.804935</v>
      </c>
    </row>
    <row r="2723" spans="27:27" x14ac:dyDescent="0.25">
      <c r="AA2723">
        <v>1.83005</v>
      </c>
    </row>
    <row r="2724" spans="27:27" x14ac:dyDescent="0.25">
      <c r="AA2724">
        <v>1.847628</v>
      </c>
    </row>
    <row r="2725" spans="27:27" x14ac:dyDescent="0.25">
      <c r="AA2725">
        <v>1.85751</v>
      </c>
    </row>
    <row r="2726" spans="27:27" x14ac:dyDescent="0.25">
      <c r="AA2726">
        <v>1.8575200000000001</v>
      </c>
    </row>
    <row r="2727" spans="27:27" x14ac:dyDescent="0.25">
      <c r="AA2727">
        <v>1.846012</v>
      </c>
    </row>
    <row r="2728" spans="27:27" x14ac:dyDescent="0.25">
      <c r="AA2728">
        <v>1.82724</v>
      </c>
    </row>
    <row r="2729" spans="27:27" x14ac:dyDescent="0.25">
      <c r="AA2729">
        <v>1.8068949999999999</v>
      </c>
    </row>
    <row r="2730" spans="27:27" x14ac:dyDescent="0.25">
      <c r="AA2730">
        <v>1.7888440000000001</v>
      </c>
    </row>
    <row r="2731" spans="27:27" x14ac:dyDescent="0.25">
      <c r="AA2731">
        <v>1.7759929999999999</v>
      </c>
    </row>
    <row r="2732" spans="27:27" x14ac:dyDescent="0.25">
      <c r="AA2732">
        <v>1.7699879999999999</v>
      </c>
    </row>
    <row r="2733" spans="27:27" x14ac:dyDescent="0.25">
      <c r="AA2733">
        <v>1.7730729999999999</v>
      </c>
    </row>
    <row r="2734" spans="27:27" x14ac:dyDescent="0.25">
      <c r="AA2734">
        <v>1.7895179999999999</v>
      </c>
    </row>
    <row r="2735" spans="27:27" x14ac:dyDescent="0.25">
      <c r="AA2735">
        <v>1.8231109999999999</v>
      </c>
    </row>
    <row r="2736" spans="27:27" x14ac:dyDescent="0.25">
      <c r="AA2736">
        <v>1.868981</v>
      </c>
    </row>
    <row r="2737" spans="27:27" x14ac:dyDescent="0.25">
      <c r="AA2737">
        <v>1.912288</v>
      </c>
    </row>
    <row r="2738" spans="27:27" x14ac:dyDescent="0.25">
      <c r="AA2738">
        <v>1.949111</v>
      </c>
    </row>
    <row r="2739" spans="27:27" x14ac:dyDescent="0.25">
      <c r="AA2739">
        <v>1.9788330000000001</v>
      </c>
    </row>
    <row r="2740" spans="27:27" x14ac:dyDescent="0.25">
      <c r="AA2740">
        <v>2.0014020000000001</v>
      </c>
    </row>
    <row r="2741" spans="27:27" x14ac:dyDescent="0.25">
      <c r="AA2741">
        <v>2.016343</v>
      </c>
    </row>
    <row r="2742" spans="27:27" x14ac:dyDescent="0.25">
      <c r="AA2742">
        <v>2.0222549999999999</v>
      </c>
    </row>
    <row r="2743" spans="27:27" x14ac:dyDescent="0.25">
      <c r="AA2743">
        <v>2.0186549999999999</v>
      </c>
    </row>
    <row r="2744" spans="27:27" x14ac:dyDescent="0.25">
      <c r="AA2744">
        <v>2.0046300000000001</v>
      </c>
    </row>
    <row r="2745" spans="27:27" x14ac:dyDescent="0.25">
      <c r="AA2745">
        <v>1.9824710000000001</v>
      </c>
    </row>
    <row r="2746" spans="27:27" x14ac:dyDescent="0.25">
      <c r="AA2746">
        <v>1.9551069999999999</v>
      </c>
    </row>
    <row r="2747" spans="27:27" x14ac:dyDescent="0.25">
      <c r="AA2747">
        <v>1.9296580000000001</v>
      </c>
    </row>
    <row r="2748" spans="27:27" x14ac:dyDescent="0.25">
      <c r="AA2748">
        <v>1.9112290000000001</v>
      </c>
    </row>
    <row r="2749" spans="27:27" x14ac:dyDescent="0.25">
      <c r="AA2749">
        <v>1.901294</v>
      </c>
    </row>
    <row r="2750" spans="27:27" x14ac:dyDescent="0.25">
      <c r="AA2750">
        <v>1.9047769999999999</v>
      </c>
    </row>
    <row r="2751" spans="27:27" x14ac:dyDescent="0.25">
      <c r="AA2751">
        <v>1.927921</v>
      </c>
    </row>
    <row r="2752" spans="27:27" x14ac:dyDescent="0.25">
      <c r="AA2752">
        <v>1.97163</v>
      </c>
    </row>
    <row r="2753" spans="27:27" x14ac:dyDescent="0.25">
      <c r="AA2753">
        <v>2.0272169999999998</v>
      </c>
    </row>
    <row r="2754" spans="27:27" x14ac:dyDescent="0.25">
      <c r="AA2754">
        <v>2.0822250000000002</v>
      </c>
    </row>
    <row r="2755" spans="27:27" x14ac:dyDescent="0.25">
      <c r="AA2755">
        <v>2.1316920000000001</v>
      </c>
    </row>
    <row r="2756" spans="27:27" x14ac:dyDescent="0.25">
      <c r="AA2756">
        <v>2.17374</v>
      </c>
    </row>
    <row r="2757" spans="27:27" x14ac:dyDescent="0.25">
      <c r="AA2757">
        <v>2.2063139999999999</v>
      </c>
    </row>
    <row r="2758" spans="27:27" x14ac:dyDescent="0.25">
      <c r="AA2758">
        <v>2.2286730000000001</v>
      </c>
    </row>
    <row r="2759" spans="27:27" x14ac:dyDescent="0.25">
      <c r="AA2759">
        <v>2.238397</v>
      </c>
    </row>
    <row r="2760" spans="27:27" x14ac:dyDescent="0.25">
      <c r="AA2760">
        <v>2.2349060000000001</v>
      </c>
    </row>
    <row r="2761" spans="27:27" x14ac:dyDescent="0.25">
      <c r="AA2761">
        <v>2.2206440000000001</v>
      </c>
    </row>
    <row r="2762" spans="27:27" x14ac:dyDescent="0.25">
      <c r="AA2762">
        <v>2.199589</v>
      </c>
    </row>
    <row r="2763" spans="27:27" x14ac:dyDescent="0.25">
      <c r="AA2763">
        <v>2.1797499999999999</v>
      </c>
    </row>
    <row r="2764" spans="27:27" x14ac:dyDescent="0.25">
      <c r="AA2764">
        <v>2.1669010000000002</v>
      </c>
    </row>
    <row r="2765" spans="27:27" x14ac:dyDescent="0.25">
      <c r="AA2765">
        <v>2.163958</v>
      </c>
    </row>
    <row r="2766" spans="27:27" x14ac:dyDescent="0.25">
      <c r="AA2766">
        <v>2.1740279999999998</v>
      </c>
    </row>
    <row r="2767" spans="27:27" x14ac:dyDescent="0.25">
      <c r="AA2767">
        <v>2.2007159999999999</v>
      </c>
    </row>
    <row r="2768" spans="27:27" x14ac:dyDescent="0.25">
      <c r="AA2768">
        <v>2.2449979999999998</v>
      </c>
    </row>
    <row r="2769" spans="27:27" x14ac:dyDescent="0.25">
      <c r="AA2769">
        <v>2.30165</v>
      </c>
    </row>
    <row r="2770" spans="27:27" x14ac:dyDescent="0.25">
      <c r="AA2770">
        <v>2.3571719999999998</v>
      </c>
    </row>
    <row r="2771" spans="27:27" x14ac:dyDescent="0.25">
      <c r="AA2771">
        <v>2.4043960000000002</v>
      </c>
    </row>
    <row r="2772" spans="27:27" x14ac:dyDescent="0.25">
      <c r="AA2772">
        <v>2.4413960000000001</v>
      </c>
    </row>
    <row r="2773" spans="27:27" x14ac:dyDescent="0.25">
      <c r="AA2773">
        <v>2.4677549999999999</v>
      </c>
    </row>
    <row r="2774" spans="27:27" x14ac:dyDescent="0.25">
      <c r="AA2774">
        <v>2.48482</v>
      </c>
    </row>
    <row r="2775" spans="27:27" x14ac:dyDescent="0.25">
      <c r="AA2775">
        <v>2.4900739999999999</v>
      </c>
    </row>
    <row r="2776" spans="27:27" x14ac:dyDescent="0.25">
      <c r="AA2776">
        <v>2.4837560000000001</v>
      </c>
    </row>
    <row r="2777" spans="27:27" x14ac:dyDescent="0.25">
      <c r="AA2777">
        <v>2.4664009999999998</v>
      </c>
    </row>
    <row r="2778" spans="27:27" x14ac:dyDescent="0.25">
      <c r="AA2778">
        <v>2.441144</v>
      </c>
    </row>
    <row r="2779" spans="27:27" x14ac:dyDescent="0.25">
      <c r="AA2779">
        <v>2.4131130000000001</v>
      </c>
    </row>
    <row r="2780" spans="27:27" x14ac:dyDescent="0.25">
      <c r="AA2780">
        <v>2.3922089999999998</v>
      </c>
    </row>
    <row r="2781" spans="27:27" x14ac:dyDescent="0.25">
      <c r="AA2781">
        <v>2.3825460000000001</v>
      </c>
    </row>
    <row r="2782" spans="27:27" x14ac:dyDescent="0.25">
      <c r="AA2782">
        <v>2.3852600000000002</v>
      </c>
    </row>
    <row r="2783" spans="27:27" x14ac:dyDescent="0.25">
      <c r="AA2783">
        <v>2.4063080000000001</v>
      </c>
    </row>
    <row r="2784" spans="27:27" x14ac:dyDescent="0.25">
      <c r="AA2784">
        <v>2.4447030000000001</v>
      </c>
    </row>
    <row r="2785" spans="27:27" x14ac:dyDescent="0.25">
      <c r="AA2785">
        <v>2.4948589999999999</v>
      </c>
    </row>
    <row r="2786" spans="27:27" x14ac:dyDescent="0.25">
      <c r="AA2786">
        <v>2.5485950000000002</v>
      </c>
    </row>
    <row r="2787" spans="27:27" x14ac:dyDescent="0.25">
      <c r="AA2787">
        <v>2.5933449999999998</v>
      </c>
    </row>
    <row r="2788" spans="27:27" x14ac:dyDescent="0.25">
      <c r="AA2788">
        <v>2.624981</v>
      </c>
    </row>
    <row r="2789" spans="27:27" x14ac:dyDescent="0.25">
      <c r="AA2789">
        <v>2.6446149999999999</v>
      </c>
    </row>
    <row r="2790" spans="27:27" x14ac:dyDescent="0.25">
      <c r="AA2790">
        <v>2.6505339999999999</v>
      </c>
    </row>
    <row r="2791" spans="27:27" x14ac:dyDescent="0.25">
      <c r="AA2791">
        <v>2.644304</v>
      </c>
    </row>
    <row r="2792" spans="27:27" x14ac:dyDescent="0.25">
      <c r="AA2792">
        <v>2.6253160000000002</v>
      </c>
    </row>
    <row r="2793" spans="27:27" x14ac:dyDescent="0.25">
      <c r="AA2793">
        <v>2.5920580000000002</v>
      </c>
    </row>
    <row r="2794" spans="27:27" x14ac:dyDescent="0.25">
      <c r="AA2794">
        <v>2.5475699999999999</v>
      </c>
    </row>
    <row r="2795" spans="27:27" x14ac:dyDescent="0.25">
      <c r="AA2795">
        <v>2.4963359999999999</v>
      </c>
    </row>
    <row r="2796" spans="27:27" x14ac:dyDescent="0.25">
      <c r="AA2796">
        <v>2.4501040000000001</v>
      </c>
    </row>
    <row r="2797" spans="27:27" x14ac:dyDescent="0.25">
      <c r="AA2797">
        <v>2.4188429999999999</v>
      </c>
    </row>
    <row r="2798" spans="27:27" x14ac:dyDescent="0.25">
      <c r="AA2798">
        <v>2.4048560000000001</v>
      </c>
    </row>
    <row r="2799" spans="27:27" x14ac:dyDescent="0.25">
      <c r="AA2799">
        <v>2.4071910000000001</v>
      </c>
    </row>
    <row r="2800" spans="27:27" x14ac:dyDescent="0.25">
      <c r="AA2800">
        <v>2.4290720000000001</v>
      </c>
    </row>
    <row r="2801" spans="27:27" x14ac:dyDescent="0.25">
      <c r="AA2801">
        <v>2.4658350000000002</v>
      </c>
    </row>
    <row r="2802" spans="27:27" x14ac:dyDescent="0.25">
      <c r="AA2802">
        <v>2.5077389999999999</v>
      </c>
    </row>
    <row r="2803" spans="27:27" x14ac:dyDescent="0.25">
      <c r="AA2803">
        <v>2.545868</v>
      </c>
    </row>
    <row r="2804" spans="27:27" x14ac:dyDescent="0.25">
      <c r="AA2804">
        <v>2.5737269999999999</v>
      </c>
    </row>
    <row r="2805" spans="27:27" x14ac:dyDescent="0.25">
      <c r="AA2805">
        <v>2.5910030000000002</v>
      </c>
    </row>
    <row r="2806" spans="27:27" x14ac:dyDescent="0.25">
      <c r="AA2806">
        <v>2.6001940000000001</v>
      </c>
    </row>
    <row r="2807" spans="27:27" x14ac:dyDescent="0.25">
      <c r="AA2807">
        <v>2.598503</v>
      </c>
    </row>
    <row r="2808" spans="27:27" x14ac:dyDescent="0.25">
      <c r="AA2808">
        <v>2.583888</v>
      </c>
    </row>
    <row r="2809" spans="27:27" x14ac:dyDescent="0.25">
      <c r="AA2809">
        <v>2.557598</v>
      </c>
    </row>
    <row r="2810" spans="27:27" x14ac:dyDescent="0.25">
      <c r="AA2810">
        <v>2.519784</v>
      </c>
    </row>
    <row r="2811" spans="27:27" x14ac:dyDescent="0.25">
      <c r="AA2811">
        <v>2.4740129999999998</v>
      </c>
    </row>
    <row r="2812" spans="27:27" x14ac:dyDescent="0.25">
      <c r="AA2812">
        <v>2.428207</v>
      </c>
    </row>
    <row r="2813" spans="27:27" x14ac:dyDescent="0.25">
      <c r="AA2813">
        <v>2.390898</v>
      </c>
    </row>
    <row r="2814" spans="27:27" x14ac:dyDescent="0.25">
      <c r="AA2814">
        <v>2.3666320000000001</v>
      </c>
    </row>
    <row r="2815" spans="27:27" x14ac:dyDescent="0.25">
      <c r="AA2815">
        <v>2.3578480000000002</v>
      </c>
    </row>
    <row r="2816" spans="27:27" x14ac:dyDescent="0.25">
      <c r="AA2816">
        <v>2.3663850000000002</v>
      </c>
    </row>
    <row r="2817" spans="27:27" x14ac:dyDescent="0.25">
      <c r="AA2817">
        <v>2.3936670000000002</v>
      </c>
    </row>
    <row r="2818" spans="27:27" x14ac:dyDescent="0.25">
      <c r="AA2818">
        <v>2.4329329999999998</v>
      </c>
    </row>
    <row r="2819" spans="27:27" x14ac:dyDescent="0.25">
      <c r="AA2819">
        <v>2.4746069999999998</v>
      </c>
    </row>
    <row r="2820" spans="27:27" x14ac:dyDescent="0.25">
      <c r="AA2820">
        <v>2.506456</v>
      </c>
    </row>
    <row r="2821" spans="27:27" x14ac:dyDescent="0.25">
      <c r="AA2821">
        <v>2.525541</v>
      </c>
    </row>
    <row r="2822" spans="27:27" x14ac:dyDescent="0.25">
      <c r="AA2822">
        <v>2.5325039999999999</v>
      </c>
    </row>
    <row r="2823" spans="27:27" x14ac:dyDescent="0.25">
      <c r="AA2823">
        <v>2.5247459999999999</v>
      </c>
    </row>
    <row r="2824" spans="27:27" x14ac:dyDescent="0.25">
      <c r="AA2824">
        <v>2.5007869999999999</v>
      </c>
    </row>
    <row r="2825" spans="27:27" x14ac:dyDescent="0.25">
      <c r="AA2825">
        <v>2.4614910000000001</v>
      </c>
    </row>
    <row r="2826" spans="27:27" x14ac:dyDescent="0.25">
      <c r="AA2826">
        <v>2.4105379999999998</v>
      </c>
    </row>
    <row r="2827" spans="27:27" x14ac:dyDescent="0.25">
      <c r="AA2827">
        <v>2.3518789999999998</v>
      </c>
    </row>
    <row r="2828" spans="27:27" x14ac:dyDescent="0.25">
      <c r="AA2828">
        <v>2.2895089999999998</v>
      </c>
    </row>
    <row r="2829" spans="27:27" x14ac:dyDescent="0.25">
      <c r="AA2829">
        <v>2.2321409999999999</v>
      </c>
    </row>
    <row r="2830" spans="27:27" x14ac:dyDescent="0.25">
      <c r="AA2830">
        <v>2.1899220000000001</v>
      </c>
    </row>
    <row r="2831" spans="27:27" x14ac:dyDescent="0.25">
      <c r="AA2831">
        <v>2.1662309999999998</v>
      </c>
    </row>
    <row r="2832" spans="27:27" x14ac:dyDescent="0.25">
      <c r="AA2832">
        <v>2.1609470000000002</v>
      </c>
    </row>
    <row r="2833" spans="27:27" x14ac:dyDescent="0.25">
      <c r="AA2833">
        <v>2.1757629999999999</v>
      </c>
    </row>
    <row r="2834" spans="27:27" x14ac:dyDescent="0.25">
      <c r="AA2834">
        <v>2.211096</v>
      </c>
    </row>
    <row r="2835" spans="27:27" x14ac:dyDescent="0.25">
      <c r="AA2835">
        <v>2.2594690000000002</v>
      </c>
    </row>
    <row r="2836" spans="27:27" x14ac:dyDescent="0.25">
      <c r="AA2836">
        <v>2.309272</v>
      </c>
    </row>
    <row r="2837" spans="27:27" x14ac:dyDescent="0.25">
      <c r="AA2837">
        <v>2.3523589999999999</v>
      </c>
    </row>
    <row r="2838" spans="27:27" x14ac:dyDescent="0.25">
      <c r="AA2838">
        <v>2.383591</v>
      </c>
    </row>
    <row r="2839" spans="27:27" x14ac:dyDescent="0.25">
      <c r="AA2839">
        <v>2.4010389999999999</v>
      </c>
    </row>
    <row r="2840" spans="27:27" x14ac:dyDescent="0.25">
      <c r="AA2840">
        <v>2.404401</v>
      </c>
    </row>
    <row r="2841" spans="27:27" x14ac:dyDescent="0.25">
      <c r="AA2841">
        <v>2.3912179999999998</v>
      </c>
    </row>
    <row r="2842" spans="27:27" x14ac:dyDescent="0.25">
      <c r="AA2842">
        <v>2.3620269999999999</v>
      </c>
    </row>
    <row r="2843" spans="27:27" x14ac:dyDescent="0.25">
      <c r="AA2843">
        <v>2.3168489999999999</v>
      </c>
    </row>
    <row r="2844" spans="27:27" x14ac:dyDescent="0.25">
      <c r="AA2844">
        <v>2.2597420000000001</v>
      </c>
    </row>
    <row r="2845" spans="27:27" x14ac:dyDescent="0.25">
      <c r="AA2845">
        <v>2.2005340000000002</v>
      </c>
    </row>
    <row r="2846" spans="27:27" x14ac:dyDescent="0.25">
      <c r="AA2846">
        <v>2.1506289999999999</v>
      </c>
    </row>
    <row r="2847" spans="27:27" x14ac:dyDescent="0.25">
      <c r="AA2847">
        <v>2.1130339999999999</v>
      </c>
    </row>
    <row r="2848" spans="27:27" x14ac:dyDescent="0.25">
      <c r="AA2848">
        <v>2.089499</v>
      </c>
    </row>
    <row r="2849" spans="27:27" x14ac:dyDescent="0.25">
      <c r="AA2849">
        <v>2.0877680000000001</v>
      </c>
    </row>
    <row r="2850" spans="27:27" x14ac:dyDescent="0.25">
      <c r="AA2850">
        <v>2.1121660000000002</v>
      </c>
    </row>
    <row r="2851" spans="27:27" x14ac:dyDescent="0.25">
      <c r="AA2851">
        <v>2.156552</v>
      </c>
    </row>
    <row r="2852" spans="27:27" x14ac:dyDescent="0.25">
      <c r="AA2852">
        <v>2.2075670000000001</v>
      </c>
    </row>
    <row r="2853" spans="27:27" x14ac:dyDescent="0.25">
      <c r="AA2853">
        <v>2.249714</v>
      </c>
    </row>
    <row r="2854" spans="27:27" x14ac:dyDescent="0.25">
      <c r="AA2854">
        <v>2.2772199999999998</v>
      </c>
    </row>
    <row r="2855" spans="27:27" x14ac:dyDescent="0.25">
      <c r="AA2855">
        <v>2.290788</v>
      </c>
    </row>
    <row r="2856" spans="27:27" x14ac:dyDescent="0.25">
      <c r="AA2856">
        <v>2.2901889999999998</v>
      </c>
    </row>
    <row r="2857" spans="27:27" x14ac:dyDescent="0.25">
      <c r="AA2857">
        <v>2.2743890000000002</v>
      </c>
    </row>
    <row r="2858" spans="27:27" x14ac:dyDescent="0.25">
      <c r="AA2858">
        <v>2.24193</v>
      </c>
    </row>
    <row r="2859" spans="27:27" x14ac:dyDescent="0.25">
      <c r="AA2859">
        <v>2.1926990000000002</v>
      </c>
    </row>
    <row r="2860" spans="27:27" x14ac:dyDescent="0.25">
      <c r="AA2860">
        <v>2.1284109999999998</v>
      </c>
    </row>
    <row r="2861" spans="27:27" x14ac:dyDescent="0.25">
      <c r="AA2861">
        <v>2.0550090000000001</v>
      </c>
    </row>
    <row r="2862" spans="27:27" x14ac:dyDescent="0.25">
      <c r="AA2862">
        <v>1.987673</v>
      </c>
    </row>
    <row r="2863" spans="27:27" x14ac:dyDescent="0.25">
      <c r="AA2863">
        <v>1.93096</v>
      </c>
    </row>
    <row r="2864" spans="27:27" x14ac:dyDescent="0.25">
      <c r="AA2864">
        <v>1.887483</v>
      </c>
    </row>
    <row r="2865" spans="27:27" x14ac:dyDescent="0.25">
      <c r="AA2865">
        <v>1.8650789999999999</v>
      </c>
    </row>
    <row r="2866" spans="27:27" x14ac:dyDescent="0.25">
      <c r="AA2866">
        <v>1.8711260000000001</v>
      </c>
    </row>
    <row r="2867" spans="27:27" x14ac:dyDescent="0.25">
      <c r="AA2867">
        <v>1.902585</v>
      </c>
    </row>
    <row r="2868" spans="27:27" x14ac:dyDescent="0.25">
      <c r="AA2868">
        <v>1.949117</v>
      </c>
    </row>
    <row r="2869" spans="27:27" x14ac:dyDescent="0.25">
      <c r="AA2869">
        <v>1.99543</v>
      </c>
    </row>
    <row r="2870" spans="27:27" x14ac:dyDescent="0.25">
      <c r="AA2870">
        <v>2.029792</v>
      </c>
    </row>
    <row r="2871" spans="27:27" x14ac:dyDescent="0.25">
      <c r="AA2871">
        <v>2.0482450000000001</v>
      </c>
    </row>
    <row r="2872" spans="27:27" x14ac:dyDescent="0.25">
      <c r="AA2872">
        <v>2.0482529999999999</v>
      </c>
    </row>
    <row r="2873" spans="27:27" x14ac:dyDescent="0.25">
      <c r="AA2873">
        <v>2.0295139999999998</v>
      </c>
    </row>
    <row r="2874" spans="27:27" x14ac:dyDescent="0.25">
      <c r="AA2874">
        <v>1.991204</v>
      </c>
    </row>
    <row r="2875" spans="27:27" x14ac:dyDescent="0.25">
      <c r="AA2875">
        <v>1.9344399999999999</v>
      </c>
    </row>
    <row r="2876" spans="27:27" x14ac:dyDescent="0.25">
      <c r="AA2876">
        <v>1.862382</v>
      </c>
    </row>
    <row r="2877" spans="27:27" x14ac:dyDescent="0.25">
      <c r="AA2877">
        <v>1.7800419999999999</v>
      </c>
    </row>
    <row r="2878" spans="27:27" x14ac:dyDescent="0.25">
      <c r="AA2878">
        <v>1.6964170000000001</v>
      </c>
    </row>
    <row r="2879" spans="27:27" x14ac:dyDescent="0.25">
      <c r="AA2879">
        <v>1.6254660000000001</v>
      </c>
    </row>
    <row r="2880" spans="27:27" x14ac:dyDescent="0.25">
      <c r="AA2880">
        <v>1.5725210000000001</v>
      </c>
    </row>
    <row r="2881" spans="27:27" x14ac:dyDescent="0.25">
      <c r="AA2881">
        <v>1.5406439999999999</v>
      </c>
    </row>
    <row r="2882" spans="27:27" x14ac:dyDescent="0.25">
      <c r="AA2882">
        <v>1.533005</v>
      </c>
    </row>
    <row r="2883" spans="27:27" x14ac:dyDescent="0.25">
      <c r="AA2883">
        <v>1.5517669999999999</v>
      </c>
    </row>
    <row r="2884" spans="27:27" x14ac:dyDescent="0.25">
      <c r="AA2884">
        <v>1.591817</v>
      </c>
    </row>
    <row r="2885" spans="27:27" x14ac:dyDescent="0.25">
      <c r="AA2885">
        <v>1.6382559999999999</v>
      </c>
    </row>
    <row r="2886" spans="27:27" x14ac:dyDescent="0.25">
      <c r="AA2886">
        <v>1.675956</v>
      </c>
    </row>
    <row r="2887" spans="27:27" x14ac:dyDescent="0.25">
      <c r="AA2887">
        <v>1.6960409999999999</v>
      </c>
    </row>
    <row r="2888" spans="27:27" x14ac:dyDescent="0.25">
      <c r="AA2888">
        <v>1.7010719999999999</v>
      </c>
    </row>
    <row r="2889" spans="27:27" x14ac:dyDescent="0.25">
      <c r="AA2889">
        <v>1.689705</v>
      </c>
    </row>
    <row r="2890" spans="27:27" x14ac:dyDescent="0.25">
      <c r="AA2890">
        <v>1.661548</v>
      </c>
    </row>
    <row r="2891" spans="27:27" x14ac:dyDescent="0.25">
      <c r="AA2891">
        <v>1.619604</v>
      </c>
    </row>
    <row r="2892" spans="27:27" x14ac:dyDescent="0.25">
      <c r="AA2892">
        <v>1.566567</v>
      </c>
    </row>
    <row r="2893" spans="27:27" x14ac:dyDescent="0.25">
      <c r="AA2893">
        <v>1.505787</v>
      </c>
    </row>
    <row r="2894" spans="27:27" x14ac:dyDescent="0.25">
      <c r="AA2894">
        <v>1.4421299999999999</v>
      </c>
    </row>
    <row r="2895" spans="27:27" x14ac:dyDescent="0.25">
      <c r="AA2895">
        <v>1.38798</v>
      </c>
    </row>
    <row r="2896" spans="27:27" x14ac:dyDescent="0.25">
      <c r="AA2896">
        <v>1.3522970000000001</v>
      </c>
    </row>
    <row r="2897" spans="27:27" x14ac:dyDescent="0.25">
      <c r="AA2897">
        <v>1.338924</v>
      </c>
    </row>
    <row r="2898" spans="27:27" x14ac:dyDescent="0.25">
      <c r="AA2898">
        <v>1.3504510000000001</v>
      </c>
    </row>
    <row r="2899" spans="27:27" x14ac:dyDescent="0.25">
      <c r="AA2899">
        <v>1.3934740000000001</v>
      </c>
    </row>
    <row r="2900" spans="27:27" x14ac:dyDescent="0.25">
      <c r="AA2900">
        <v>1.4633210000000001</v>
      </c>
    </row>
    <row r="2901" spans="27:27" x14ac:dyDescent="0.25">
      <c r="AA2901">
        <v>1.546306</v>
      </c>
    </row>
    <row r="2902" spans="27:27" x14ac:dyDescent="0.25">
      <c r="AA2902">
        <v>1.6260239999999999</v>
      </c>
    </row>
    <row r="2903" spans="27:27" x14ac:dyDescent="0.25">
      <c r="AA2903">
        <v>1.6906140000000001</v>
      </c>
    </row>
    <row r="2904" spans="27:27" x14ac:dyDescent="0.25">
      <c r="AA2904">
        <v>1.734972</v>
      </c>
    </row>
    <row r="2905" spans="27:27" x14ac:dyDescent="0.25">
      <c r="AA2905">
        <v>1.758923</v>
      </c>
    </row>
    <row r="2906" spans="27:27" x14ac:dyDescent="0.25">
      <c r="AA2906">
        <v>1.765646</v>
      </c>
    </row>
    <row r="2907" spans="27:27" x14ac:dyDescent="0.25">
      <c r="AA2907">
        <v>1.7559</v>
      </c>
    </row>
    <row r="2908" spans="27:27" x14ac:dyDescent="0.25">
      <c r="AA2908">
        <v>1.7312240000000001</v>
      </c>
    </row>
    <row r="2909" spans="27:27" x14ac:dyDescent="0.25">
      <c r="AA2909">
        <v>1.694936</v>
      </c>
    </row>
    <row r="2910" spans="27:27" x14ac:dyDescent="0.25">
      <c r="AA2910">
        <v>1.6518189999999999</v>
      </c>
    </row>
    <row r="2911" spans="27:27" x14ac:dyDescent="0.25">
      <c r="AA2911">
        <v>1.6107419999999999</v>
      </c>
    </row>
    <row r="2912" spans="27:27" x14ac:dyDescent="0.25">
      <c r="AA2912">
        <v>1.5828139999999999</v>
      </c>
    </row>
    <row r="2913" spans="27:27" x14ac:dyDescent="0.25">
      <c r="AA2913">
        <v>1.5744750000000001</v>
      </c>
    </row>
    <row r="2914" spans="27:27" x14ac:dyDescent="0.25">
      <c r="AA2914">
        <v>1.586257</v>
      </c>
    </row>
    <row r="2915" spans="27:27" x14ac:dyDescent="0.25">
      <c r="AA2915">
        <v>1.6244289999999999</v>
      </c>
    </row>
    <row r="2916" spans="27:27" x14ac:dyDescent="0.25">
      <c r="AA2916">
        <v>1.6895469999999999</v>
      </c>
    </row>
    <row r="2917" spans="27:27" x14ac:dyDescent="0.25">
      <c r="AA2917">
        <v>1.772483</v>
      </c>
    </row>
    <row r="2918" spans="27:27" x14ac:dyDescent="0.25">
      <c r="AA2918">
        <v>1.862584</v>
      </c>
    </row>
    <row r="2919" spans="27:27" x14ac:dyDescent="0.25">
      <c r="AA2919">
        <v>1.9426570000000001</v>
      </c>
    </row>
    <row r="2920" spans="27:27" x14ac:dyDescent="0.25">
      <c r="AA2920">
        <v>2.0021040000000001</v>
      </c>
    </row>
    <row r="2921" spans="27:27" x14ac:dyDescent="0.25">
      <c r="AA2921">
        <v>2.0377719999999999</v>
      </c>
    </row>
    <row r="2922" spans="27:27" x14ac:dyDescent="0.25">
      <c r="AA2922">
        <v>2.049499</v>
      </c>
    </row>
    <row r="2923" spans="27:27" x14ac:dyDescent="0.25">
      <c r="AA2923">
        <v>2.0394939999999999</v>
      </c>
    </row>
    <row r="2924" spans="27:27" x14ac:dyDescent="0.25">
      <c r="AA2924">
        <v>2.0116139999999998</v>
      </c>
    </row>
    <row r="2925" spans="27:27" x14ac:dyDescent="0.25">
      <c r="AA2925">
        <v>1.969997</v>
      </c>
    </row>
    <row r="2926" spans="27:27" x14ac:dyDescent="0.25">
      <c r="AA2926">
        <v>1.918256</v>
      </c>
    </row>
    <row r="2927" spans="27:27" x14ac:dyDescent="0.25">
      <c r="AA2927">
        <v>1.864528</v>
      </c>
    </row>
    <row r="2928" spans="27:27" x14ac:dyDescent="0.25">
      <c r="AA2928">
        <v>1.822559</v>
      </c>
    </row>
    <row r="2929" spans="27:27" x14ac:dyDescent="0.25">
      <c r="AA2929">
        <v>1.799091</v>
      </c>
    </row>
    <row r="2930" spans="27:27" x14ac:dyDescent="0.25">
      <c r="AA2930">
        <v>1.798074</v>
      </c>
    </row>
    <row r="2931" spans="27:27" x14ac:dyDescent="0.25">
      <c r="AA2931">
        <v>1.822182</v>
      </c>
    </row>
    <row r="2932" spans="27:27" x14ac:dyDescent="0.25">
      <c r="AA2932">
        <v>1.871354</v>
      </c>
    </row>
    <row r="2933" spans="27:27" x14ac:dyDescent="0.25">
      <c r="AA2933">
        <v>1.9392510000000001</v>
      </c>
    </row>
    <row r="2934" spans="27:27" x14ac:dyDescent="0.25">
      <c r="AA2934">
        <v>2.013998</v>
      </c>
    </row>
    <row r="2935" spans="27:27" x14ac:dyDescent="0.25">
      <c r="AA2935">
        <v>2.0814550000000001</v>
      </c>
    </row>
    <row r="2936" spans="27:27" x14ac:dyDescent="0.25">
      <c r="AA2936">
        <v>2.129111</v>
      </c>
    </row>
    <row r="2937" spans="27:27" x14ac:dyDescent="0.25">
      <c r="AA2937">
        <v>2.1543830000000002</v>
      </c>
    </row>
    <row r="2938" spans="27:27" x14ac:dyDescent="0.25">
      <c r="AA2938">
        <v>2.1590940000000001</v>
      </c>
    </row>
    <row r="2939" spans="27:27" x14ac:dyDescent="0.25">
      <c r="AA2939">
        <v>2.1466099999999999</v>
      </c>
    </row>
    <row r="2940" spans="27:27" x14ac:dyDescent="0.25">
      <c r="AA2940">
        <v>2.1199439999999998</v>
      </c>
    </row>
    <row r="2941" spans="27:27" x14ac:dyDescent="0.25">
      <c r="AA2941">
        <v>2.0819000000000001</v>
      </c>
    </row>
    <row r="2942" spans="27:27" x14ac:dyDescent="0.25">
      <c r="AA2942">
        <v>2.0378949999999998</v>
      </c>
    </row>
    <row r="2943" spans="27:27" x14ac:dyDescent="0.25">
      <c r="AA2943">
        <v>1.993522</v>
      </c>
    </row>
    <row r="2944" spans="27:27" x14ac:dyDescent="0.25">
      <c r="AA2944">
        <v>1.956801</v>
      </c>
    </row>
    <row r="2945" spans="27:27" x14ac:dyDescent="0.25">
      <c r="AA2945">
        <v>1.9367669999999999</v>
      </c>
    </row>
    <row r="2946" spans="27:27" x14ac:dyDescent="0.25">
      <c r="AA2946">
        <v>1.9351480000000001</v>
      </c>
    </row>
    <row r="2947" spans="27:27" x14ac:dyDescent="0.25">
      <c r="AA2947">
        <v>1.950482</v>
      </c>
    </row>
    <row r="2948" spans="27:27" x14ac:dyDescent="0.25">
      <c r="AA2948">
        <v>1.984858</v>
      </c>
    </row>
    <row r="2949" spans="27:27" x14ac:dyDescent="0.25">
      <c r="AA2949">
        <v>2.0372059999999999</v>
      </c>
    </row>
    <row r="2950" spans="27:27" x14ac:dyDescent="0.25">
      <c r="AA2950">
        <v>2.0998079999999999</v>
      </c>
    </row>
    <row r="2951" spans="27:27" x14ac:dyDescent="0.25">
      <c r="AA2951">
        <v>2.1589749999999999</v>
      </c>
    </row>
    <row r="2952" spans="27:27" x14ac:dyDescent="0.25">
      <c r="AA2952">
        <v>2.2040479999999998</v>
      </c>
    </row>
    <row r="2953" spans="27:27" x14ac:dyDescent="0.25">
      <c r="AA2953">
        <v>2.230162</v>
      </c>
    </row>
    <row r="2954" spans="27:27" x14ac:dyDescent="0.25">
      <c r="AA2954">
        <v>2.2366649999999999</v>
      </c>
    </row>
  </sheetData>
  <mergeCells count="4">
    <mergeCell ref="B1:B2"/>
    <mergeCell ref="J5:N5"/>
    <mergeCell ref="A1:A2"/>
    <mergeCell ref="J10:N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2018-01-13T17:38:09Z</dcterms:modified>
</cp:coreProperties>
</file>