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uan3\IdeaProjects\COMP-4601-lab1-101248773\"/>
    </mc:Choice>
  </mc:AlternateContent>
  <xr:revisionPtr revIDLastSave="0" documentId="13_ncr:9_{D9F04342-8B8E-4C83-A6A0-F0CB7C023246}" xr6:coauthVersionLast="47" xr6:coauthVersionMax="47" xr10:uidLastSave="{00000000-0000-0000-0000-000000000000}"/>
  <bookViews>
    <workbookView xWindow="-108" yWindow="-108" windowWidth="23256" windowHeight="13896" xr2:uid="{B66AD3F9-640A-4BDE-A760-AD9E72FB8D88}"/>
  </bookViews>
  <sheets>
    <sheet name="experiment-results (2)" sheetId="2" r:id="rId1"/>
    <sheet name="experiment-results" sheetId="1" r:id="rId2"/>
  </sheets>
  <definedNames>
    <definedName name="ExternalData_1" localSheetId="0" hidden="1">'experiment-results (2)'!$A$1:$L$53</definedName>
  </definedNames>
  <calcPr calcId="0"/>
</workbook>
</file>

<file path=xl/calcChain.xml><?xml version="1.0" encoding="utf-8"?>
<calcChain xmlns="http://schemas.openxmlformats.org/spreadsheetml/2006/main">
  <c r="J5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A3FE43-FE47-4146-ACB6-CFF6800D60C6}" keepAlive="1" name="Query - experiment-results" description="Connection to the 'experiment-results' query in the workbook." type="5" refreshedVersion="8" background="1" saveData="1">
    <dbPr connection="Provider=Microsoft.Mashup.OleDb.1;Data Source=$Workbook$;Location=experiment-results;Extended Properties=&quot;&quot;" command="SELECT * FROM [experiment-results]"/>
  </connection>
</connections>
</file>

<file path=xl/sharedStrings.xml><?xml version="1.0" encoding="utf-8"?>
<sst xmlns="http://schemas.openxmlformats.org/spreadsheetml/2006/main" count="326" uniqueCount="123">
  <si>
    <t>dataset,type,mode,k,threshold,negCorr,mae,count,fallbackCount,durationMs,status,url</t>
  </si>
  <si>
    <t>assignment2,user,topk,1,0,false,0.8704454185480505,12987,2742,1278,OK,http://localhost:3000/mae/assignment2?type=user&amp;mode=topk&amp;k=1&amp;threshold=0&amp;negCorr=false</t>
  </si>
  <si>
    <t>assignment2,user,topk,2,0,false,0.8100419009833187,12987,2742,1142,OK,http://localhost:3000/mae/assignment2?type=user&amp;mode=topk&amp;k=2&amp;threshold=0&amp;negCorr=false</t>
  </si>
  <si>
    <t>assignment2,user,topk,5,0,false,0.7764451832090327,12987,2742,1141,OK,http://localhost:3000/mae/assignment2?type=user&amp;mode=topk&amp;k=5&amp;threshold=0&amp;negCorr=false</t>
  </si>
  <si>
    <t>assignment2,user,topk,10,0,false,0.7705156735592513,12987,2742,1369,OK,http://localhost:3000/mae/assignment2?type=user&amp;mode=topk&amp;k=10&amp;threshold=0&amp;negCorr=false</t>
  </si>
  <si>
    <t>assignment2,user,topk,20,0,false,0.769414845418733,12987,2742,1396,OK,http://localhost:3000/mae/assignment2?type=user&amp;mode=topk&amp;k=20&amp;threshold=0&amp;negCorr=false</t>
  </si>
  <si>
    <t>assignment2,user,topk,50,0,false,0.7693294165375048,12987,2742,1440,OK,http://localhost:3000/mae/assignment2?type=user&amp;mode=topk&amp;k=50&amp;threshold=0&amp;negCorr=false</t>
  </si>
  <si>
    <t>assignment2,user,topk,100,0,false,0.7693294165375048,12987,2742,1233,OK,http://localhost:3000/mae/assignment2?type=user&amp;mode=topk&amp;k=100&amp;threshold=0&amp;negCorr=false</t>
  </si>
  <si>
    <t>assignment2,user,threshold,5,0,false,0.7693294165375048,12987,2742,1665,OK,http://localhost:3000/mae/assignment2?type=user&amp;mode=threshold&amp;k=5&amp;threshold=0&amp;negCorr=false</t>
  </si>
  <si>
    <t>assignment2,user,threshold,5,0.1,false,0.7652236951417114,12987,3037,1623,OK,http://localhost:3000/mae/assignment2?type=user&amp;mode=threshold&amp;k=5&amp;threshold=0.1&amp;negCorr=false</t>
  </si>
  <si>
    <t>assignment2,user,threshold,5,0.2,false,0.7638453035312914,12987,3473,1775,OK,http://localhost:3000/mae/assignment2?type=user&amp;mode=threshold&amp;k=5&amp;threshold=0.2&amp;negCorr=false</t>
  </si>
  <si>
    <t>assignment2,user,threshold,5,0.3,false,0.7719362736704546,12987,4364,1398,OK,http://localhost:3000/mae/assignment2?type=user&amp;mode=threshold&amp;k=5&amp;threshold=0.3&amp;negCorr=false</t>
  </si>
  <si>
    <t>assignment2,user,threshold,5,0.5,false,0.7789107142393416,12987,6759,1266,OK,http://localhost:3000/mae/assignment2?type=user&amp;mode=threshold&amp;k=5&amp;threshold=0.5&amp;negCorr=false</t>
  </si>
  <si>
    <t>assignment2,user,threshold,5,0.7,false,0.7613328630815556,12987,8696,1316,OK,http://localhost:3000/mae/assignment2?type=user&amp;mode=threshold&amp;k=5&amp;threshold=0.7&amp;negCorr=false</t>
  </si>
  <si>
    <t>assignment2,user,topk,1,0,true,0.9022631690169173,12987,2339,1215,OK,http://localhost:3000/mae/assignment2?type=user&amp;mode=topk&amp;k=1&amp;threshold=0&amp;negCorr=true</t>
  </si>
  <si>
    <t>assignment2,user,topk,2,0,true,0.8260572285035614,12987,2339,1281,OK,http://localhost:3000/mae/assignment2?type=user&amp;mode=topk&amp;k=2&amp;threshold=0&amp;negCorr=true</t>
  </si>
  <si>
    <t>assignment2,user,topk,5,0,true,0.7815892751201943,12987,2339,1340,OK,http://localhost:3000/mae/assignment2?type=user&amp;mode=topk&amp;k=5&amp;threshold=0&amp;negCorr=true</t>
  </si>
  <si>
    <t>assignment2,user,topk,10,0,true,0.7715955644115556,12987,2339,1297,OK,http://localhost:3000/mae/assignment2?type=user&amp;mode=topk&amp;k=10&amp;threshold=0&amp;negCorr=true</t>
  </si>
  <si>
    <t>assignment2,user,topk,20,0,true,0.7694645838743237,12987,2339,1357,OK,http://localhost:3000/mae/assignment2?type=user&amp;mode=topk&amp;k=20&amp;threshold=0&amp;negCorr=true</t>
  </si>
  <si>
    <t>assignment2,user,topk,50,0,true,0.769657938544017,12987,2339,1253,OK,http://localhost:3000/mae/assignment2?type=user&amp;mode=topk&amp;k=50&amp;threshold=0&amp;negCorr=true</t>
  </si>
  <si>
    <t>assignment2,user,topk,100,0,true,0.769657938544017,12987,2339,1320,OK,http://localhost:3000/mae/assignment2?type=user&amp;mode=topk&amp;k=100&amp;threshold=0&amp;negCorr=true</t>
  </si>
  <si>
    <t>assignment2,user,threshold,5,0,true,0.769657938544017,12987,2339,1349,OK,http://localhost:3000/mae/assignment2?type=user&amp;mode=threshold&amp;k=5&amp;threshold=0&amp;negCorr=true</t>
  </si>
  <si>
    <t>assignment2,user,threshold,5,0.1,true,0.7655908720910926,12987,2657,1333,OK,http://localhost:3000/mae/assignment2?type=user&amp;mode=threshold&amp;k=5&amp;threshold=0.1&amp;negCorr=true</t>
  </si>
  <si>
    <t>assignment2,user,threshold,5,0.2,true,0.7656488130546883,12987,3063,1411,OK,http://localhost:3000/mae/assignment2?type=user&amp;mode=threshold&amp;k=5&amp;threshold=0.2&amp;negCorr=true</t>
  </si>
  <si>
    <t>assignment2,user,threshold,5,0.3,true,0.7756498519916848,12987,3873,1317,OK,http://localhost:3000/mae/assignment2?type=user&amp;mode=threshold&amp;k=5&amp;threshold=0.3&amp;negCorr=true</t>
  </si>
  <si>
    <t>assignment2,user,threshold,5,0.5,true,0.7864521874905446,12987,6172,1265,OK,http://localhost:3000/mae/assignment2?type=user&amp;mode=threshold&amp;k=5&amp;threshold=0.5&amp;negCorr=true</t>
  </si>
  <si>
    <t>assignment2,user,threshold,5,0.7,true,0.7723533725292467,12987,7975,1413,OK,http://localhost:3000/mae/assignment2?type=user&amp;mode=threshold&amp;k=5&amp;threshold=0.7&amp;negCorr=true</t>
  </si>
  <si>
    <t>assignment2,item,topk,1,0,false,0.903913824610361,12987,2403,5559,OK,http://localhost:3000/mae/assignment2?type=item&amp;mode=topk&amp;k=1&amp;threshold=0&amp;negCorr=false</t>
  </si>
  <si>
    <t>assignment2,item,topk,2,0,false,0.8380507140718246,12987,2403,5457,OK,http://localhost:3000/mae/assignment2?type=item&amp;mode=topk&amp;k=2&amp;threshold=0&amp;negCorr=false</t>
  </si>
  <si>
    <t>assignment2,item,topk,5,0,false,0.7787228785563881,12987,2403,5680,OK,http://localhost:3000/mae/assignment2?type=item&amp;mode=topk&amp;k=5&amp;threshold=0&amp;negCorr=false</t>
  </si>
  <si>
    <t>assignment2,item,topk,10,0,false,0.7468119455393243,12987,2403,7193,OK,http://localhost:3000/mae/assignment2?type=item&amp;mode=topk&amp;k=10&amp;threshold=0&amp;negCorr=false</t>
  </si>
  <si>
    <t>assignment2,item,topk,20,0,false,0.7332147388884453,12987,2403,5013,OK,http://localhost:3000/mae/assignment2?type=item&amp;mode=topk&amp;k=20&amp;threshold=0&amp;negCorr=false</t>
  </si>
  <si>
    <t>assignment2,item,topk,50,0,false,0.7259430317396279,12987,2403,5520,OK,http://localhost:3000/mae/assignment2?type=item&amp;mode=topk&amp;k=50&amp;threshold=0&amp;negCorr=false</t>
  </si>
  <si>
    <t>assignment2,item,topk,100,0,false,0.7230109294621703,12987,2403,4972,OK,http://localhost:3000/mae/assignment2?type=item&amp;mode=topk&amp;k=100&amp;threshold=0&amp;negCorr=false</t>
  </si>
  <si>
    <t>assignment2,item,threshold,5,0,false,0.7220660340268334,12987,2403,6662,OK,http://localhost:3000/mae/assignment2?type=item&amp;mode=threshold&amp;k=5&amp;threshold=0&amp;negCorr=false</t>
  </si>
  <si>
    <t>assignment2,item,threshold,5,0.1,false,0.7220561559703433,12987,2405,7583,OK,http://localhost:3000/mae/assignment2?type=item&amp;mode=threshold&amp;k=5&amp;threshold=0.1&amp;negCorr=false</t>
  </si>
  <si>
    <t>assignment2,item,threshold,5,0.2,false,0.7228702109125049,12987,2406,6384,OK,http://localhost:3000/mae/assignment2?type=item&amp;mode=threshold&amp;k=5&amp;threshold=0.2&amp;negCorr=false</t>
  </si>
  <si>
    <t>assignment2,item,threshold,5,0.3,false,0.7232897796569423,12987,2409,6929,OK,http://localhost:3000/mae/assignment2?type=item&amp;mode=threshold&amp;k=5&amp;threshold=0.3&amp;negCorr=false</t>
  </si>
  <si>
    <t>assignment2,item,threshold,5,0.5,false,0.7252610348359543,12987,2413,8481,OK,http://localhost:3000/mae/assignment2?type=item&amp;mode=threshold&amp;k=5&amp;threshold=0.5&amp;negCorr=false</t>
  </si>
  <si>
    <t>assignment2,item,threshold,5,0.7,false,0.7296081759036998,12987,2442,6499,OK,http://localhost:3000/mae/assignment2?type=item&amp;mode=threshold&amp;k=5&amp;threshold=0.7&amp;negCorr=false</t>
  </si>
  <si>
    <t>assignment2,item,topk,1,0,true,1.188555197950926,12987,2340,7477,OK,http://localhost:3000/mae/assignment2?type=item&amp;mode=topk&amp;k=1&amp;threshold=0&amp;negCorr=true</t>
  </si>
  <si>
    <t>assignment2,item,topk,2,0,true,1.0883896606502363,12987,2340,6041,OK,http://localhost:3000/mae/assignment2?type=item&amp;mode=topk&amp;k=2&amp;threshold=0&amp;negCorr=true</t>
  </si>
  <si>
    <t>assignment2,item,topk,5,0,true,1.0276800831108237,12987,2340,5657,OK,http://localhost:3000/mae/assignment2?type=item&amp;mode=topk&amp;k=5&amp;threshold=0&amp;negCorr=true</t>
  </si>
  <si>
    <t>assignment2,item,topk,10,0,true,0.9970584489756843,12987,2340,6079,OK,http://localhost:3000/mae/assignment2?type=item&amp;mode=topk&amp;k=10&amp;threshold=0&amp;negCorr=true</t>
  </si>
  <si>
    <t>assignment2,item,topk,20,0,true,0.9833688331495221,12987,2340,5521,OK,http://localhost:3000/mae/assignment2?type=item&amp;mode=topk&amp;k=20&amp;threshold=0&amp;negCorr=true</t>
  </si>
  <si>
    <t>assignment2,item,topk,50,0,true,0.9735663275776291,12987,2340,5416,OK,http://localhost:3000/mae/assignment2?type=item&amp;mode=topk&amp;k=50&amp;threshold=0&amp;negCorr=true</t>
  </si>
  <si>
    <t>assignment2,item,topk,100,0,true,0.9709936316357771,12987,2340,4925,OK,http://localhost:3000/mae/assignment2?type=item&amp;mode=topk&amp;k=100&amp;threshold=0&amp;negCorr=true</t>
  </si>
  <si>
    <t>assignment2,item,threshold,5,0,true,0.9681789777611857,12987,2340,6750,OK,http://localhost:3000/mae/assignment2?type=item&amp;mode=threshold&amp;k=5&amp;threshold=0&amp;negCorr=true</t>
  </si>
  <si>
    <t>assignment2,item,threshold,5,0.1,true,0.968018377043793,12987,2340,4460,OK,http://localhost:3000/mae/assignment2?type=item&amp;mode=threshold&amp;k=5&amp;threshold=0.1&amp;negCorr=true</t>
  </si>
  <si>
    <t>assignment2,item,threshold,5,0.2,true,0.9676551431561928,12987,2340,5193,OK,http://localhost:3000/mae/assignment2?type=item&amp;mode=threshold&amp;k=5&amp;threshold=0.2&amp;negCorr=true</t>
  </si>
  <si>
    <t>assignment2,item,threshold,5,0.3,true,0.9676729623479587,12987,2341,5068,OK,http://localhost:3000/mae/assignment2?type=item&amp;mode=threshold&amp;k=5&amp;threshold=0.3&amp;negCorr=true</t>
  </si>
  <si>
    <t>assignment2,item,threshold,5,0.5,true,0.9685777289545785,12987,2341,4687,OK,http://localhost:3000/mae/assignment2?type=item&amp;mode=threshold&amp;k=5&amp;threshold=0.5&amp;negCorr=true</t>
  </si>
  <si>
    <t>assignment2,item,threshold,5,0.7,true,0.9731472947912418,12987,2344,4827,OK,http://localhost:3000/mae/assignment2?type=item&amp;mode=threshold&amp;k=5&amp;threshold=0.7&amp;negCorr=true</t>
  </si>
  <si>
    <t>dataset</t>
  </si>
  <si>
    <t>type</t>
  </si>
  <si>
    <t>mode</t>
  </si>
  <si>
    <t>k</t>
  </si>
  <si>
    <t>threshold</t>
  </si>
  <si>
    <t>negCorr</t>
  </si>
  <si>
    <t>mae</t>
  </si>
  <si>
    <t>count</t>
  </si>
  <si>
    <t>fallbackCount</t>
  </si>
  <si>
    <t>durationMs</t>
  </si>
  <si>
    <t>status</t>
  </si>
  <si>
    <t>url</t>
  </si>
  <si>
    <t>assignment2</t>
  </si>
  <si>
    <t>user</t>
  </si>
  <si>
    <t>topk</t>
  </si>
  <si>
    <t>OK</t>
  </si>
  <si>
    <t>http://localhost:3000/mae/assignment2?type=user&amp;mode=topk&amp;k=1&amp;threshold=0&amp;negCorr=false</t>
  </si>
  <si>
    <t>http://localhost:3000/mae/assignment2?type=user&amp;mode=topk&amp;k=2&amp;threshold=0&amp;negCorr=false</t>
  </si>
  <si>
    <t>http://localhost:3000/mae/assignment2?type=user&amp;mode=topk&amp;k=5&amp;threshold=0&amp;negCorr=false</t>
  </si>
  <si>
    <t>http://localhost:3000/mae/assignment2?type=user&amp;mode=topk&amp;k=10&amp;threshold=0&amp;negCorr=false</t>
  </si>
  <si>
    <t>http://localhost:3000/mae/assignment2?type=user&amp;mode=topk&amp;k=20&amp;threshold=0&amp;negCorr=false</t>
  </si>
  <si>
    <t>http://localhost:3000/mae/assignment2?type=user&amp;mode=topk&amp;k=50&amp;threshold=0&amp;negCorr=false</t>
  </si>
  <si>
    <t>http://localhost:3000/mae/assignment2?type=user&amp;mode=topk&amp;k=100&amp;threshold=0&amp;negCorr=false</t>
  </si>
  <si>
    <t>http://localhost:3000/mae/assignment2?type=user&amp;mode=threshold&amp;k=5&amp;threshold=0&amp;negCorr=false</t>
  </si>
  <si>
    <t>http://localhost:3000/mae/assignment2?type=user&amp;mode=threshold&amp;k=5&amp;threshold=0.1&amp;negCorr=false</t>
  </si>
  <si>
    <t>http://localhost:3000/mae/assignment2?type=user&amp;mode=threshold&amp;k=5&amp;threshold=0.2&amp;negCorr=false</t>
  </si>
  <si>
    <t>http://localhost:3000/mae/assignment2?type=user&amp;mode=threshold&amp;k=5&amp;threshold=0.3&amp;negCorr=false</t>
  </si>
  <si>
    <t>http://localhost:3000/mae/assignment2?type=user&amp;mode=threshold&amp;k=5&amp;threshold=0.5&amp;negCorr=false</t>
  </si>
  <si>
    <t>http://localhost:3000/mae/assignment2?type=user&amp;mode=threshold&amp;k=5&amp;threshold=0.7&amp;negCorr=false</t>
  </si>
  <si>
    <t>http://localhost:3000/mae/assignment2?type=user&amp;mode=topk&amp;k=1&amp;threshold=0&amp;negCorr=true</t>
  </si>
  <si>
    <t>http://localhost:3000/mae/assignment2?type=user&amp;mode=topk&amp;k=2&amp;threshold=0&amp;negCorr=true</t>
  </si>
  <si>
    <t>http://localhost:3000/mae/assignment2?type=user&amp;mode=topk&amp;k=5&amp;threshold=0&amp;negCorr=true</t>
  </si>
  <si>
    <t>http://localhost:3000/mae/assignment2?type=user&amp;mode=topk&amp;k=10&amp;threshold=0&amp;negCorr=true</t>
  </si>
  <si>
    <t>http://localhost:3000/mae/assignment2?type=user&amp;mode=topk&amp;k=20&amp;threshold=0&amp;negCorr=true</t>
  </si>
  <si>
    <t>http://localhost:3000/mae/assignment2?type=user&amp;mode=topk&amp;k=50&amp;threshold=0&amp;negCorr=true</t>
  </si>
  <si>
    <t>http://localhost:3000/mae/assignment2?type=user&amp;mode=topk&amp;k=100&amp;threshold=0&amp;negCorr=true</t>
  </si>
  <si>
    <t>http://localhost:3000/mae/assignment2?type=user&amp;mode=threshold&amp;k=5&amp;threshold=0&amp;negCorr=true</t>
  </si>
  <si>
    <t>http://localhost:3000/mae/assignment2?type=user&amp;mode=threshold&amp;k=5&amp;threshold=0.1&amp;negCorr=true</t>
  </si>
  <si>
    <t>http://localhost:3000/mae/assignment2?type=user&amp;mode=threshold&amp;k=5&amp;threshold=0.2&amp;negCorr=true</t>
  </si>
  <si>
    <t>http://localhost:3000/mae/assignment2?type=user&amp;mode=threshold&amp;k=5&amp;threshold=0.3&amp;negCorr=true</t>
  </si>
  <si>
    <t>http://localhost:3000/mae/assignment2?type=user&amp;mode=threshold&amp;k=5&amp;threshold=0.5&amp;negCorr=true</t>
  </si>
  <si>
    <t>http://localhost:3000/mae/assignment2?type=user&amp;mode=threshold&amp;k=5&amp;threshold=0.7&amp;negCorr=true</t>
  </si>
  <si>
    <t>item</t>
  </si>
  <si>
    <t>http://localhost:3000/mae/assignment2?type=item&amp;mode=topk&amp;k=1&amp;threshold=0&amp;negCorr=false</t>
  </si>
  <si>
    <t>http://localhost:3000/mae/assignment2?type=item&amp;mode=topk&amp;k=2&amp;threshold=0&amp;negCorr=false</t>
  </si>
  <si>
    <t>http://localhost:3000/mae/assignment2?type=item&amp;mode=topk&amp;k=5&amp;threshold=0&amp;negCorr=false</t>
  </si>
  <si>
    <t>http://localhost:3000/mae/assignment2?type=item&amp;mode=topk&amp;k=10&amp;threshold=0&amp;negCorr=false</t>
  </si>
  <si>
    <t>http://localhost:3000/mae/assignment2?type=item&amp;mode=topk&amp;k=20&amp;threshold=0&amp;negCorr=false</t>
  </si>
  <si>
    <t>http://localhost:3000/mae/assignment2?type=item&amp;mode=topk&amp;k=50&amp;threshold=0&amp;negCorr=false</t>
  </si>
  <si>
    <t>http://localhost:3000/mae/assignment2?type=item&amp;mode=topk&amp;k=100&amp;threshold=0&amp;negCorr=false</t>
  </si>
  <si>
    <t>http://localhost:3000/mae/assignment2?type=item&amp;mode=threshold&amp;k=5&amp;threshold=0&amp;negCorr=false</t>
  </si>
  <si>
    <t>http://localhost:3000/mae/assignment2?type=item&amp;mode=threshold&amp;k=5&amp;threshold=0.1&amp;negCorr=false</t>
  </si>
  <si>
    <t>http://localhost:3000/mae/assignment2?type=item&amp;mode=threshold&amp;k=5&amp;threshold=0.2&amp;negCorr=false</t>
  </si>
  <si>
    <t>http://localhost:3000/mae/assignment2?type=item&amp;mode=threshold&amp;k=5&amp;threshold=0.3&amp;negCorr=false</t>
  </si>
  <si>
    <t>http://localhost:3000/mae/assignment2?type=item&amp;mode=threshold&amp;k=5&amp;threshold=0.5&amp;negCorr=false</t>
  </si>
  <si>
    <t>http://localhost:3000/mae/assignment2?type=item&amp;mode=threshold&amp;k=5&amp;threshold=0.7&amp;negCorr=false</t>
  </si>
  <si>
    <t>http://localhost:3000/mae/assignment2?type=item&amp;mode=topk&amp;k=1&amp;threshold=0&amp;negCorr=true</t>
  </si>
  <si>
    <t>http://localhost:3000/mae/assignment2?type=item&amp;mode=topk&amp;k=2&amp;threshold=0&amp;negCorr=true</t>
  </si>
  <si>
    <t>http://localhost:3000/mae/assignment2?type=item&amp;mode=topk&amp;k=5&amp;threshold=0&amp;negCorr=true</t>
  </si>
  <si>
    <t>http://localhost:3000/mae/assignment2?type=item&amp;mode=topk&amp;k=10&amp;threshold=0&amp;negCorr=true</t>
  </si>
  <si>
    <t>http://localhost:3000/mae/assignment2?type=item&amp;mode=topk&amp;k=20&amp;threshold=0&amp;negCorr=true</t>
  </si>
  <si>
    <t>http://localhost:3000/mae/assignment2?type=item&amp;mode=topk&amp;k=50&amp;threshold=0&amp;negCorr=true</t>
  </si>
  <si>
    <t>http://localhost:3000/mae/assignment2?type=item&amp;mode=topk&amp;k=100&amp;threshold=0&amp;negCorr=true</t>
  </si>
  <si>
    <t>http://localhost:3000/mae/assignment2?type=item&amp;mode=threshold&amp;k=5&amp;threshold=0&amp;negCorr=true</t>
  </si>
  <si>
    <t>http://localhost:3000/mae/assignment2?type=item&amp;mode=threshold&amp;k=5&amp;threshold=0.1&amp;negCorr=true</t>
  </si>
  <si>
    <t>http://localhost:3000/mae/assignment2?type=item&amp;mode=threshold&amp;k=5&amp;threshold=0.2&amp;negCorr=true</t>
  </si>
  <si>
    <t>http://localhost:3000/mae/assignment2?type=item&amp;mode=threshold&amp;k=5&amp;threshold=0.3&amp;negCorr=true</t>
  </si>
  <si>
    <t>http://localhost:3000/mae/assignment2?type=item&amp;mode=threshold&amp;k=5&amp;threshold=0.5&amp;negCorr=true</t>
  </si>
  <si>
    <t>http://localhost:3000/mae/assignment2?type=item&amp;mode=threshold&amp;k=5&amp;threshold=0.7&amp;negCorr=true</t>
  </si>
  <si>
    <t>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</si>
</sst>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7FAD13-D43A-4EDD-B378-67947A741B92}" autoFormatId="16" applyNumberFormats="0" applyBorderFormats="0" applyFontFormats="0" applyPatternFormats="0" applyAlignmentFormats="0" applyWidthHeightFormats="0">
  <queryTableRefresh nextId="13">
    <queryTableFields count="12">
      <queryTableField id="1" name="dataset" tableColumnId="1"/>
      <queryTableField id="2" name="type" tableColumnId="2"/>
      <queryTableField id="3" name="mode" tableColumnId="3"/>
      <queryTableField id="4" name="k" tableColumnId="4"/>
      <queryTableField id="5" name="threshold" tableColumnId="5"/>
      <queryTableField id="6" name="negCorr" tableColumnId="6"/>
      <queryTableField id="7" name="mae" tableColumnId="7"/>
      <queryTableField id="8" name="count" tableColumnId="8"/>
      <queryTableField id="9" name="fallbackCount" tableColumnId="9"/>
      <queryTableField id="10" name="durationMs" tableColumnId="10"/>
      <queryTableField id="11" name="status" tableColumnId="11"/>
      <queryTableField id="12" name="ur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91B73-7B6A-4C46-ADF0-E4344BCE61E5}" name="experiment_results" displayName="experiment_results" ref="A1:L54" tableType="queryTable" totalsRowCount="1">
  <autoFilter ref="A1:L53" xr:uid="{2AC91B73-7B6A-4C46-ADF0-E4344BCE61E5}"/>
  <sortState xmlns:xlrd2="http://schemas.microsoft.com/office/spreadsheetml/2017/richdata2" ref="A2:L53">
    <sortCondition ref="G1:G53"/>
  </sortState>
  <tableColumns count="12">
    <tableColumn id="1" xr3:uid="{900F3A66-5BA7-4CEE-BB1E-D9F3D80D7F7B}" uniqueName="1" name="dataset" queryTableFieldId="1" dataDxfId="11" totalsRowDxfId="6"/>
    <tableColumn id="2" xr3:uid="{F46C5F5F-DDCD-4C55-93B0-F3205E45BDDD}" uniqueName="2" name="type" queryTableFieldId="2" dataDxfId="10" totalsRowDxfId="5"/>
    <tableColumn id="3" xr3:uid="{87286095-39FD-429C-959A-EC4EE6A5E9DE}" uniqueName="3" name="mode" queryTableFieldId="3" dataDxfId="9" totalsRowDxfId="4"/>
    <tableColumn id="4" xr3:uid="{A7E8E8AD-ED7C-41BF-84E9-F0C0AA89528F}" uniqueName="4" name="k" queryTableFieldId="4"/>
    <tableColumn id="5" xr3:uid="{0A2F334E-5E34-4A29-8E0A-C57338837ADF}" uniqueName="5" name="threshold" queryTableFieldId="5"/>
    <tableColumn id="6" xr3:uid="{8934A350-CBCD-478D-9D46-324F081CE3E4}" uniqueName="6" name="negCorr" queryTableFieldId="6"/>
    <tableColumn id="7" xr3:uid="{DAD9DCCD-12C1-4D20-A44D-F15E8D6BFD47}" uniqueName="7" name="mae" queryTableFieldId="7"/>
    <tableColumn id="8" xr3:uid="{5DE08315-AB50-4B69-8E19-1D69FCF574BF}" uniqueName="8" name="count" queryTableFieldId="8"/>
    <tableColumn id="9" xr3:uid="{5F84FB4B-3C49-4C5D-A61E-22570191170E}" uniqueName="9" name="fallbackCount" totalsRowLabel="TOTAL TIME" queryTableFieldId="9" totalsRowDxfId="1"/>
    <tableColumn id="10" xr3:uid="{F7F894A9-4AA7-4FB3-B815-68B7AF6DF52D}" uniqueName="10" name="durationMs" totalsRowFunction="custom" queryTableFieldId="10" totalsRowDxfId="0">
      <totalsRowFormula>SUM(J2:J53)</totalsRowFormula>
    </tableColumn>
    <tableColumn id="11" xr3:uid="{D5347152-7822-4A07-A648-6C49693D2859}" uniqueName="11" name="status" queryTableFieldId="11" dataDxfId="8" totalsRowDxfId="3"/>
    <tableColumn id="12" xr3:uid="{1F71784D-585F-4F3C-8F6D-1747E13D471C}" uniqueName="12" name="url" queryTableFieldId="12" dataDxfId="7" totalsRow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FB0E-4F9E-4BEA-BF9D-0EBF370ECC2F}">
  <dimension ref="A1:L54"/>
  <sheetViews>
    <sheetView tabSelected="1" topLeftCell="A37" workbookViewId="0">
      <selection activeCell="L58" sqref="L58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8.5546875" bestFit="1" customWidth="1"/>
    <col min="4" max="4" width="4.21875" bestFit="1" customWidth="1"/>
    <col min="5" max="5" width="11.109375" bestFit="1" customWidth="1"/>
    <col min="6" max="6" width="9.6640625" bestFit="1" customWidth="1"/>
    <col min="7" max="7" width="12" bestFit="1" customWidth="1"/>
    <col min="8" max="8" width="7.88671875" bestFit="1" customWidth="1"/>
    <col min="9" max="9" width="14.88671875" bestFit="1" customWidth="1"/>
    <col min="10" max="10" width="12.5546875" bestFit="1" customWidth="1"/>
    <col min="11" max="11" width="8.33203125" bestFit="1" customWidth="1"/>
    <col min="12" max="12" width="86.5546875" customWidth="1"/>
  </cols>
  <sheetData>
    <row r="1" spans="1:12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</row>
    <row r="2" spans="1:12" x14ac:dyDescent="0.3">
      <c r="A2" s="1" t="s">
        <v>65</v>
      </c>
      <c r="B2" s="1" t="s">
        <v>95</v>
      </c>
      <c r="C2" s="1" t="s">
        <v>57</v>
      </c>
      <c r="D2">
        <v>5</v>
      </c>
      <c r="E2">
        <v>0.1</v>
      </c>
      <c r="F2" t="b">
        <v>0</v>
      </c>
      <c r="G2">
        <v>0.72205615597034334</v>
      </c>
      <c r="H2">
        <v>12987</v>
      </c>
      <c r="I2">
        <v>2405</v>
      </c>
      <c r="J2">
        <v>7583</v>
      </c>
      <c r="K2" s="1" t="s">
        <v>68</v>
      </c>
      <c r="L2" s="1" t="s">
        <v>104</v>
      </c>
    </row>
    <row r="3" spans="1:12" x14ac:dyDescent="0.3">
      <c r="A3" s="1" t="s">
        <v>65</v>
      </c>
      <c r="B3" s="1" t="s">
        <v>95</v>
      </c>
      <c r="C3" s="1" t="s">
        <v>57</v>
      </c>
      <c r="D3">
        <v>5</v>
      </c>
      <c r="E3">
        <v>0</v>
      </c>
      <c r="F3" t="b">
        <v>0</v>
      </c>
      <c r="G3">
        <v>0.72206603402683345</v>
      </c>
      <c r="H3">
        <v>12987</v>
      </c>
      <c r="I3">
        <v>2403</v>
      </c>
      <c r="J3">
        <v>6662</v>
      </c>
      <c r="K3" s="1" t="s">
        <v>68</v>
      </c>
      <c r="L3" s="1" t="s">
        <v>103</v>
      </c>
    </row>
    <row r="4" spans="1:12" x14ac:dyDescent="0.3">
      <c r="A4" s="1" t="s">
        <v>65</v>
      </c>
      <c r="B4" s="1" t="s">
        <v>95</v>
      </c>
      <c r="C4" s="1" t="s">
        <v>57</v>
      </c>
      <c r="D4">
        <v>5</v>
      </c>
      <c r="E4">
        <v>0.2</v>
      </c>
      <c r="F4" t="b">
        <v>0</v>
      </c>
      <c r="G4">
        <v>0.72287021091250492</v>
      </c>
      <c r="H4">
        <v>12987</v>
      </c>
      <c r="I4">
        <v>2406</v>
      </c>
      <c r="J4">
        <v>6384</v>
      </c>
      <c r="K4" s="1" t="s">
        <v>68</v>
      </c>
      <c r="L4" s="1" t="s">
        <v>105</v>
      </c>
    </row>
    <row r="5" spans="1:12" x14ac:dyDescent="0.3">
      <c r="A5" s="1" t="s">
        <v>65</v>
      </c>
      <c r="B5" s="1" t="s">
        <v>95</v>
      </c>
      <c r="C5" s="1" t="s">
        <v>67</v>
      </c>
      <c r="D5">
        <v>100</v>
      </c>
      <c r="E5">
        <v>0</v>
      </c>
      <c r="F5" t="b">
        <v>0</v>
      </c>
      <c r="G5">
        <v>0.72301092946217027</v>
      </c>
      <c r="H5">
        <v>12987</v>
      </c>
      <c r="I5">
        <v>2403</v>
      </c>
      <c r="J5">
        <v>4972</v>
      </c>
      <c r="K5" s="1" t="s">
        <v>68</v>
      </c>
      <c r="L5" s="1" t="s">
        <v>102</v>
      </c>
    </row>
    <row r="6" spans="1:12" x14ac:dyDescent="0.3">
      <c r="A6" s="1" t="s">
        <v>65</v>
      </c>
      <c r="B6" s="1" t="s">
        <v>95</v>
      </c>
      <c r="C6" s="1" t="s">
        <v>57</v>
      </c>
      <c r="D6">
        <v>5</v>
      </c>
      <c r="E6">
        <v>0.3</v>
      </c>
      <c r="F6" t="b">
        <v>0</v>
      </c>
      <c r="G6">
        <v>0.7232897796569423</v>
      </c>
      <c r="H6">
        <v>12987</v>
      </c>
      <c r="I6">
        <v>2409</v>
      </c>
      <c r="J6">
        <v>6929</v>
      </c>
      <c r="K6" s="1" t="s">
        <v>68</v>
      </c>
      <c r="L6" s="1" t="s">
        <v>106</v>
      </c>
    </row>
    <row r="7" spans="1:12" x14ac:dyDescent="0.3">
      <c r="A7" s="1" t="s">
        <v>65</v>
      </c>
      <c r="B7" s="1" t="s">
        <v>95</v>
      </c>
      <c r="C7" s="1" t="s">
        <v>57</v>
      </c>
      <c r="D7">
        <v>5</v>
      </c>
      <c r="E7">
        <v>0.5</v>
      </c>
      <c r="F7" t="b">
        <v>0</v>
      </c>
      <c r="G7">
        <v>0.72526103483595428</v>
      </c>
      <c r="H7">
        <v>12987</v>
      </c>
      <c r="I7">
        <v>2413</v>
      </c>
      <c r="J7">
        <v>8481</v>
      </c>
      <c r="K7" s="1" t="s">
        <v>68</v>
      </c>
      <c r="L7" s="1" t="s">
        <v>107</v>
      </c>
    </row>
    <row r="8" spans="1:12" x14ac:dyDescent="0.3">
      <c r="A8" s="1" t="s">
        <v>65</v>
      </c>
      <c r="B8" s="1" t="s">
        <v>95</v>
      </c>
      <c r="C8" s="1" t="s">
        <v>67</v>
      </c>
      <c r="D8">
        <v>50</v>
      </c>
      <c r="E8">
        <v>0</v>
      </c>
      <c r="F8" t="b">
        <v>0</v>
      </c>
      <c r="G8">
        <v>0.72594303173962793</v>
      </c>
      <c r="H8">
        <v>12987</v>
      </c>
      <c r="I8">
        <v>2403</v>
      </c>
      <c r="J8">
        <v>5520</v>
      </c>
      <c r="K8" s="1" t="s">
        <v>68</v>
      </c>
      <c r="L8" s="1" t="s">
        <v>101</v>
      </c>
    </row>
    <row r="9" spans="1:12" x14ac:dyDescent="0.3">
      <c r="A9" s="1" t="s">
        <v>65</v>
      </c>
      <c r="B9" s="1" t="s">
        <v>95</v>
      </c>
      <c r="C9" s="1" t="s">
        <v>57</v>
      </c>
      <c r="D9">
        <v>5</v>
      </c>
      <c r="E9">
        <v>0.7</v>
      </c>
      <c r="F9" t="b">
        <v>0</v>
      </c>
      <c r="G9">
        <v>0.72960817590369975</v>
      </c>
      <c r="H9">
        <v>12987</v>
      </c>
      <c r="I9">
        <v>2442</v>
      </c>
      <c r="J9">
        <v>6499</v>
      </c>
      <c r="K9" s="1" t="s">
        <v>68</v>
      </c>
      <c r="L9" s="1" t="s">
        <v>108</v>
      </c>
    </row>
    <row r="10" spans="1:12" x14ac:dyDescent="0.3">
      <c r="A10" s="1" t="s">
        <v>65</v>
      </c>
      <c r="B10" s="1" t="s">
        <v>95</v>
      </c>
      <c r="C10" s="1" t="s">
        <v>67</v>
      </c>
      <c r="D10">
        <v>20</v>
      </c>
      <c r="E10">
        <v>0</v>
      </c>
      <c r="F10" t="b">
        <v>0</v>
      </c>
      <c r="G10">
        <v>0.73321473888844535</v>
      </c>
      <c r="H10">
        <v>12987</v>
      </c>
      <c r="I10">
        <v>2403</v>
      </c>
      <c r="J10">
        <v>5013</v>
      </c>
      <c r="K10" s="1" t="s">
        <v>68</v>
      </c>
      <c r="L10" s="1" t="s">
        <v>100</v>
      </c>
    </row>
    <row r="11" spans="1:12" x14ac:dyDescent="0.3">
      <c r="A11" s="1" t="s">
        <v>65</v>
      </c>
      <c r="B11" s="1" t="s">
        <v>95</v>
      </c>
      <c r="C11" s="1" t="s">
        <v>67</v>
      </c>
      <c r="D11">
        <v>10</v>
      </c>
      <c r="E11">
        <v>0</v>
      </c>
      <c r="F11" t="b">
        <v>0</v>
      </c>
      <c r="G11">
        <v>0.74681194553932428</v>
      </c>
      <c r="H11">
        <v>12987</v>
      </c>
      <c r="I11">
        <v>2403</v>
      </c>
      <c r="J11">
        <v>7193</v>
      </c>
      <c r="K11" s="1" t="s">
        <v>68</v>
      </c>
      <c r="L11" s="1" t="s">
        <v>99</v>
      </c>
    </row>
    <row r="12" spans="1:12" x14ac:dyDescent="0.3">
      <c r="A12" s="1" t="s">
        <v>65</v>
      </c>
      <c r="B12" s="1" t="s">
        <v>66</v>
      </c>
      <c r="C12" s="1" t="s">
        <v>57</v>
      </c>
      <c r="D12">
        <v>5</v>
      </c>
      <c r="E12">
        <v>0.7</v>
      </c>
      <c r="F12" t="b">
        <v>0</v>
      </c>
      <c r="G12">
        <v>0.76133286308155557</v>
      </c>
      <c r="H12">
        <v>12987</v>
      </c>
      <c r="I12">
        <v>8696</v>
      </c>
      <c r="J12">
        <v>1316</v>
      </c>
      <c r="K12" s="1" t="s">
        <v>68</v>
      </c>
      <c r="L12" s="1" t="s">
        <v>81</v>
      </c>
    </row>
    <row r="13" spans="1:12" x14ac:dyDescent="0.3">
      <c r="A13" s="1" t="s">
        <v>65</v>
      </c>
      <c r="B13" s="1" t="s">
        <v>66</v>
      </c>
      <c r="C13" s="1" t="s">
        <v>57</v>
      </c>
      <c r="D13">
        <v>5</v>
      </c>
      <c r="E13">
        <v>0.2</v>
      </c>
      <c r="F13" t="b">
        <v>0</v>
      </c>
      <c r="G13">
        <v>0.76384530353129143</v>
      </c>
      <c r="H13">
        <v>12987</v>
      </c>
      <c r="I13">
        <v>3473</v>
      </c>
      <c r="J13">
        <v>1775</v>
      </c>
      <c r="K13" s="1" t="s">
        <v>68</v>
      </c>
      <c r="L13" s="1" t="s">
        <v>78</v>
      </c>
    </row>
    <row r="14" spans="1:12" x14ac:dyDescent="0.3">
      <c r="A14" s="1" t="s">
        <v>65</v>
      </c>
      <c r="B14" s="1" t="s">
        <v>66</v>
      </c>
      <c r="C14" s="1" t="s">
        <v>57</v>
      </c>
      <c r="D14">
        <v>5</v>
      </c>
      <c r="E14">
        <v>0.1</v>
      </c>
      <c r="F14" t="b">
        <v>0</v>
      </c>
      <c r="G14">
        <v>0.7652236951417114</v>
      </c>
      <c r="H14">
        <v>12987</v>
      </c>
      <c r="I14">
        <v>3037</v>
      </c>
      <c r="J14">
        <v>1623</v>
      </c>
      <c r="K14" s="1" t="s">
        <v>68</v>
      </c>
      <c r="L14" s="1" t="s">
        <v>77</v>
      </c>
    </row>
    <row r="15" spans="1:12" x14ac:dyDescent="0.3">
      <c r="A15" s="1" t="s">
        <v>65</v>
      </c>
      <c r="B15" s="1" t="s">
        <v>66</v>
      </c>
      <c r="C15" s="1" t="s">
        <v>57</v>
      </c>
      <c r="D15">
        <v>5</v>
      </c>
      <c r="E15">
        <v>0.1</v>
      </c>
      <c r="F15" t="b">
        <v>1</v>
      </c>
      <c r="G15">
        <v>0.76559087209109256</v>
      </c>
      <c r="H15">
        <v>12987</v>
      </c>
      <c r="I15">
        <v>2657</v>
      </c>
      <c r="J15">
        <v>1333</v>
      </c>
      <c r="K15" s="1" t="s">
        <v>68</v>
      </c>
      <c r="L15" s="1" t="s">
        <v>90</v>
      </c>
    </row>
    <row r="16" spans="1:12" x14ac:dyDescent="0.3">
      <c r="A16" s="1" t="s">
        <v>65</v>
      </c>
      <c r="B16" s="1" t="s">
        <v>66</v>
      </c>
      <c r="C16" s="1" t="s">
        <v>57</v>
      </c>
      <c r="D16">
        <v>5</v>
      </c>
      <c r="E16">
        <v>0.2</v>
      </c>
      <c r="F16" t="b">
        <v>1</v>
      </c>
      <c r="G16">
        <v>0.76564881305468835</v>
      </c>
      <c r="H16">
        <v>12987</v>
      </c>
      <c r="I16">
        <v>3063</v>
      </c>
      <c r="J16">
        <v>1411</v>
      </c>
      <c r="K16" s="1" t="s">
        <v>68</v>
      </c>
      <c r="L16" s="1" t="s">
        <v>91</v>
      </c>
    </row>
    <row r="17" spans="1:12" x14ac:dyDescent="0.3">
      <c r="A17" s="1" t="s">
        <v>65</v>
      </c>
      <c r="B17" s="1" t="s">
        <v>66</v>
      </c>
      <c r="C17" s="1" t="s">
        <v>67</v>
      </c>
      <c r="D17">
        <v>50</v>
      </c>
      <c r="E17">
        <v>0</v>
      </c>
      <c r="F17" t="b">
        <v>0</v>
      </c>
      <c r="G17">
        <v>0.76932941653750475</v>
      </c>
      <c r="H17">
        <v>12987</v>
      </c>
      <c r="I17">
        <v>2742</v>
      </c>
      <c r="J17">
        <v>1440</v>
      </c>
      <c r="K17" s="1" t="s">
        <v>68</v>
      </c>
      <c r="L17" s="1" t="s">
        <v>74</v>
      </c>
    </row>
    <row r="18" spans="1:12" x14ac:dyDescent="0.3">
      <c r="A18" s="1" t="s">
        <v>65</v>
      </c>
      <c r="B18" s="1" t="s">
        <v>66</v>
      </c>
      <c r="C18" s="1" t="s">
        <v>67</v>
      </c>
      <c r="D18">
        <v>100</v>
      </c>
      <c r="E18">
        <v>0</v>
      </c>
      <c r="F18" t="b">
        <v>0</v>
      </c>
      <c r="G18">
        <v>0.76932941653750475</v>
      </c>
      <c r="H18">
        <v>12987</v>
      </c>
      <c r="I18">
        <v>2742</v>
      </c>
      <c r="J18">
        <v>1233</v>
      </c>
      <c r="K18" s="1" t="s">
        <v>68</v>
      </c>
      <c r="L18" s="1" t="s">
        <v>75</v>
      </c>
    </row>
    <row r="19" spans="1:12" x14ac:dyDescent="0.3">
      <c r="A19" s="1" t="s">
        <v>65</v>
      </c>
      <c r="B19" s="1" t="s">
        <v>66</v>
      </c>
      <c r="C19" s="1" t="s">
        <v>57</v>
      </c>
      <c r="D19">
        <v>5</v>
      </c>
      <c r="E19">
        <v>0</v>
      </c>
      <c r="F19" t="b">
        <v>0</v>
      </c>
      <c r="G19">
        <v>0.76932941653750475</v>
      </c>
      <c r="H19">
        <v>12987</v>
      </c>
      <c r="I19">
        <v>2742</v>
      </c>
      <c r="J19">
        <v>1665</v>
      </c>
      <c r="K19" s="1" t="s">
        <v>68</v>
      </c>
      <c r="L19" s="1" t="s">
        <v>76</v>
      </c>
    </row>
    <row r="20" spans="1:12" x14ac:dyDescent="0.3">
      <c r="A20" s="1" t="s">
        <v>65</v>
      </c>
      <c r="B20" s="1" t="s">
        <v>66</v>
      </c>
      <c r="C20" s="1" t="s">
        <v>67</v>
      </c>
      <c r="D20">
        <v>20</v>
      </c>
      <c r="E20">
        <v>0</v>
      </c>
      <c r="F20" t="b">
        <v>0</v>
      </c>
      <c r="G20">
        <v>0.76941484541873295</v>
      </c>
      <c r="H20">
        <v>12987</v>
      </c>
      <c r="I20">
        <v>2742</v>
      </c>
      <c r="J20">
        <v>1396</v>
      </c>
      <c r="K20" s="1" t="s">
        <v>68</v>
      </c>
      <c r="L20" s="1" t="s">
        <v>73</v>
      </c>
    </row>
    <row r="21" spans="1:12" x14ac:dyDescent="0.3">
      <c r="A21" s="1" t="s">
        <v>65</v>
      </c>
      <c r="B21" s="1" t="s">
        <v>66</v>
      </c>
      <c r="C21" s="1" t="s">
        <v>67</v>
      </c>
      <c r="D21">
        <v>20</v>
      </c>
      <c r="E21">
        <v>0</v>
      </c>
      <c r="F21" t="b">
        <v>1</v>
      </c>
      <c r="G21">
        <v>0.7694645838743237</v>
      </c>
      <c r="H21">
        <v>12987</v>
      </c>
      <c r="I21">
        <v>2339</v>
      </c>
      <c r="J21">
        <v>1357</v>
      </c>
      <c r="K21" s="1" t="s">
        <v>68</v>
      </c>
      <c r="L21" s="1" t="s">
        <v>86</v>
      </c>
    </row>
    <row r="22" spans="1:12" x14ac:dyDescent="0.3">
      <c r="A22" s="1" t="s">
        <v>65</v>
      </c>
      <c r="B22" s="1" t="s">
        <v>66</v>
      </c>
      <c r="C22" s="1" t="s">
        <v>67</v>
      </c>
      <c r="D22">
        <v>50</v>
      </c>
      <c r="E22">
        <v>0</v>
      </c>
      <c r="F22" t="b">
        <v>1</v>
      </c>
      <c r="G22">
        <v>0.76965793854401698</v>
      </c>
      <c r="H22">
        <v>12987</v>
      </c>
      <c r="I22">
        <v>2339</v>
      </c>
      <c r="J22">
        <v>1253</v>
      </c>
      <c r="K22" s="1" t="s">
        <v>68</v>
      </c>
      <c r="L22" s="1" t="s">
        <v>87</v>
      </c>
    </row>
    <row r="23" spans="1:12" x14ac:dyDescent="0.3">
      <c r="A23" s="1" t="s">
        <v>65</v>
      </c>
      <c r="B23" s="1" t="s">
        <v>66</v>
      </c>
      <c r="C23" s="1" t="s">
        <v>67</v>
      </c>
      <c r="D23">
        <v>100</v>
      </c>
      <c r="E23">
        <v>0</v>
      </c>
      <c r="F23" t="b">
        <v>1</v>
      </c>
      <c r="G23">
        <v>0.76965793854401698</v>
      </c>
      <c r="H23">
        <v>12987</v>
      </c>
      <c r="I23">
        <v>2339</v>
      </c>
      <c r="J23">
        <v>1320</v>
      </c>
      <c r="K23" s="1" t="s">
        <v>68</v>
      </c>
      <c r="L23" s="1" t="s">
        <v>88</v>
      </c>
    </row>
    <row r="24" spans="1:12" x14ac:dyDescent="0.3">
      <c r="A24" s="1" t="s">
        <v>65</v>
      </c>
      <c r="B24" s="1" t="s">
        <v>66</v>
      </c>
      <c r="C24" s="1" t="s">
        <v>57</v>
      </c>
      <c r="D24">
        <v>5</v>
      </c>
      <c r="E24">
        <v>0</v>
      </c>
      <c r="F24" t="b">
        <v>1</v>
      </c>
      <c r="G24">
        <v>0.76965793854401698</v>
      </c>
      <c r="H24">
        <v>12987</v>
      </c>
      <c r="I24">
        <v>2339</v>
      </c>
      <c r="J24">
        <v>1349</v>
      </c>
      <c r="K24" s="1" t="s">
        <v>68</v>
      </c>
      <c r="L24" s="1" t="s">
        <v>89</v>
      </c>
    </row>
    <row r="25" spans="1:12" x14ac:dyDescent="0.3">
      <c r="A25" s="1" t="s">
        <v>65</v>
      </c>
      <c r="B25" s="1" t="s">
        <v>66</v>
      </c>
      <c r="C25" s="1" t="s">
        <v>67</v>
      </c>
      <c r="D25">
        <v>10</v>
      </c>
      <c r="E25">
        <v>0</v>
      </c>
      <c r="F25" t="b">
        <v>0</v>
      </c>
      <c r="G25">
        <v>0.77051567355925132</v>
      </c>
      <c r="H25">
        <v>12987</v>
      </c>
      <c r="I25">
        <v>2742</v>
      </c>
      <c r="J25">
        <v>1369</v>
      </c>
      <c r="K25" s="1" t="s">
        <v>68</v>
      </c>
      <c r="L25" s="1" t="s">
        <v>72</v>
      </c>
    </row>
    <row r="26" spans="1:12" x14ac:dyDescent="0.3">
      <c r="A26" s="1" t="s">
        <v>65</v>
      </c>
      <c r="B26" s="1" t="s">
        <v>66</v>
      </c>
      <c r="C26" s="1" t="s">
        <v>67</v>
      </c>
      <c r="D26">
        <v>10</v>
      </c>
      <c r="E26">
        <v>0</v>
      </c>
      <c r="F26" t="b">
        <v>1</v>
      </c>
      <c r="G26">
        <v>0.77159556441155563</v>
      </c>
      <c r="H26">
        <v>12987</v>
      </c>
      <c r="I26">
        <v>2339</v>
      </c>
      <c r="J26">
        <v>1297</v>
      </c>
      <c r="K26" s="1" t="s">
        <v>68</v>
      </c>
      <c r="L26" s="1" t="s">
        <v>85</v>
      </c>
    </row>
    <row r="27" spans="1:12" x14ac:dyDescent="0.3">
      <c r="A27" s="1" t="s">
        <v>65</v>
      </c>
      <c r="B27" s="1" t="s">
        <v>66</v>
      </c>
      <c r="C27" s="1" t="s">
        <v>57</v>
      </c>
      <c r="D27">
        <v>5</v>
      </c>
      <c r="E27">
        <v>0.3</v>
      </c>
      <c r="F27" t="b">
        <v>0</v>
      </c>
      <c r="G27">
        <v>0.77193627367045459</v>
      </c>
      <c r="H27">
        <v>12987</v>
      </c>
      <c r="I27">
        <v>4364</v>
      </c>
      <c r="J27">
        <v>1398</v>
      </c>
      <c r="K27" s="1" t="s">
        <v>68</v>
      </c>
      <c r="L27" s="1" t="s">
        <v>79</v>
      </c>
    </row>
    <row r="28" spans="1:12" x14ac:dyDescent="0.3">
      <c r="A28" s="1" t="s">
        <v>65</v>
      </c>
      <c r="B28" s="1" t="s">
        <v>66</v>
      </c>
      <c r="C28" s="1" t="s">
        <v>57</v>
      </c>
      <c r="D28">
        <v>5</v>
      </c>
      <c r="E28">
        <v>0.7</v>
      </c>
      <c r="F28" t="b">
        <v>1</v>
      </c>
      <c r="G28">
        <v>0.77235337252924674</v>
      </c>
      <c r="H28">
        <v>12987</v>
      </c>
      <c r="I28">
        <v>7975</v>
      </c>
      <c r="J28">
        <v>1413</v>
      </c>
      <c r="K28" s="1" t="s">
        <v>68</v>
      </c>
      <c r="L28" s="1" t="s">
        <v>94</v>
      </c>
    </row>
    <row r="29" spans="1:12" x14ac:dyDescent="0.3">
      <c r="A29" s="1" t="s">
        <v>65</v>
      </c>
      <c r="B29" s="1" t="s">
        <v>66</v>
      </c>
      <c r="C29" s="1" t="s">
        <v>57</v>
      </c>
      <c r="D29">
        <v>5</v>
      </c>
      <c r="E29">
        <v>0.3</v>
      </c>
      <c r="F29" t="b">
        <v>1</v>
      </c>
      <c r="G29">
        <v>0.77564985199168479</v>
      </c>
      <c r="H29">
        <v>12987</v>
      </c>
      <c r="I29">
        <v>3873</v>
      </c>
      <c r="J29">
        <v>1317</v>
      </c>
      <c r="K29" s="1" t="s">
        <v>68</v>
      </c>
      <c r="L29" s="1" t="s">
        <v>92</v>
      </c>
    </row>
    <row r="30" spans="1:12" x14ac:dyDescent="0.3">
      <c r="A30" s="1" t="s">
        <v>65</v>
      </c>
      <c r="B30" s="1" t="s">
        <v>66</v>
      </c>
      <c r="C30" s="1" t="s">
        <v>67</v>
      </c>
      <c r="D30">
        <v>5</v>
      </c>
      <c r="E30">
        <v>0</v>
      </c>
      <c r="F30" t="b">
        <v>0</v>
      </c>
      <c r="G30">
        <v>0.77644518320903266</v>
      </c>
      <c r="H30">
        <v>12987</v>
      </c>
      <c r="I30">
        <v>2742</v>
      </c>
      <c r="J30">
        <v>1141</v>
      </c>
      <c r="K30" s="1" t="s">
        <v>68</v>
      </c>
      <c r="L30" s="1" t="s">
        <v>71</v>
      </c>
    </row>
    <row r="31" spans="1:12" x14ac:dyDescent="0.3">
      <c r="A31" s="1" t="s">
        <v>65</v>
      </c>
      <c r="B31" s="1" t="s">
        <v>95</v>
      </c>
      <c r="C31" s="1" t="s">
        <v>67</v>
      </c>
      <c r="D31">
        <v>5</v>
      </c>
      <c r="E31">
        <v>0</v>
      </c>
      <c r="F31" t="b">
        <v>0</v>
      </c>
      <c r="G31">
        <v>0.77872287855638811</v>
      </c>
      <c r="H31">
        <v>12987</v>
      </c>
      <c r="I31">
        <v>2403</v>
      </c>
      <c r="J31">
        <v>5680</v>
      </c>
      <c r="K31" s="1" t="s">
        <v>68</v>
      </c>
      <c r="L31" s="1" t="s">
        <v>98</v>
      </c>
    </row>
    <row r="32" spans="1:12" x14ac:dyDescent="0.3">
      <c r="A32" s="1" t="s">
        <v>65</v>
      </c>
      <c r="B32" s="1" t="s">
        <v>66</v>
      </c>
      <c r="C32" s="1" t="s">
        <v>57</v>
      </c>
      <c r="D32">
        <v>5</v>
      </c>
      <c r="E32">
        <v>0.5</v>
      </c>
      <c r="F32" t="b">
        <v>0</v>
      </c>
      <c r="G32">
        <v>0.77891071423934155</v>
      </c>
      <c r="H32">
        <v>12987</v>
      </c>
      <c r="I32">
        <v>6759</v>
      </c>
      <c r="J32">
        <v>1266</v>
      </c>
      <c r="K32" s="1" t="s">
        <v>68</v>
      </c>
      <c r="L32" s="1" t="s">
        <v>80</v>
      </c>
    </row>
    <row r="33" spans="1:12" x14ac:dyDescent="0.3">
      <c r="A33" s="1" t="s">
        <v>65</v>
      </c>
      <c r="B33" s="1" t="s">
        <v>66</v>
      </c>
      <c r="C33" s="1" t="s">
        <v>67</v>
      </c>
      <c r="D33">
        <v>5</v>
      </c>
      <c r="E33">
        <v>0</v>
      </c>
      <c r="F33" t="b">
        <v>1</v>
      </c>
      <c r="G33">
        <v>0.78158927512019427</v>
      </c>
      <c r="H33">
        <v>12987</v>
      </c>
      <c r="I33">
        <v>2339</v>
      </c>
      <c r="J33">
        <v>1340</v>
      </c>
      <c r="K33" s="1" t="s">
        <v>68</v>
      </c>
      <c r="L33" s="1" t="s">
        <v>84</v>
      </c>
    </row>
    <row r="34" spans="1:12" x14ac:dyDescent="0.3">
      <c r="A34" s="1" t="s">
        <v>65</v>
      </c>
      <c r="B34" s="1" t="s">
        <v>66</v>
      </c>
      <c r="C34" s="1" t="s">
        <v>57</v>
      </c>
      <c r="D34">
        <v>5</v>
      </c>
      <c r="E34">
        <v>0.5</v>
      </c>
      <c r="F34" t="b">
        <v>1</v>
      </c>
      <c r="G34">
        <v>0.78645218749054457</v>
      </c>
      <c r="H34">
        <v>12987</v>
      </c>
      <c r="I34">
        <v>6172</v>
      </c>
      <c r="J34">
        <v>1265</v>
      </c>
      <c r="K34" s="1" t="s">
        <v>68</v>
      </c>
      <c r="L34" s="1" t="s">
        <v>93</v>
      </c>
    </row>
    <row r="35" spans="1:12" x14ac:dyDescent="0.3">
      <c r="A35" s="1" t="s">
        <v>65</v>
      </c>
      <c r="B35" s="1" t="s">
        <v>66</v>
      </c>
      <c r="C35" s="1" t="s">
        <v>67</v>
      </c>
      <c r="D35">
        <v>2</v>
      </c>
      <c r="E35">
        <v>0</v>
      </c>
      <c r="F35" t="b">
        <v>0</v>
      </c>
      <c r="G35">
        <v>0.81004190098331874</v>
      </c>
      <c r="H35">
        <v>12987</v>
      </c>
      <c r="I35">
        <v>2742</v>
      </c>
      <c r="J35">
        <v>1142</v>
      </c>
      <c r="K35" s="1" t="s">
        <v>68</v>
      </c>
      <c r="L35" s="1" t="s">
        <v>70</v>
      </c>
    </row>
    <row r="36" spans="1:12" x14ac:dyDescent="0.3">
      <c r="A36" s="1" t="s">
        <v>65</v>
      </c>
      <c r="B36" s="1" t="s">
        <v>66</v>
      </c>
      <c r="C36" s="1" t="s">
        <v>67</v>
      </c>
      <c r="D36">
        <v>2</v>
      </c>
      <c r="E36">
        <v>0</v>
      </c>
      <c r="F36" t="b">
        <v>1</v>
      </c>
      <c r="G36">
        <v>0.82605722850356145</v>
      </c>
      <c r="H36">
        <v>12987</v>
      </c>
      <c r="I36">
        <v>2339</v>
      </c>
      <c r="J36">
        <v>1281</v>
      </c>
      <c r="K36" s="1" t="s">
        <v>68</v>
      </c>
      <c r="L36" s="1" t="s">
        <v>83</v>
      </c>
    </row>
    <row r="37" spans="1:12" x14ac:dyDescent="0.3">
      <c r="A37" s="1" t="s">
        <v>65</v>
      </c>
      <c r="B37" s="1" t="s">
        <v>95</v>
      </c>
      <c r="C37" s="1" t="s">
        <v>67</v>
      </c>
      <c r="D37">
        <v>2</v>
      </c>
      <c r="E37">
        <v>0</v>
      </c>
      <c r="F37" t="b">
        <v>0</v>
      </c>
      <c r="G37">
        <v>0.83805071407182463</v>
      </c>
      <c r="H37">
        <v>12987</v>
      </c>
      <c r="I37">
        <v>2403</v>
      </c>
      <c r="J37">
        <v>5457</v>
      </c>
      <c r="K37" s="1" t="s">
        <v>68</v>
      </c>
      <c r="L37" s="1" t="s">
        <v>97</v>
      </c>
    </row>
    <row r="38" spans="1:12" x14ac:dyDescent="0.3">
      <c r="A38" s="1" t="s">
        <v>65</v>
      </c>
      <c r="B38" s="1" t="s">
        <v>66</v>
      </c>
      <c r="C38" s="1" t="s">
        <v>67</v>
      </c>
      <c r="D38">
        <v>1</v>
      </c>
      <c r="E38">
        <v>0</v>
      </c>
      <c r="F38" t="b">
        <v>0</v>
      </c>
      <c r="G38">
        <v>0.87044541854805046</v>
      </c>
      <c r="H38">
        <v>12987</v>
      </c>
      <c r="I38">
        <v>2742</v>
      </c>
      <c r="J38">
        <v>1278</v>
      </c>
      <c r="K38" s="1" t="s">
        <v>68</v>
      </c>
      <c r="L38" s="1" t="s">
        <v>69</v>
      </c>
    </row>
    <row r="39" spans="1:12" x14ac:dyDescent="0.3">
      <c r="A39" s="1" t="s">
        <v>65</v>
      </c>
      <c r="B39" s="1" t="s">
        <v>66</v>
      </c>
      <c r="C39" s="1" t="s">
        <v>67</v>
      </c>
      <c r="D39">
        <v>1</v>
      </c>
      <c r="E39">
        <v>0</v>
      </c>
      <c r="F39" t="b">
        <v>1</v>
      </c>
      <c r="G39">
        <v>0.90226316901691728</v>
      </c>
      <c r="H39">
        <v>12987</v>
      </c>
      <c r="I39">
        <v>2339</v>
      </c>
      <c r="J39">
        <v>1215</v>
      </c>
      <c r="K39" s="1" t="s">
        <v>68</v>
      </c>
      <c r="L39" s="1" t="s">
        <v>82</v>
      </c>
    </row>
    <row r="40" spans="1:12" x14ac:dyDescent="0.3">
      <c r="A40" s="1" t="s">
        <v>65</v>
      </c>
      <c r="B40" s="1" t="s">
        <v>95</v>
      </c>
      <c r="C40" s="1" t="s">
        <v>67</v>
      </c>
      <c r="D40">
        <v>1</v>
      </c>
      <c r="E40">
        <v>0</v>
      </c>
      <c r="F40" t="b">
        <v>0</v>
      </c>
      <c r="G40">
        <v>0.90391382461036096</v>
      </c>
      <c r="H40">
        <v>12987</v>
      </c>
      <c r="I40">
        <v>2403</v>
      </c>
      <c r="J40">
        <v>5559</v>
      </c>
      <c r="K40" s="1" t="s">
        <v>68</v>
      </c>
      <c r="L40" s="1" t="s">
        <v>96</v>
      </c>
    </row>
    <row r="41" spans="1:12" x14ac:dyDescent="0.3">
      <c r="A41" s="1" t="s">
        <v>65</v>
      </c>
      <c r="B41" s="1" t="s">
        <v>95</v>
      </c>
      <c r="C41" s="1" t="s">
        <v>57</v>
      </c>
      <c r="D41">
        <v>5</v>
      </c>
      <c r="E41">
        <v>0.2</v>
      </c>
      <c r="F41" t="b">
        <v>1</v>
      </c>
      <c r="G41">
        <v>0.96765514315619283</v>
      </c>
      <c r="H41">
        <v>12987</v>
      </c>
      <c r="I41">
        <v>2340</v>
      </c>
      <c r="J41">
        <v>5193</v>
      </c>
      <c r="K41" s="1" t="s">
        <v>68</v>
      </c>
      <c r="L41" s="1" t="s">
        <v>118</v>
      </c>
    </row>
    <row r="42" spans="1:12" x14ac:dyDescent="0.3">
      <c r="A42" s="1" t="s">
        <v>65</v>
      </c>
      <c r="B42" s="1" t="s">
        <v>95</v>
      </c>
      <c r="C42" s="1" t="s">
        <v>57</v>
      </c>
      <c r="D42">
        <v>5</v>
      </c>
      <c r="E42">
        <v>0.3</v>
      </c>
      <c r="F42" t="b">
        <v>1</v>
      </c>
      <c r="G42">
        <v>0.96767296234795874</v>
      </c>
      <c r="H42">
        <v>12987</v>
      </c>
      <c r="I42">
        <v>2341</v>
      </c>
      <c r="J42">
        <v>5068</v>
      </c>
      <c r="K42" s="1" t="s">
        <v>68</v>
      </c>
      <c r="L42" s="1" t="s">
        <v>119</v>
      </c>
    </row>
    <row r="43" spans="1:12" x14ac:dyDescent="0.3">
      <c r="A43" s="1" t="s">
        <v>65</v>
      </c>
      <c r="B43" s="1" t="s">
        <v>95</v>
      </c>
      <c r="C43" s="1" t="s">
        <v>57</v>
      </c>
      <c r="D43">
        <v>5</v>
      </c>
      <c r="E43">
        <v>0.1</v>
      </c>
      <c r="F43" t="b">
        <v>1</v>
      </c>
      <c r="G43">
        <v>0.96801837704379301</v>
      </c>
      <c r="H43">
        <v>12987</v>
      </c>
      <c r="I43">
        <v>2340</v>
      </c>
      <c r="J43">
        <v>4460</v>
      </c>
      <c r="K43" s="1" t="s">
        <v>68</v>
      </c>
      <c r="L43" s="1" t="s">
        <v>117</v>
      </c>
    </row>
    <row r="44" spans="1:12" x14ac:dyDescent="0.3">
      <c r="A44" s="1" t="s">
        <v>65</v>
      </c>
      <c r="B44" s="1" t="s">
        <v>95</v>
      </c>
      <c r="C44" s="1" t="s">
        <v>57</v>
      </c>
      <c r="D44">
        <v>5</v>
      </c>
      <c r="E44">
        <v>0</v>
      </c>
      <c r="F44" t="b">
        <v>1</v>
      </c>
      <c r="G44">
        <v>0.96817897776118567</v>
      </c>
      <c r="H44">
        <v>12987</v>
      </c>
      <c r="I44">
        <v>2340</v>
      </c>
      <c r="J44">
        <v>6750</v>
      </c>
      <c r="K44" s="1" t="s">
        <v>68</v>
      </c>
      <c r="L44" s="1" t="s">
        <v>116</v>
      </c>
    </row>
    <row r="45" spans="1:12" x14ac:dyDescent="0.3">
      <c r="A45" s="1" t="s">
        <v>65</v>
      </c>
      <c r="B45" s="1" t="s">
        <v>95</v>
      </c>
      <c r="C45" s="1" t="s">
        <v>57</v>
      </c>
      <c r="D45">
        <v>5</v>
      </c>
      <c r="E45">
        <v>0.5</v>
      </c>
      <c r="F45" t="b">
        <v>1</v>
      </c>
      <c r="G45">
        <v>0.9685777289545785</v>
      </c>
      <c r="H45">
        <v>12987</v>
      </c>
      <c r="I45">
        <v>2341</v>
      </c>
      <c r="J45">
        <v>4687</v>
      </c>
      <c r="K45" s="1" t="s">
        <v>68</v>
      </c>
      <c r="L45" s="1" t="s">
        <v>120</v>
      </c>
    </row>
    <row r="46" spans="1:12" x14ac:dyDescent="0.3">
      <c r="A46" s="1" t="s">
        <v>65</v>
      </c>
      <c r="B46" s="1" t="s">
        <v>95</v>
      </c>
      <c r="C46" s="1" t="s">
        <v>67</v>
      </c>
      <c r="D46">
        <v>100</v>
      </c>
      <c r="E46">
        <v>0</v>
      </c>
      <c r="F46" t="b">
        <v>1</v>
      </c>
      <c r="G46">
        <v>0.97099363163577712</v>
      </c>
      <c r="H46">
        <v>12987</v>
      </c>
      <c r="I46">
        <v>2340</v>
      </c>
      <c r="J46">
        <v>4925</v>
      </c>
      <c r="K46" s="1" t="s">
        <v>68</v>
      </c>
      <c r="L46" s="1" t="s">
        <v>115</v>
      </c>
    </row>
    <row r="47" spans="1:12" x14ac:dyDescent="0.3">
      <c r="A47" s="1" t="s">
        <v>65</v>
      </c>
      <c r="B47" s="1" t="s">
        <v>95</v>
      </c>
      <c r="C47" s="1" t="s">
        <v>57</v>
      </c>
      <c r="D47">
        <v>5</v>
      </c>
      <c r="E47">
        <v>0.7</v>
      </c>
      <c r="F47" t="b">
        <v>1</v>
      </c>
      <c r="G47">
        <v>0.97314729479124185</v>
      </c>
      <c r="H47">
        <v>12987</v>
      </c>
      <c r="I47">
        <v>2344</v>
      </c>
      <c r="J47">
        <v>4827</v>
      </c>
      <c r="K47" s="1" t="s">
        <v>68</v>
      </c>
      <c r="L47" s="1" t="s">
        <v>121</v>
      </c>
    </row>
    <row r="48" spans="1:12" x14ac:dyDescent="0.3">
      <c r="A48" s="1" t="s">
        <v>65</v>
      </c>
      <c r="B48" s="1" t="s">
        <v>95</v>
      </c>
      <c r="C48" s="1" t="s">
        <v>67</v>
      </c>
      <c r="D48">
        <v>50</v>
      </c>
      <c r="E48">
        <v>0</v>
      </c>
      <c r="F48" t="b">
        <v>1</v>
      </c>
      <c r="G48">
        <v>0.97356632757762906</v>
      </c>
      <c r="H48">
        <v>12987</v>
      </c>
      <c r="I48">
        <v>2340</v>
      </c>
      <c r="J48">
        <v>5416</v>
      </c>
      <c r="K48" s="1" t="s">
        <v>68</v>
      </c>
      <c r="L48" s="1" t="s">
        <v>114</v>
      </c>
    </row>
    <row r="49" spans="1:12" x14ac:dyDescent="0.3">
      <c r="A49" s="1" t="s">
        <v>65</v>
      </c>
      <c r="B49" s="1" t="s">
        <v>95</v>
      </c>
      <c r="C49" s="1" t="s">
        <v>67</v>
      </c>
      <c r="D49">
        <v>20</v>
      </c>
      <c r="E49">
        <v>0</v>
      </c>
      <c r="F49" t="b">
        <v>1</v>
      </c>
      <c r="G49">
        <v>0.98336883314952206</v>
      </c>
      <c r="H49">
        <v>12987</v>
      </c>
      <c r="I49">
        <v>2340</v>
      </c>
      <c r="J49">
        <v>5521</v>
      </c>
      <c r="K49" s="1" t="s">
        <v>68</v>
      </c>
      <c r="L49" s="1" t="s">
        <v>113</v>
      </c>
    </row>
    <row r="50" spans="1:12" x14ac:dyDescent="0.3">
      <c r="A50" s="1" t="s">
        <v>65</v>
      </c>
      <c r="B50" s="1" t="s">
        <v>95</v>
      </c>
      <c r="C50" s="1" t="s">
        <v>67</v>
      </c>
      <c r="D50">
        <v>10</v>
      </c>
      <c r="E50">
        <v>0</v>
      </c>
      <c r="F50" t="b">
        <v>1</v>
      </c>
      <c r="G50">
        <v>0.9970584489756843</v>
      </c>
      <c r="H50">
        <v>12987</v>
      </c>
      <c r="I50">
        <v>2340</v>
      </c>
      <c r="J50">
        <v>6079</v>
      </c>
      <c r="K50" s="1" t="s">
        <v>68</v>
      </c>
      <c r="L50" s="1" t="s">
        <v>112</v>
      </c>
    </row>
    <row r="51" spans="1:12" x14ac:dyDescent="0.3">
      <c r="A51" s="1" t="s">
        <v>65</v>
      </c>
      <c r="B51" s="1" t="s">
        <v>95</v>
      </c>
      <c r="C51" s="1" t="s">
        <v>67</v>
      </c>
      <c r="D51">
        <v>5</v>
      </c>
      <c r="E51">
        <v>0</v>
      </c>
      <c r="F51" t="b">
        <v>1</v>
      </c>
      <c r="G51">
        <v>1.0276800831108237</v>
      </c>
      <c r="H51">
        <v>12987</v>
      </c>
      <c r="I51">
        <v>2340</v>
      </c>
      <c r="J51">
        <v>5657</v>
      </c>
      <c r="K51" s="1" t="s">
        <v>68</v>
      </c>
      <c r="L51" s="1" t="s">
        <v>111</v>
      </c>
    </row>
    <row r="52" spans="1:12" x14ac:dyDescent="0.3">
      <c r="A52" s="1" t="s">
        <v>65</v>
      </c>
      <c r="B52" s="1" t="s">
        <v>95</v>
      </c>
      <c r="C52" s="1" t="s">
        <v>67</v>
      </c>
      <c r="D52">
        <v>2</v>
      </c>
      <c r="E52">
        <v>0</v>
      </c>
      <c r="F52" t="b">
        <v>1</v>
      </c>
      <c r="G52">
        <v>1.0883896606502363</v>
      </c>
      <c r="H52">
        <v>12987</v>
      </c>
      <c r="I52">
        <v>2340</v>
      </c>
      <c r="J52">
        <v>6041</v>
      </c>
      <c r="K52" s="1" t="s">
        <v>68</v>
      </c>
      <c r="L52" s="1" t="s">
        <v>110</v>
      </c>
    </row>
    <row r="53" spans="1:12" ht="15" thickBot="1" x14ac:dyDescent="0.35">
      <c r="A53" s="1" t="s">
        <v>65</v>
      </c>
      <c r="B53" s="1" t="s">
        <v>95</v>
      </c>
      <c r="C53" s="1" t="s">
        <v>67</v>
      </c>
      <c r="D53">
        <v>1</v>
      </c>
      <c r="E53">
        <v>0</v>
      </c>
      <c r="F53" t="b">
        <v>1</v>
      </c>
      <c r="G53">
        <v>1.1885551979509259</v>
      </c>
      <c r="H53">
        <v>12987</v>
      </c>
      <c r="I53">
        <v>2340</v>
      </c>
      <c r="J53">
        <v>7477</v>
      </c>
      <c r="K53" s="1" t="s">
        <v>68</v>
      </c>
      <c r="L53" s="1" t="s">
        <v>109</v>
      </c>
    </row>
    <row r="54" spans="1:12" ht="15" thickBot="1" x14ac:dyDescent="0.35">
      <c r="A54" s="1"/>
      <c r="B54" s="1"/>
      <c r="C54" s="1"/>
      <c r="I54" s="2" t="s">
        <v>122</v>
      </c>
      <c r="J54" s="3">
        <f>SUM(J2:J53)</f>
        <v>189226</v>
      </c>
      <c r="K54" s="1"/>
      <c r="L5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CDD2-ED8C-4FA8-BC3F-BD539299B432}">
  <dimension ref="A1:A53"/>
  <sheetViews>
    <sheetView workbookViewId="0"/>
  </sheetViews>
  <sheetFormatPr defaultRowHeight="14.4" x14ac:dyDescent="0.3"/>
  <cols>
    <col min="1" max="1" width="18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438AC7-58DD-4444-9580-8606B13F4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experiment-results (2)</vt:lpstr>
      <vt:lpstr>experiment-results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 Nguyen</cp:lastModifiedBy>
  <dcterms:created xsi:type="dcterms:W3CDTF">2026-04-09T22:58:40Z</dcterms:created>
  <dcterms:modified xsi:type="dcterms:W3CDTF">2026-04-09T23:02:29Z</dcterms:modified>
</cp:coreProperties>
</file>