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vail\L-Attaque\doc\"/>
    </mc:Choice>
  </mc:AlternateContent>
  <xr:revisionPtr revIDLastSave="0" documentId="13_ncr:1_{4B3FC9E3-4596-44C7-BC50-AEB209581C7E}" xr6:coauthVersionLast="47" xr6:coauthVersionMax="47" xr10:uidLastSave="{00000000-0000-0000-0000-000000000000}"/>
  <bookViews>
    <workbookView xWindow="-110" yWindow="-110" windowWidth="38620" windowHeight="21100" activeTab="2" xr2:uid="{0139C51A-36D8-4FB0-B647-CB90E1DC24D3}"/>
  </bookViews>
  <sheets>
    <sheet name="Planification" sheetId="1" r:id="rId1"/>
    <sheet name="Planification trop détaillée" sheetId="11" r:id="rId2"/>
    <sheet name="Sprint 1" sheetId="2" r:id="rId3"/>
    <sheet name="Sprint 2" sheetId="3" r:id="rId4"/>
    <sheet name="Planif Sprint 2" sheetId="8" r:id="rId5"/>
    <sheet name="Mi-mandat" sheetId="7" r:id="rId6"/>
    <sheet name="Sprint 3" sheetId="4" r:id="rId7"/>
    <sheet name="Planif Sprint 3" sheetId="9" r:id="rId8"/>
    <sheet name="Sprint 4" sheetId="5" r:id="rId9"/>
  </sheets>
  <definedNames>
    <definedName name="_xlnm._FilterDatabase" localSheetId="0" hidden="1">Planification!$D$1:$D$39</definedName>
    <definedName name="_xlnm._FilterDatabase" localSheetId="1" hidden="1">'Planification trop détaillée'!$B$1:$D$101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</calcChain>
</file>

<file path=xl/sharedStrings.xml><?xml version="1.0" encoding="utf-8"?>
<sst xmlns="http://schemas.openxmlformats.org/spreadsheetml/2006/main" count="662" uniqueCount="161">
  <si>
    <t>Planification globale</t>
  </si>
  <si>
    <t>Tâche</t>
  </si>
  <si>
    <t>Sprint visé</t>
  </si>
  <si>
    <t>Sprint 1</t>
  </si>
  <si>
    <t>Priorité</t>
  </si>
  <si>
    <t>Durée prévue (heures)</t>
  </si>
  <si>
    <t>Sprint 2</t>
  </si>
  <si>
    <t>Responsable</t>
  </si>
  <si>
    <t>Temps</t>
  </si>
  <si>
    <t>Avancement</t>
  </si>
  <si>
    <t>Temps (hrs)</t>
  </si>
  <si>
    <t>Avancement (%)</t>
  </si>
  <si>
    <t>Commentaires</t>
  </si>
  <si>
    <t>Semaine A</t>
  </si>
  <si>
    <t>Semaine B</t>
  </si>
  <si>
    <t>Semaine C</t>
  </si>
  <si>
    <t>Sprint 3</t>
  </si>
  <si>
    <t>Sprint 4</t>
  </si>
  <si>
    <t>Vous devez lister un minimum de 25 tâches significatives</t>
  </si>
  <si>
    <t>Semaine D</t>
  </si>
  <si>
    <t>Mi-mandat</t>
  </si>
  <si>
    <t>Ce qui doit être fait…</t>
  </si>
  <si>
    <t>Ce qui est problématique…</t>
  </si>
  <si>
    <t>Création de la base de données MySQL et des tables</t>
  </si>
  <si>
    <t xml:space="preserve">Installation du serveur DigitalOcean </t>
  </si>
  <si>
    <t>Installer Node.js</t>
  </si>
  <si>
    <t>Installer le projet avec Vite</t>
  </si>
  <si>
    <t>Installer et configurer Tailwind CSS</t>
  </si>
  <si>
    <t>Serveur/Client</t>
  </si>
  <si>
    <t>Créer global.css</t>
  </si>
  <si>
    <t>Créer la page index.jsx : structure simple</t>
  </si>
  <si>
    <t>Créer la page main.jsx:  ajouter le retour vers pages:index,lobby,game</t>
  </si>
  <si>
    <t>Serveur</t>
  </si>
  <si>
    <t>Base de donnée</t>
  </si>
  <si>
    <t>Client</t>
  </si>
  <si>
    <t>Créer : backend PHP/action/ CommonAction.php (classe abstraite)</t>
  </si>
  <si>
    <t xml:space="preserve">Créer index.php  </t>
  </si>
  <si>
    <t>Créer IndexAction:signup, signin,signout</t>
  </si>
  <si>
    <t>Dans la page index.jsx : ajout réponse jsx selon contexte</t>
  </si>
  <si>
    <t>Intégration de la logique d'authentification frontend-backend (fetch POST, sessions)</t>
  </si>
  <si>
    <t xml:space="preserve">Créer lobby.php  </t>
  </si>
  <si>
    <t>Créer LobbyAction:(newGame, resumeGame, getRanking, signout)</t>
  </si>
  <si>
    <t>Créer le composant : Button</t>
  </si>
  <si>
    <t>Créer le composant : Error</t>
  </si>
  <si>
    <t>Créer le composant : MainLayout</t>
  </si>
  <si>
    <t>Créer : création d'une partie vs IA ou partie vs joueur</t>
  </si>
  <si>
    <t>Création de la Page lobby.jsx (navigation, gestion session, boutons actions)</t>
  </si>
  <si>
    <t xml:space="preserve">Créer game.php  </t>
  </si>
  <si>
    <t>Créer le composant : Board(grille 10x10, zones infranchissables)</t>
  </si>
  <si>
    <t>Créer le composant Piece (rang, faction, révélation, apparence)</t>
  </si>
  <si>
    <t>Créer la logique de mise en place initiale des pièces( drag-and-drop, 4 rangées de 10 pièces)</t>
  </si>
  <si>
    <t>Implémentation de la logique de déplacement des pièces (validation des mouvements)</t>
  </si>
  <si>
    <t xml:space="preserve">Serveur </t>
  </si>
  <si>
    <t>Mise a jour affichage suite à combat</t>
  </si>
  <si>
    <t>Création des composants CapturedPieces et LostPieces</t>
  </si>
  <si>
    <t xml:space="preserve">Création du composant PlayerInfo  </t>
  </si>
  <si>
    <t>Implémentation du système de tours (Observer pattern:useEffect)</t>
  </si>
  <si>
    <t>Ajout de la gestion du temps de jeu des joueurs (Compte à rebourd)</t>
  </si>
  <si>
    <t>Implémentation des conditions de fin de partie: drapeau capturé</t>
  </si>
  <si>
    <t>Implémentation des conditions de fin de partie: plus de mouvement</t>
  </si>
  <si>
    <t>Implémentation des conditions de fin de partie: temps écoulé</t>
  </si>
  <si>
    <t>Implémentation affichage et gestion des contrôles selon état du jeu</t>
  </si>
  <si>
    <t>Développement du système de combat automatisé (comparaison des grades, règles spéciales:bombes...)</t>
  </si>
  <si>
    <t>Développement du système de sauvegarde et restauration de partie</t>
  </si>
  <si>
    <t>Développement de l'IA - Algorithme MCTS (arborescence, double liste chaînée)</t>
  </si>
  <si>
    <t>Implémentation du Belief State (dictionnaire de probabilités par pièce)</t>
  </si>
  <si>
    <t>Développement des 3 niveaux de difficulté de l'IA (facile, moyen, difficile)</t>
  </si>
  <si>
    <t>Implémentation du chat entre joueurs: céation de la base de donnée, affichage</t>
  </si>
  <si>
    <t>Serveur/client</t>
  </si>
  <si>
    <t>Tests et configuration connectivités multijoueur (synchronisation temps réel)</t>
  </si>
  <si>
    <t>Design responsive( petit/grand écran)</t>
  </si>
  <si>
    <t>Implémentation du leaderboard (classement des joueurs)</t>
  </si>
  <si>
    <t>Implémentation du Factory Pattern pour les aspects des pièces</t>
  </si>
  <si>
    <t>Dans la page index.jsx : ajout du formulaire (signup, signin, signout)</t>
  </si>
  <si>
    <t>Implémentation du LobbyManager</t>
  </si>
  <si>
    <t>Implémentation du Controleur</t>
  </si>
  <si>
    <t>Implémentation du GameManager</t>
  </si>
  <si>
    <t xml:space="preserve">Développement de l'IA - Algorithme MCTS </t>
  </si>
  <si>
    <t>Créer la classe Board</t>
  </si>
  <si>
    <t>Créer la classe User/Player</t>
  </si>
  <si>
    <t>Créer la classe Move</t>
  </si>
  <si>
    <t>Créer la classe Piece</t>
  </si>
  <si>
    <t>Créer gameAction:executeAction, movePiece</t>
  </si>
  <si>
    <t>Créer la classe AIPlayer</t>
  </si>
  <si>
    <t>Créer la classe ObservedPiece/BeliefPiece</t>
  </si>
  <si>
    <t>Créer la classe Node et la classe InfoSet</t>
  </si>
  <si>
    <t>Créer la classe MCTS</t>
  </si>
  <si>
    <t>Communication entre le serveur et le client (envois/réceptions)</t>
  </si>
  <si>
    <t>Implémentation des options d'accessibilité (langue,contraste élevé,suppression animations)</t>
  </si>
  <si>
    <t>x</t>
  </si>
  <si>
    <t xml:space="preserve">Implémentation du système de tours </t>
  </si>
  <si>
    <t>Implémentation de la logique de déplacement des pièces</t>
  </si>
  <si>
    <t>Vérification du placement initial des pièces</t>
  </si>
  <si>
    <t>Implémentation des règles du jeu (sans combat)</t>
  </si>
  <si>
    <t>Création de la base de données MySQL et de la table users</t>
  </si>
  <si>
    <t>Implémentation de la logique de connection de joueur (jeton)</t>
  </si>
  <si>
    <t>Création du reste des tables de la base de données</t>
  </si>
  <si>
    <t>Choix du projet</t>
  </si>
  <si>
    <t>Choix de l'équipe</t>
  </si>
  <si>
    <t>Document de définition</t>
  </si>
  <si>
    <t>Document de conception</t>
  </si>
  <si>
    <t>Document de planification</t>
  </si>
  <si>
    <t>Diagramme de classes</t>
  </si>
  <si>
    <t>Diagramme de base de données</t>
  </si>
  <si>
    <t>Diagramme de cas d'usage</t>
  </si>
  <si>
    <t>Maquette</t>
  </si>
  <si>
    <t>Semaine E</t>
  </si>
  <si>
    <t>Eddy</t>
  </si>
  <si>
    <t>Charlotte</t>
  </si>
  <si>
    <t>Eddy/Charlotte</t>
  </si>
  <si>
    <t>Charlotte/Eddy</t>
  </si>
  <si>
    <t>Positionnement aléatoire des pièces de départ</t>
  </si>
  <si>
    <t>Demander conseil au AI</t>
  </si>
  <si>
    <t>Pouvoir spéciaux des pièces</t>
  </si>
  <si>
    <t>Cartes spéciales</t>
  </si>
  <si>
    <t>Instructions de jeu</t>
  </si>
  <si>
    <t>Ajouts possibles</t>
  </si>
  <si>
    <t>Ajouter mode 4 joueurs</t>
  </si>
  <si>
    <t xml:space="preserve">Ajouter différents boards/ layout de jeu </t>
  </si>
  <si>
    <t>Analyse de partie à la fin</t>
  </si>
  <si>
    <t xml:space="preserve">Charlotte </t>
  </si>
  <si>
    <t>Gestion des droits des usagers</t>
  </si>
  <si>
    <t>Gérer les droits administrateurs</t>
  </si>
  <si>
    <t>Communication entre le Serveur et le Client (envois/réceptions)</t>
  </si>
  <si>
    <t>Implémentation de l'AI</t>
  </si>
  <si>
    <t>Mise en place de l’infrastructure serveur et base de données</t>
  </si>
  <si>
    <t>Setup de l’environnement frontend avec Node.js, Vite et Tailwind CSS</t>
  </si>
  <si>
    <t>Architecture backend PHP et mise en place du routing</t>
  </si>
  <si>
    <t>Implémentation du système d’authentification frontend-backend</t>
  </si>
  <si>
    <t>Gestion des rôles et permissions utilisateurs</t>
  </si>
  <si>
    <t>Structure principale de l’application React et navigation</t>
  </si>
  <si>
    <t>Création des composants UI de base</t>
  </si>
  <si>
    <t>Implémentation du backend du lobby</t>
  </si>
  <si>
    <t>Développement de l’interface lobby</t>
  </si>
  <si>
    <t>Système de création et gestion des parties</t>
  </si>
  <si>
    <t>Implémentation des managers et du contrôleur principal</t>
  </si>
  <si>
    <t>Développement des composants Board et Piece</t>
  </si>
  <si>
    <t>Implémentation du Factory Pattern pour les pièces</t>
  </si>
  <si>
    <t>Logique de mise en place initiale des pièces</t>
  </si>
  <si>
    <t>Implémentation de la logique de déplacement et validation</t>
  </si>
  <si>
    <t>Développement du système de combat automatisé</t>
  </si>
  <si>
    <t>Implémentation du système de tours</t>
  </si>
  <si>
    <t>Gestion du temps de jeu des joueurs</t>
  </si>
  <si>
    <t>Implémentation des conditions de fin de partie</t>
  </si>
  <si>
    <t>Gestion dynamique des contrôles selon l’état du jeu</t>
  </si>
  <si>
    <t>Développement du système de sauvegarde et restauration</t>
  </si>
  <si>
    <t>Implémentation du leaderboard et classement</t>
  </si>
  <si>
    <t>Modélisation avancée pour l’intelligence artificielle</t>
  </si>
  <si>
    <t>Implémentation du Belief State</t>
  </si>
  <si>
    <t>Implémentation de l’algorithme MCTS</t>
  </si>
  <si>
    <t>Développement des niveaux de difficulté de l’IA</t>
  </si>
  <si>
    <t>Communication temps réel serveur-client</t>
  </si>
  <si>
    <t>Implémentation du système de chat</t>
  </si>
  <si>
    <t>Optimisation responsive design</t>
  </si>
  <si>
    <t>Implémentation des options d’accessibilité</t>
  </si>
  <si>
    <t>Documentation du projet (planification, conception et description du projet)</t>
  </si>
  <si>
    <t>Haute</t>
  </si>
  <si>
    <t>Basse</t>
  </si>
  <si>
    <t>Moyenne</t>
  </si>
  <si>
    <t>Implémentation du composant game</t>
  </si>
  <si>
    <t>Temps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</si>
</sst>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2" borderId="0" xfId="0" applyFont="1" applyFill="1"/>
    <xf numFmtId="0" fontId="0" fillId="0" borderId="2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3" xfId="0" applyBorder="1"/>
    <xf numFmtId="0" fontId="3" fillId="2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9" fontId="0" fillId="0" borderId="5" xfId="0" applyNumberFormat="1" applyBorder="1"/>
    <xf numFmtId="9" fontId="0" fillId="0" borderId="0" xfId="0" applyNumberFormat="1"/>
    <xf numFmtId="0" fontId="0" fillId="0" borderId="13" xfId="0" applyBorder="1"/>
    <xf numFmtId="0" fontId="0" fillId="0" borderId="14" xfId="0" applyBorder="1"/>
    <xf numFmtId="0" fontId="0" fillId="3" borderId="13" xfId="0" applyFill="1" applyBorder="1"/>
    <xf numFmtId="9" fontId="0" fillId="3" borderId="5" xfId="0" applyNumberFormat="1" applyFill="1" applyBorder="1"/>
    <xf numFmtId="0" fontId="0" fillId="3" borderId="6" xfId="0" applyFill="1" applyBorder="1"/>
    <xf numFmtId="0" fontId="0" fillId="3" borderId="12" xfId="0" applyFill="1" applyBorder="1"/>
    <xf numFmtId="9" fontId="0" fillId="3" borderId="0" xfId="0" applyNumberFormat="1" applyFill="1"/>
    <xf numFmtId="0" fontId="0" fillId="3" borderId="8" xfId="0" applyFill="1" applyBorder="1"/>
    <xf numFmtId="0" fontId="0" fillId="3" borderId="0" xfId="0" applyFill="1"/>
    <xf numFmtId="0" fontId="0" fillId="4" borderId="12" xfId="0" applyFill="1" applyBorder="1"/>
    <xf numFmtId="9" fontId="0" fillId="4" borderId="0" xfId="0" applyNumberFormat="1" applyFill="1"/>
    <xf numFmtId="0" fontId="0" fillId="4" borderId="8" xfId="0" applyFill="1" applyBorder="1"/>
    <xf numFmtId="0" fontId="0" fillId="4" borderId="0" xfId="0" applyFill="1"/>
    <xf numFmtId="0" fontId="0" fillId="3" borderId="1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3" borderId="14" xfId="0" applyFill="1" applyBorder="1" applyAlignment="1">
      <alignment horizontal="center"/>
    </xf>
    <xf numFmtId="9" fontId="0" fillId="3" borderId="10" xfId="0" applyNumberFormat="1" applyFill="1" applyBorder="1"/>
    <xf numFmtId="0" fontId="0" fillId="3" borderId="10" xfId="0" applyFill="1" applyBorder="1"/>
    <xf numFmtId="9" fontId="0" fillId="0" borderId="10" xfId="0" applyNumberFormat="1" applyBorder="1"/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8864-B157-464B-9C9C-D10C2E7AC6B8}">
  <sheetPr>
    <tabColor rgb="FF7030A0"/>
  </sheetPr>
  <dimension ref="B1:E39"/>
  <sheetViews>
    <sheetView zoomScale="115" zoomScaleNormal="115" workbookViewId="0">
      <selection activeCell="E23" sqref="E23"/>
    </sheetView>
  </sheetViews>
  <sheetFormatPr baseColWidth="10" defaultRowHeight="14.5" x14ac:dyDescent="0.35"/>
  <cols>
    <col min="1" max="1" width="3.1796875" customWidth="1"/>
    <col min="2" max="2" width="143.81640625" bestFit="1" customWidth="1"/>
    <col min="3" max="3" width="21.453125" customWidth="1"/>
    <col min="4" max="4" width="15.81640625" customWidth="1"/>
    <col min="5" max="5" width="42.7265625" customWidth="1"/>
  </cols>
  <sheetData>
    <row r="1" spans="2:5" ht="44.65" customHeight="1" x14ac:dyDescent="1">
      <c r="B1" s="1" t="s">
        <v>0</v>
      </c>
    </row>
    <row r="3" spans="2:5" x14ac:dyDescent="0.35">
      <c r="B3" t="s">
        <v>18</v>
      </c>
    </row>
    <row r="5" spans="2:5" ht="46.75" customHeight="1" thickBot="1" x14ac:dyDescent="0.75">
      <c r="B5" s="2" t="s">
        <v>1</v>
      </c>
      <c r="C5" s="2" t="s">
        <v>2</v>
      </c>
      <c r="D5" s="2" t="s">
        <v>4</v>
      </c>
      <c r="E5" s="2" t="s">
        <v>5</v>
      </c>
    </row>
    <row r="6" spans="2:5" x14ac:dyDescent="0.35">
      <c r="B6" s="21" t="s">
        <v>155</v>
      </c>
      <c r="C6" s="40" t="s">
        <v>3</v>
      </c>
      <c r="D6" s="40" t="s">
        <v>156</v>
      </c>
      <c r="E6" s="12">
        <v>10</v>
      </c>
    </row>
    <row r="7" spans="2:5" x14ac:dyDescent="0.35">
      <c r="B7" s="18" t="s">
        <v>125</v>
      </c>
      <c r="C7" s="41" t="s">
        <v>6</v>
      </c>
      <c r="D7" s="41" t="s">
        <v>156</v>
      </c>
      <c r="E7" s="14">
        <v>4</v>
      </c>
    </row>
    <row r="8" spans="2:5" x14ac:dyDescent="0.35">
      <c r="B8" s="18" t="s">
        <v>126</v>
      </c>
      <c r="C8" s="41" t="s">
        <v>6</v>
      </c>
      <c r="D8" s="41" t="s">
        <v>156</v>
      </c>
      <c r="E8" s="14">
        <v>4</v>
      </c>
    </row>
    <row r="9" spans="2:5" x14ac:dyDescent="0.35">
      <c r="B9" s="18" t="s">
        <v>127</v>
      </c>
      <c r="C9" s="41" t="s">
        <v>6</v>
      </c>
      <c r="D9" s="41" t="s">
        <v>156</v>
      </c>
      <c r="E9" s="14">
        <v>2</v>
      </c>
    </row>
    <row r="10" spans="2:5" x14ac:dyDescent="0.35">
      <c r="B10" s="18" t="s">
        <v>128</v>
      </c>
      <c r="C10" s="41" t="s">
        <v>6</v>
      </c>
      <c r="D10" s="41" t="s">
        <v>156</v>
      </c>
      <c r="E10" s="14">
        <v>1</v>
      </c>
    </row>
    <row r="11" spans="2:5" x14ac:dyDescent="0.35">
      <c r="B11" s="18" t="s">
        <v>130</v>
      </c>
      <c r="C11" s="41" t="s">
        <v>6</v>
      </c>
      <c r="D11" s="41" t="s">
        <v>156</v>
      </c>
      <c r="E11" s="14">
        <v>1</v>
      </c>
    </row>
    <row r="12" spans="2:5" x14ac:dyDescent="0.35">
      <c r="B12" s="18" t="s">
        <v>131</v>
      </c>
      <c r="C12" s="41" t="s">
        <v>6</v>
      </c>
      <c r="D12" s="41" t="s">
        <v>156</v>
      </c>
      <c r="E12" s="14">
        <v>3</v>
      </c>
    </row>
    <row r="13" spans="2:5" x14ac:dyDescent="0.35">
      <c r="B13" s="18" t="s">
        <v>132</v>
      </c>
      <c r="C13" s="41" t="s">
        <v>6</v>
      </c>
      <c r="D13" s="41" t="s">
        <v>156</v>
      </c>
      <c r="E13" s="14">
        <v>3</v>
      </c>
    </row>
    <row r="14" spans="2:5" x14ac:dyDescent="0.35">
      <c r="B14" s="18" t="s">
        <v>159</v>
      </c>
      <c r="C14" s="41" t="s">
        <v>6</v>
      </c>
      <c r="D14" s="41" t="s">
        <v>156</v>
      </c>
      <c r="E14" s="14">
        <v>2</v>
      </c>
    </row>
    <row r="15" spans="2:5" x14ac:dyDescent="0.35">
      <c r="B15" s="18" t="s">
        <v>135</v>
      </c>
      <c r="C15" s="41" t="s">
        <v>6</v>
      </c>
      <c r="D15" s="41" t="s">
        <v>156</v>
      </c>
      <c r="E15" s="14">
        <v>4</v>
      </c>
    </row>
    <row r="16" spans="2:5" x14ac:dyDescent="0.35">
      <c r="B16" s="18" t="s">
        <v>136</v>
      </c>
      <c r="C16" s="41" t="s">
        <v>6</v>
      </c>
      <c r="D16" s="41" t="s">
        <v>156</v>
      </c>
      <c r="E16" s="14">
        <v>1</v>
      </c>
    </row>
    <row r="17" spans="2:5" x14ac:dyDescent="0.35">
      <c r="B17" s="18" t="s">
        <v>138</v>
      </c>
      <c r="C17" s="41" t="s">
        <v>6</v>
      </c>
      <c r="D17" s="41" t="s">
        <v>156</v>
      </c>
      <c r="E17" s="14">
        <v>2</v>
      </c>
    </row>
    <row r="18" spans="2:5" x14ac:dyDescent="0.35">
      <c r="B18" s="18" t="s">
        <v>144</v>
      </c>
      <c r="C18" s="41" t="s">
        <v>6</v>
      </c>
      <c r="D18" s="41" t="s">
        <v>156</v>
      </c>
      <c r="E18" s="14">
        <v>1.5</v>
      </c>
    </row>
    <row r="19" spans="2:5" x14ac:dyDescent="0.35">
      <c r="B19" s="18" t="s">
        <v>133</v>
      </c>
      <c r="C19" s="41" t="s">
        <v>16</v>
      </c>
      <c r="D19" s="41" t="s">
        <v>156</v>
      </c>
      <c r="E19" s="14">
        <v>3</v>
      </c>
    </row>
    <row r="20" spans="2:5" x14ac:dyDescent="0.35">
      <c r="B20" s="18" t="s">
        <v>134</v>
      </c>
      <c r="C20" s="41" t="s">
        <v>16</v>
      </c>
      <c r="D20" s="41" t="s">
        <v>158</v>
      </c>
      <c r="E20" s="14">
        <v>4</v>
      </c>
    </row>
    <row r="21" spans="2:5" x14ac:dyDescent="0.35">
      <c r="B21" s="18" t="s">
        <v>139</v>
      </c>
      <c r="C21" s="41" t="s">
        <v>16</v>
      </c>
      <c r="D21" s="41" t="s">
        <v>156</v>
      </c>
      <c r="E21" s="14">
        <v>3</v>
      </c>
    </row>
    <row r="22" spans="2:5" x14ac:dyDescent="0.35">
      <c r="B22" s="18" t="s">
        <v>140</v>
      </c>
      <c r="C22" s="41" t="s">
        <v>16</v>
      </c>
      <c r="D22" s="41" t="s">
        <v>156</v>
      </c>
      <c r="E22" s="14">
        <v>2</v>
      </c>
    </row>
    <row r="23" spans="2:5" x14ac:dyDescent="0.35">
      <c r="B23" s="18" t="s">
        <v>141</v>
      </c>
      <c r="C23" s="41" t="s">
        <v>16</v>
      </c>
      <c r="D23" s="41" t="s">
        <v>156</v>
      </c>
      <c r="E23" s="14">
        <v>4</v>
      </c>
    </row>
    <row r="24" spans="2:5" x14ac:dyDescent="0.35">
      <c r="B24" s="18" t="s">
        <v>143</v>
      </c>
      <c r="C24" s="41" t="s">
        <v>16</v>
      </c>
      <c r="D24" s="41" t="s">
        <v>158</v>
      </c>
      <c r="E24" s="14">
        <v>1.5</v>
      </c>
    </row>
    <row r="25" spans="2:5" x14ac:dyDescent="0.35">
      <c r="B25" s="18" t="s">
        <v>147</v>
      </c>
      <c r="C25" s="41" t="s">
        <v>16</v>
      </c>
      <c r="D25" s="41" t="s">
        <v>156</v>
      </c>
      <c r="E25" s="14">
        <v>5</v>
      </c>
    </row>
    <row r="26" spans="2:5" x14ac:dyDescent="0.35">
      <c r="B26" s="18" t="s">
        <v>148</v>
      </c>
      <c r="C26" s="41" t="s">
        <v>16</v>
      </c>
      <c r="D26" s="41" t="s">
        <v>158</v>
      </c>
      <c r="E26" s="14">
        <v>3</v>
      </c>
    </row>
    <row r="27" spans="2:5" x14ac:dyDescent="0.35">
      <c r="B27" s="18" t="s">
        <v>149</v>
      </c>
      <c r="C27" s="41" t="s">
        <v>16</v>
      </c>
      <c r="D27" s="41" t="s">
        <v>156</v>
      </c>
      <c r="E27" s="14">
        <v>7</v>
      </c>
    </row>
    <row r="28" spans="2:5" x14ac:dyDescent="0.35">
      <c r="B28" s="18" t="s">
        <v>142</v>
      </c>
      <c r="C28" s="41" t="s">
        <v>17</v>
      </c>
      <c r="D28" s="41" t="s">
        <v>157</v>
      </c>
      <c r="E28" s="14">
        <v>1</v>
      </c>
    </row>
    <row r="29" spans="2:5" x14ac:dyDescent="0.35">
      <c r="B29" s="18" t="s">
        <v>145</v>
      </c>
      <c r="C29" s="41" t="s">
        <v>17</v>
      </c>
      <c r="D29" s="41" t="s">
        <v>158</v>
      </c>
      <c r="E29" s="14">
        <v>3.5</v>
      </c>
    </row>
    <row r="30" spans="2:5" x14ac:dyDescent="0.35">
      <c r="B30" s="18" t="s">
        <v>137</v>
      </c>
      <c r="C30" s="41" t="s">
        <v>17</v>
      </c>
      <c r="D30" s="41" t="s">
        <v>158</v>
      </c>
      <c r="E30" s="14">
        <v>4</v>
      </c>
    </row>
    <row r="31" spans="2:5" x14ac:dyDescent="0.35">
      <c r="B31" s="18" t="s">
        <v>146</v>
      </c>
      <c r="C31" s="41" t="s">
        <v>17</v>
      </c>
      <c r="D31" s="41" t="s">
        <v>157</v>
      </c>
      <c r="E31" s="14">
        <v>3</v>
      </c>
    </row>
    <row r="32" spans="2:5" x14ac:dyDescent="0.35">
      <c r="B32" s="18" t="s">
        <v>150</v>
      </c>
      <c r="C32" s="41" t="s">
        <v>17</v>
      </c>
      <c r="D32" s="41" t="s">
        <v>158</v>
      </c>
      <c r="E32" s="14">
        <v>2</v>
      </c>
    </row>
    <row r="33" spans="2:5" x14ac:dyDescent="0.35">
      <c r="B33" s="18" t="s">
        <v>151</v>
      </c>
      <c r="C33" s="41" t="s">
        <v>17</v>
      </c>
      <c r="D33" s="41" t="s">
        <v>156</v>
      </c>
      <c r="E33" s="14">
        <v>4</v>
      </c>
    </row>
    <row r="34" spans="2:5" x14ac:dyDescent="0.35">
      <c r="B34" s="18" t="s">
        <v>152</v>
      </c>
      <c r="C34" s="41" t="s">
        <v>17</v>
      </c>
      <c r="D34" s="41" t="s">
        <v>157</v>
      </c>
      <c r="E34" s="14">
        <v>4</v>
      </c>
    </row>
    <row r="35" spans="2:5" x14ac:dyDescent="0.35">
      <c r="B35" s="18" t="s">
        <v>153</v>
      </c>
      <c r="C35" s="41" t="s">
        <v>17</v>
      </c>
      <c r="D35" s="41" t="s">
        <v>157</v>
      </c>
      <c r="E35" s="14">
        <v>4</v>
      </c>
    </row>
    <row r="36" spans="2:5" x14ac:dyDescent="0.35">
      <c r="B36" s="18" t="s">
        <v>154</v>
      </c>
      <c r="C36" s="41" t="s">
        <v>17</v>
      </c>
      <c r="D36" s="41" t="s">
        <v>157</v>
      </c>
      <c r="E36" s="14">
        <v>3</v>
      </c>
    </row>
    <row r="37" spans="2:5" ht="15" thickBot="1" x14ac:dyDescent="0.4">
      <c r="B37" s="22" t="s">
        <v>129</v>
      </c>
      <c r="C37" s="42" t="s">
        <v>17</v>
      </c>
      <c r="D37" s="42" t="s">
        <v>157</v>
      </c>
      <c r="E37" s="17">
        <v>2</v>
      </c>
    </row>
    <row r="38" spans="2:5" ht="15" thickBot="1" x14ac:dyDescent="0.4"/>
    <row r="39" spans="2:5" ht="15" thickBot="1" x14ac:dyDescent="0.4">
      <c r="D39" s="46" t="s">
        <v>160</v>
      </c>
      <c r="E39" s="47">
        <f>SUM(E6:E37)</f>
        <v>101.5</v>
      </c>
    </row>
  </sheetData>
  <autoFilter ref="D1:D39" xr:uid="{E2A98864-B157-464B-9C9C-D10C2E7AC6B8}"/>
  <dataValidations count="2">
    <dataValidation type="list" allowBlank="1" showInputMessage="1" showErrorMessage="1" sqref="D7:D20 D21:D37" xr:uid="{C1E49912-FB61-4F2F-8F8F-588FF6944C57}">
      <formula1>"Haute,Moyenne,Basse,"</formula1>
    </dataValidation>
    <dataValidation type="list" allowBlank="1" showInputMessage="1" showErrorMessage="1" sqref="C7:C20 C21:C37" xr:uid="{A1B83402-03F9-4A0F-BE40-AAB54D35ECC4}">
      <formula1>"Sprint 1,Sprint 2,Sprint 3,Sprint 4,"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A98A-9DE5-4CC0-A28E-4AAE25FE895B}">
  <sheetPr>
    <tabColor rgb="FF7030A0"/>
  </sheetPr>
  <dimension ref="B1:F101"/>
  <sheetViews>
    <sheetView topLeftCell="A26" workbookViewId="0">
      <selection activeCell="C65" sqref="C65"/>
    </sheetView>
  </sheetViews>
  <sheetFormatPr baseColWidth="10" defaultRowHeight="14.5" x14ac:dyDescent="0.35"/>
  <cols>
    <col min="1" max="1" width="3.1796875" customWidth="1"/>
    <col min="2" max="2" width="93.26953125" customWidth="1"/>
    <col min="3" max="3" width="33" customWidth="1"/>
    <col min="4" max="4" width="21.453125" customWidth="1"/>
    <col min="5" max="5" width="15.81640625" customWidth="1"/>
    <col min="6" max="6" width="42.7265625" customWidth="1"/>
  </cols>
  <sheetData>
    <row r="1" spans="2:6" ht="44.65" customHeight="1" x14ac:dyDescent="1">
      <c r="B1" s="1" t="s">
        <v>0</v>
      </c>
      <c r="C1" s="1"/>
    </row>
    <row r="3" spans="2:6" x14ac:dyDescent="0.35">
      <c r="B3" t="s">
        <v>18</v>
      </c>
    </row>
    <row r="5" spans="2:6" ht="46.75" customHeight="1" x14ac:dyDescent="0.7">
      <c r="B5" s="2" t="s">
        <v>64</v>
      </c>
      <c r="C5" s="2" t="s">
        <v>28</v>
      </c>
      <c r="D5" s="2" t="s">
        <v>2</v>
      </c>
      <c r="E5" s="2" t="s">
        <v>4</v>
      </c>
      <c r="F5" s="2" t="s">
        <v>5</v>
      </c>
    </row>
    <row r="6" spans="2:6" x14ac:dyDescent="0.35">
      <c r="B6" s="3" t="s">
        <v>24</v>
      </c>
      <c r="C6" s="3" t="s">
        <v>32</v>
      </c>
      <c r="D6" s="3" t="s">
        <v>6</v>
      </c>
      <c r="E6" s="3"/>
      <c r="F6" s="3"/>
    </row>
    <row r="7" spans="2:6" x14ac:dyDescent="0.35">
      <c r="B7" s="3" t="s">
        <v>23</v>
      </c>
      <c r="C7" s="3" t="s">
        <v>33</v>
      </c>
      <c r="D7" s="3" t="s">
        <v>16</v>
      </c>
      <c r="E7" s="3"/>
      <c r="F7" s="3"/>
    </row>
    <row r="8" spans="2:6" x14ac:dyDescent="0.35">
      <c r="B8" s="3" t="s">
        <v>25</v>
      </c>
      <c r="C8" s="3" t="s">
        <v>34</v>
      </c>
      <c r="D8" s="3" t="s">
        <v>6</v>
      </c>
      <c r="E8" s="3"/>
      <c r="F8" s="3"/>
    </row>
    <row r="9" spans="2:6" x14ac:dyDescent="0.35">
      <c r="B9" s="3" t="s">
        <v>26</v>
      </c>
      <c r="C9" s="3" t="s">
        <v>34</v>
      </c>
      <c r="D9" s="3" t="s">
        <v>6</v>
      </c>
      <c r="E9" s="3"/>
      <c r="F9" s="3"/>
    </row>
    <row r="10" spans="2:6" x14ac:dyDescent="0.35">
      <c r="B10" s="3" t="s">
        <v>27</v>
      </c>
      <c r="C10" s="3" t="s">
        <v>34</v>
      </c>
      <c r="D10" s="3" t="s">
        <v>6</v>
      </c>
      <c r="E10" s="3"/>
      <c r="F10" s="3"/>
    </row>
    <row r="11" spans="2:6" x14ac:dyDescent="0.35">
      <c r="B11" s="3" t="s">
        <v>29</v>
      </c>
      <c r="C11" s="3" t="s">
        <v>34</v>
      </c>
      <c r="D11" s="3" t="s">
        <v>6</v>
      </c>
      <c r="E11" s="3"/>
      <c r="F11" s="3"/>
    </row>
    <row r="12" spans="2:6" x14ac:dyDescent="0.35">
      <c r="B12" s="3" t="s">
        <v>30</v>
      </c>
      <c r="C12" s="3" t="s">
        <v>34</v>
      </c>
      <c r="D12" s="3" t="s">
        <v>6</v>
      </c>
      <c r="E12" s="3"/>
      <c r="F12" s="3"/>
    </row>
    <row r="13" spans="2:6" x14ac:dyDescent="0.35">
      <c r="B13" s="3" t="s">
        <v>31</v>
      </c>
      <c r="C13" s="3" t="s">
        <v>34</v>
      </c>
      <c r="D13" s="3" t="s">
        <v>6</v>
      </c>
      <c r="E13" s="3"/>
      <c r="F13" s="3"/>
    </row>
    <row r="14" spans="2:6" x14ac:dyDescent="0.35">
      <c r="B14" s="3" t="s">
        <v>35</v>
      </c>
      <c r="C14" s="3" t="s">
        <v>34</v>
      </c>
      <c r="D14" s="3" t="s">
        <v>6</v>
      </c>
      <c r="E14" s="3"/>
      <c r="F14" s="3"/>
    </row>
    <row r="15" spans="2:6" x14ac:dyDescent="0.35">
      <c r="B15" s="3" t="s">
        <v>36</v>
      </c>
      <c r="C15" s="3" t="s">
        <v>34</v>
      </c>
      <c r="D15" s="3" t="s">
        <v>6</v>
      </c>
      <c r="E15" s="3"/>
      <c r="F15" s="3"/>
    </row>
    <row r="16" spans="2:6" x14ac:dyDescent="0.35">
      <c r="B16" s="3" t="s">
        <v>37</v>
      </c>
      <c r="C16" s="3" t="s">
        <v>34</v>
      </c>
      <c r="D16" s="3" t="s">
        <v>6</v>
      </c>
      <c r="E16" s="3"/>
      <c r="F16" s="3"/>
    </row>
    <row r="17" spans="2:6" x14ac:dyDescent="0.35">
      <c r="B17" s="3" t="s">
        <v>73</v>
      </c>
      <c r="C17" s="3" t="s">
        <v>34</v>
      </c>
      <c r="D17" s="3" t="s">
        <v>6</v>
      </c>
      <c r="E17" s="3"/>
      <c r="F17" s="3"/>
    </row>
    <row r="18" spans="2:6" x14ac:dyDescent="0.35">
      <c r="B18" s="3" t="s">
        <v>38</v>
      </c>
      <c r="C18" s="3" t="s">
        <v>34</v>
      </c>
      <c r="D18" s="3" t="s">
        <v>6</v>
      </c>
      <c r="E18" s="3"/>
      <c r="F18" s="3"/>
    </row>
    <row r="19" spans="2:6" x14ac:dyDescent="0.35">
      <c r="B19" s="3" t="s">
        <v>39</v>
      </c>
      <c r="C19" s="3" t="s">
        <v>34</v>
      </c>
      <c r="D19" s="3" t="s">
        <v>6</v>
      </c>
      <c r="E19" s="3"/>
      <c r="F19" s="3"/>
    </row>
    <row r="20" spans="2:6" x14ac:dyDescent="0.35">
      <c r="B20" s="3" t="s">
        <v>42</v>
      </c>
      <c r="C20" s="3" t="s">
        <v>34</v>
      </c>
      <c r="D20" s="3" t="s">
        <v>6</v>
      </c>
      <c r="E20" s="3"/>
      <c r="F20" s="3"/>
    </row>
    <row r="21" spans="2:6" x14ac:dyDescent="0.35">
      <c r="B21" s="3" t="s">
        <v>43</v>
      </c>
      <c r="C21" s="3" t="s">
        <v>34</v>
      </c>
      <c r="D21" s="3" t="s">
        <v>6</v>
      </c>
      <c r="E21" s="3"/>
      <c r="F21" s="3"/>
    </row>
    <row r="22" spans="2:6" x14ac:dyDescent="0.35">
      <c r="B22" s="3" t="s">
        <v>44</v>
      </c>
      <c r="C22" s="3" t="s">
        <v>34</v>
      </c>
      <c r="D22" s="3" t="s">
        <v>6</v>
      </c>
      <c r="E22" s="3"/>
      <c r="F22" s="3"/>
    </row>
    <row r="23" spans="2:6" x14ac:dyDescent="0.35">
      <c r="B23" s="3" t="s">
        <v>40</v>
      </c>
      <c r="C23" s="3" t="s">
        <v>34</v>
      </c>
      <c r="D23" s="3" t="s">
        <v>6</v>
      </c>
      <c r="E23" s="3"/>
      <c r="F23" s="3"/>
    </row>
    <row r="24" spans="2:6" x14ac:dyDescent="0.35">
      <c r="B24" s="3" t="s">
        <v>41</v>
      </c>
      <c r="C24" s="3" t="s">
        <v>34</v>
      </c>
      <c r="D24" s="3" t="s">
        <v>6</v>
      </c>
      <c r="E24" s="3"/>
      <c r="F24" s="3"/>
    </row>
    <row r="25" spans="2:6" x14ac:dyDescent="0.35">
      <c r="B25" s="3" t="s">
        <v>46</v>
      </c>
      <c r="C25" s="3" t="s">
        <v>34</v>
      </c>
      <c r="D25" s="3" t="s">
        <v>6</v>
      </c>
      <c r="E25" s="3"/>
      <c r="F25" s="3"/>
    </row>
    <row r="26" spans="2:6" x14ac:dyDescent="0.35">
      <c r="B26" s="3" t="s">
        <v>45</v>
      </c>
      <c r="C26" s="3" t="s">
        <v>34</v>
      </c>
      <c r="D26" s="3" t="s">
        <v>6</v>
      </c>
      <c r="E26" s="3"/>
      <c r="F26" s="3"/>
    </row>
    <row r="27" spans="2:6" x14ac:dyDescent="0.35">
      <c r="B27" s="3" t="s">
        <v>47</v>
      </c>
      <c r="C27" s="3" t="s">
        <v>34</v>
      </c>
      <c r="D27" s="3" t="s">
        <v>6</v>
      </c>
      <c r="E27" s="3"/>
      <c r="F27" s="3"/>
    </row>
    <row r="28" spans="2:6" x14ac:dyDescent="0.35">
      <c r="B28" s="3" t="s">
        <v>82</v>
      </c>
      <c r="C28" s="3" t="s">
        <v>34</v>
      </c>
      <c r="D28" s="3" t="s">
        <v>6</v>
      </c>
      <c r="E28" s="3"/>
      <c r="F28" s="3"/>
    </row>
    <row r="29" spans="2:6" x14ac:dyDescent="0.35">
      <c r="B29" s="3" t="s">
        <v>48</v>
      </c>
      <c r="C29" s="3" t="s">
        <v>34</v>
      </c>
      <c r="D29" s="3" t="s">
        <v>6</v>
      </c>
      <c r="E29" s="3"/>
      <c r="F29" s="3"/>
    </row>
    <row r="30" spans="2:6" x14ac:dyDescent="0.35">
      <c r="B30" s="3" t="s">
        <v>49</v>
      </c>
      <c r="C30" s="3" t="s">
        <v>34</v>
      </c>
      <c r="D30" s="3" t="s">
        <v>6</v>
      </c>
      <c r="E30" s="3"/>
      <c r="F30" s="3"/>
    </row>
    <row r="31" spans="2:6" x14ac:dyDescent="0.35">
      <c r="B31" s="3" t="s">
        <v>72</v>
      </c>
      <c r="C31" s="3" t="s">
        <v>34</v>
      </c>
      <c r="D31" s="3" t="s">
        <v>16</v>
      </c>
      <c r="E31" s="3"/>
      <c r="F31" s="3"/>
    </row>
    <row r="32" spans="2:6" x14ac:dyDescent="0.35">
      <c r="B32" s="3" t="s">
        <v>50</v>
      </c>
      <c r="C32" s="3" t="s">
        <v>34</v>
      </c>
      <c r="D32" s="3" t="s">
        <v>6</v>
      </c>
      <c r="E32" s="3"/>
      <c r="F32" s="3"/>
    </row>
    <row r="33" spans="2:6" x14ac:dyDescent="0.35">
      <c r="B33" s="3" t="s">
        <v>51</v>
      </c>
      <c r="C33" s="3" t="s">
        <v>28</v>
      </c>
      <c r="D33" s="3" t="s">
        <v>6</v>
      </c>
      <c r="E33" s="3"/>
      <c r="F33" s="3"/>
    </row>
    <row r="34" spans="2:6" x14ac:dyDescent="0.35">
      <c r="B34" s="3" t="s">
        <v>62</v>
      </c>
      <c r="C34" s="3" t="s">
        <v>52</v>
      </c>
      <c r="D34" s="3" t="s">
        <v>6</v>
      </c>
      <c r="E34" s="3"/>
      <c r="F34" s="3"/>
    </row>
    <row r="35" spans="2:6" x14ac:dyDescent="0.35">
      <c r="B35" s="3" t="s">
        <v>53</v>
      </c>
      <c r="C35" s="3" t="s">
        <v>34</v>
      </c>
      <c r="D35" s="3" t="s">
        <v>16</v>
      </c>
      <c r="E35" s="3"/>
      <c r="F35" s="3"/>
    </row>
    <row r="36" spans="2:6" x14ac:dyDescent="0.35">
      <c r="B36" s="3" t="s">
        <v>55</v>
      </c>
      <c r="C36" s="3" t="s">
        <v>34</v>
      </c>
      <c r="D36" s="3" t="s">
        <v>16</v>
      </c>
      <c r="E36" s="3"/>
      <c r="F36" s="3"/>
    </row>
    <row r="37" spans="2:6" x14ac:dyDescent="0.35">
      <c r="B37" s="3" t="s">
        <v>54</v>
      </c>
      <c r="C37" s="3" t="s">
        <v>34</v>
      </c>
      <c r="D37" s="3" t="s">
        <v>16</v>
      </c>
      <c r="E37" s="3"/>
      <c r="F37" s="3"/>
    </row>
    <row r="38" spans="2:6" x14ac:dyDescent="0.35">
      <c r="B38" s="3" t="s">
        <v>56</v>
      </c>
      <c r="C38" s="3" t="s">
        <v>28</v>
      </c>
      <c r="D38" s="3" t="s">
        <v>6</v>
      </c>
      <c r="E38" s="3"/>
      <c r="F38" s="3"/>
    </row>
    <row r="39" spans="2:6" x14ac:dyDescent="0.35">
      <c r="B39" s="3" t="s">
        <v>57</v>
      </c>
      <c r="C39" s="3" t="s">
        <v>28</v>
      </c>
      <c r="D39" s="3" t="s">
        <v>16</v>
      </c>
      <c r="E39" s="3"/>
      <c r="F39" s="3"/>
    </row>
    <row r="40" spans="2:6" x14ac:dyDescent="0.35">
      <c r="B40" s="3" t="s">
        <v>58</v>
      </c>
      <c r="C40" s="3" t="s">
        <v>32</v>
      </c>
      <c r="D40" s="3" t="s">
        <v>16</v>
      </c>
      <c r="E40" s="3"/>
      <c r="F40" s="3"/>
    </row>
    <row r="41" spans="2:6" x14ac:dyDescent="0.35">
      <c r="B41" s="3" t="s">
        <v>59</v>
      </c>
      <c r="C41" s="3" t="s">
        <v>32</v>
      </c>
      <c r="D41" s="3" t="s">
        <v>16</v>
      </c>
      <c r="E41" s="3"/>
      <c r="F41" s="3"/>
    </row>
    <row r="42" spans="2:6" x14ac:dyDescent="0.35">
      <c r="B42" s="3" t="s">
        <v>60</v>
      </c>
      <c r="C42" s="3" t="s">
        <v>32</v>
      </c>
      <c r="D42" s="3" t="s">
        <v>16</v>
      </c>
      <c r="E42" s="3"/>
      <c r="F42" s="3"/>
    </row>
    <row r="43" spans="2:6" x14ac:dyDescent="0.35">
      <c r="B43" s="3" t="s">
        <v>61</v>
      </c>
      <c r="C43" s="3" t="s">
        <v>34</v>
      </c>
      <c r="D43" s="3" t="s">
        <v>6</v>
      </c>
      <c r="E43" s="3"/>
      <c r="F43" s="3"/>
    </row>
    <row r="44" spans="2:6" x14ac:dyDescent="0.35">
      <c r="B44" s="3" t="s">
        <v>63</v>
      </c>
      <c r="C44" s="3" t="s">
        <v>28</v>
      </c>
      <c r="D44" s="3" t="s">
        <v>16</v>
      </c>
      <c r="E44" s="3"/>
      <c r="F44" s="3"/>
    </row>
    <row r="45" spans="2:6" x14ac:dyDescent="0.35">
      <c r="B45" s="3" t="s">
        <v>65</v>
      </c>
      <c r="C45" s="3" t="s">
        <v>32</v>
      </c>
      <c r="D45" s="3" t="s">
        <v>16</v>
      </c>
      <c r="E45" s="3"/>
      <c r="F45" s="3"/>
    </row>
    <row r="46" spans="2:6" x14ac:dyDescent="0.35">
      <c r="B46" s="3" t="s">
        <v>66</v>
      </c>
      <c r="C46" s="3" t="s">
        <v>32</v>
      </c>
      <c r="D46" s="3" t="s">
        <v>17</v>
      </c>
      <c r="E46" s="3"/>
      <c r="F46" s="3"/>
    </row>
    <row r="47" spans="2:6" x14ac:dyDescent="0.35">
      <c r="B47" s="3" t="s">
        <v>67</v>
      </c>
      <c r="C47" s="3" t="s">
        <v>28</v>
      </c>
      <c r="D47" s="3" t="s">
        <v>16</v>
      </c>
      <c r="E47" s="3"/>
      <c r="F47" s="3"/>
    </row>
    <row r="48" spans="2:6" x14ac:dyDescent="0.35">
      <c r="B48" s="3" t="s">
        <v>88</v>
      </c>
      <c r="C48" s="3" t="s">
        <v>68</v>
      </c>
      <c r="D48" s="3" t="s">
        <v>16</v>
      </c>
      <c r="E48" s="3"/>
      <c r="F48" s="3"/>
    </row>
    <row r="49" spans="2:6" x14ac:dyDescent="0.35">
      <c r="B49" s="3" t="s">
        <v>69</v>
      </c>
      <c r="C49" s="3" t="s">
        <v>68</v>
      </c>
      <c r="D49" s="3" t="s">
        <v>16</v>
      </c>
      <c r="E49" s="3"/>
      <c r="F49" s="3"/>
    </row>
    <row r="50" spans="2:6" x14ac:dyDescent="0.35">
      <c r="B50" s="3" t="s">
        <v>70</v>
      </c>
      <c r="C50" s="3" t="s">
        <v>34</v>
      </c>
      <c r="D50" s="3" t="s">
        <v>16</v>
      </c>
      <c r="E50" s="3"/>
      <c r="F50" s="3"/>
    </row>
    <row r="51" spans="2:6" x14ac:dyDescent="0.35">
      <c r="B51" s="3" t="s">
        <v>71</v>
      </c>
      <c r="C51" s="3" t="s">
        <v>68</v>
      </c>
      <c r="D51" s="3" t="s">
        <v>16</v>
      </c>
      <c r="E51" s="3"/>
      <c r="F51" s="3"/>
    </row>
    <row r="52" spans="2:6" x14ac:dyDescent="0.35">
      <c r="B52" s="3" t="s">
        <v>74</v>
      </c>
      <c r="C52" s="3" t="s">
        <v>32</v>
      </c>
      <c r="D52" s="3" t="s">
        <v>6</v>
      </c>
      <c r="E52" s="3"/>
      <c r="F52" s="3"/>
    </row>
    <row r="53" spans="2:6" x14ac:dyDescent="0.35">
      <c r="B53" s="3" t="s">
        <v>75</v>
      </c>
      <c r="C53" s="3" t="s">
        <v>32</v>
      </c>
      <c r="D53" s="3" t="s">
        <v>6</v>
      </c>
      <c r="E53" s="3"/>
      <c r="F53" s="3"/>
    </row>
    <row r="54" spans="2:6" x14ac:dyDescent="0.35">
      <c r="B54" s="3" t="s">
        <v>76</v>
      </c>
      <c r="C54" s="3" t="s">
        <v>32</v>
      </c>
      <c r="D54" s="3" t="s">
        <v>6</v>
      </c>
      <c r="E54" s="3"/>
      <c r="F54" s="3"/>
    </row>
    <row r="55" spans="2:6" x14ac:dyDescent="0.35">
      <c r="B55" s="3" t="s">
        <v>87</v>
      </c>
      <c r="C55" s="3" t="s">
        <v>68</v>
      </c>
      <c r="D55" s="3" t="s">
        <v>6</v>
      </c>
      <c r="E55" s="3"/>
      <c r="F55" s="3"/>
    </row>
    <row r="56" spans="2:6" x14ac:dyDescent="0.35">
      <c r="B56" s="3" t="s">
        <v>78</v>
      </c>
      <c r="C56" s="3" t="s">
        <v>32</v>
      </c>
      <c r="D56" s="3" t="s">
        <v>6</v>
      </c>
      <c r="E56" s="3"/>
      <c r="F56" s="3"/>
    </row>
    <row r="57" spans="2:6" x14ac:dyDescent="0.35">
      <c r="B57" s="3" t="s">
        <v>79</v>
      </c>
      <c r="C57" s="3" t="s">
        <v>32</v>
      </c>
      <c r="D57" s="3" t="s">
        <v>6</v>
      </c>
      <c r="E57" s="3"/>
      <c r="F57" s="3"/>
    </row>
    <row r="58" spans="2:6" x14ac:dyDescent="0.35">
      <c r="B58" s="3" t="s">
        <v>80</v>
      </c>
      <c r="C58" s="3" t="s">
        <v>32</v>
      </c>
      <c r="D58" s="3" t="s">
        <v>6</v>
      </c>
      <c r="E58" s="3"/>
      <c r="F58" s="3"/>
    </row>
    <row r="59" spans="2:6" x14ac:dyDescent="0.35">
      <c r="B59" s="3" t="s">
        <v>81</v>
      </c>
      <c r="C59" s="3" t="s">
        <v>32</v>
      </c>
      <c r="D59" s="3" t="s">
        <v>6</v>
      </c>
      <c r="E59" s="3"/>
      <c r="F59" s="3"/>
    </row>
    <row r="60" spans="2:6" x14ac:dyDescent="0.35">
      <c r="B60" s="3" t="s">
        <v>83</v>
      </c>
      <c r="C60" s="3" t="s">
        <v>32</v>
      </c>
      <c r="D60" s="3" t="s">
        <v>6</v>
      </c>
      <c r="E60" s="3"/>
      <c r="F60" s="3"/>
    </row>
    <row r="61" spans="2:6" x14ac:dyDescent="0.35">
      <c r="B61" s="3" t="s">
        <v>84</v>
      </c>
      <c r="C61" s="3" t="s">
        <v>32</v>
      </c>
      <c r="D61" s="3" t="s">
        <v>16</v>
      </c>
      <c r="E61" s="3"/>
      <c r="F61" s="3"/>
    </row>
    <row r="62" spans="2:6" x14ac:dyDescent="0.35">
      <c r="B62" s="3" t="s">
        <v>85</v>
      </c>
      <c r="C62" s="3" t="s">
        <v>32</v>
      </c>
      <c r="D62" s="3" t="s">
        <v>16</v>
      </c>
      <c r="E62" s="3"/>
      <c r="F62" s="3"/>
    </row>
    <row r="63" spans="2:6" x14ac:dyDescent="0.35">
      <c r="B63" s="3" t="s">
        <v>86</v>
      </c>
      <c r="C63" s="3" t="s">
        <v>32</v>
      </c>
      <c r="D63" s="3" t="s">
        <v>6</v>
      </c>
      <c r="E63" s="3"/>
      <c r="F63" s="3"/>
    </row>
    <row r="64" spans="2:6" x14ac:dyDescent="0.35">
      <c r="B64" s="3" t="s">
        <v>77</v>
      </c>
      <c r="C64" s="3" t="s">
        <v>32</v>
      </c>
      <c r="D64" s="3" t="s">
        <v>6</v>
      </c>
      <c r="E64" s="3"/>
      <c r="F64" s="3"/>
    </row>
    <row r="65" spans="2:6" x14ac:dyDescent="0.35">
      <c r="B65" s="3" t="s">
        <v>97</v>
      </c>
      <c r="C65" s="3"/>
      <c r="D65" s="3" t="s">
        <v>3</v>
      </c>
      <c r="E65" s="3"/>
      <c r="F65" s="3"/>
    </row>
    <row r="66" spans="2:6" x14ac:dyDescent="0.35">
      <c r="B66" s="3" t="s">
        <v>98</v>
      </c>
      <c r="C66" s="3"/>
      <c r="D66" s="3" t="s">
        <v>3</v>
      </c>
      <c r="E66" s="3"/>
      <c r="F66" s="3"/>
    </row>
    <row r="67" spans="2:6" x14ac:dyDescent="0.35">
      <c r="B67" s="3" t="s">
        <v>99</v>
      </c>
      <c r="C67" s="3"/>
      <c r="D67" s="3" t="s">
        <v>3</v>
      </c>
      <c r="E67" s="3"/>
      <c r="F67" s="3"/>
    </row>
    <row r="68" spans="2:6" x14ac:dyDescent="0.35">
      <c r="B68" s="3" t="s">
        <v>100</v>
      </c>
      <c r="C68" s="3"/>
      <c r="D68" s="3" t="s">
        <v>3</v>
      </c>
      <c r="E68" s="3"/>
      <c r="F68" s="3"/>
    </row>
    <row r="69" spans="2:6" x14ac:dyDescent="0.35">
      <c r="B69" s="3" t="s">
        <v>101</v>
      </c>
      <c r="C69" s="3"/>
      <c r="D69" s="3" t="s">
        <v>3</v>
      </c>
      <c r="E69" s="3"/>
      <c r="F69" s="3"/>
    </row>
    <row r="70" spans="2:6" x14ac:dyDescent="0.35">
      <c r="B70" s="3" t="s">
        <v>102</v>
      </c>
      <c r="C70" s="3"/>
      <c r="D70" s="3" t="s">
        <v>3</v>
      </c>
      <c r="E70" s="3"/>
      <c r="F70" s="3"/>
    </row>
    <row r="71" spans="2:6" x14ac:dyDescent="0.35">
      <c r="B71" s="3" t="s">
        <v>103</v>
      </c>
      <c r="C71" s="3"/>
      <c r="D71" s="3" t="s">
        <v>3</v>
      </c>
      <c r="E71" s="3"/>
      <c r="F71" s="3"/>
    </row>
    <row r="72" spans="2:6" x14ac:dyDescent="0.35">
      <c r="B72" s="3" t="s">
        <v>104</v>
      </c>
      <c r="C72" s="3"/>
      <c r="D72" s="3" t="s">
        <v>3</v>
      </c>
      <c r="E72" s="3"/>
      <c r="F72" s="3"/>
    </row>
    <row r="73" spans="2:6" x14ac:dyDescent="0.35">
      <c r="B73" s="3" t="s">
        <v>105</v>
      </c>
      <c r="C73" s="3"/>
      <c r="D73" s="3" t="s">
        <v>3</v>
      </c>
      <c r="E73" s="3"/>
      <c r="F73" s="3"/>
    </row>
    <row r="74" spans="2:6" x14ac:dyDescent="0.35">
      <c r="B74" s="3" t="s">
        <v>121</v>
      </c>
      <c r="C74" s="3"/>
      <c r="D74" s="3" t="s">
        <v>17</v>
      </c>
      <c r="E74" s="3"/>
      <c r="F74" s="3"/>
    </row>
    <row r="75" spans="2:6" x14ac:dyDescent="0.35">
      <c r="B75" s="3" t="s">
        <v>122</v>
      </c>
      <c r="C75" s="3"/>
      <c r="D75" s="3" t="s">
        <v>17</v>
      </c>
      <c r="E75" s="3"/>
      <c r="F75" s="3"/>
    </row>
    <row r="76" spans="2:6" x14ac:dyDescent="0.35">
      <c r="B76" s="3"/>
      <c r="C76" s="3"/>
      <c r="D76" s="3"/>
      <c r="E76" s="3"/>
      <c r="F76" s="3"/>
    </row>
    <row r="77" spans="2:6" x14ac:dyDescent="0.35">
      <c r="B77" s="3"/>
      <c r="C77" s="3"/>
      <c r="D77" s="3"/>
      <c r="E77" s="3"/>
      <c r="F77" s="3"/>
    </row>
    <row r="78" spans="2:6" x14ac:dyDescent="0.35">
      <c r="B78" s="3"/>
      <c r="C78" s="3"/>
      <c r="D78" s="3"/>
      <c r="E78" s="3"/>
      <c r="F78" s="3"/>
    </row>
    <row r="79" spans="2:6" x14ac:dyDescent="0.35">
      <c r="B79" s="3"/>
      <c r="C79" s="3"/>
      <c r="D79" s="3"/>
      <c r="E79" s="3"/>
      <c r="F79" s="3"/>
    </row>
    <row r="80" spans="2:6" x14ac:dyDescent="0.35">
      <c r="B80" s="3"/>
      <c r="C80" s="3"/>
      <c r="D80" s="3"/>
      <c r="E80" s="3"/>
      <c r="F80" s="3"/>
    </row>
    <row r="81" spans="2:6" x14ac:dyDescent="0.35">
      <c r="B81" s="3"/>
      <c r="C81" s="3"/>
      <c r="D81" s="3"/>
      <c r="E81" s="3"/>
      <c r="F81" s="3"/>
    </row>
    <row r="82" spans="2:6" x14ac:dyDescent="0.35">
      <c r="B82" s="3"/>
      <c r="C82" s="3"/>
      <c r="D82" s="3"/>
      <c r="E82" s="3"/>
      <c r="F82" s="3"/>
    </row>
    <row r="83" spans="2:6" x14ac:dyDescent="0.35">
      <c r="B83" s="3"/>
      <c r="C83" s="3"/>
      <c r="D83" s="3"/>
      <c r="E83" s="3"/>
      <c r="F83" s="3"/>
    </row>
    <row r="84" spans="2:6" x14ac:dyDescent="0.35">
      <c r="B84" s="3"/>
      <c r="C84" s="3"/>
      <c r="D84" s="3"/>
      <c r="E84" s="3"/>
      <c r="F84" s="3"/>
    </row>
    <row r="85" spans="2:6" x14ac:dyDescent="0.35">
      <c r="B85" s="3"/>
      <c r="C85" s="3"/>
      <c r="D85" s="3"/>
      <c r="E85" s="3"/>
      <c r="F85" s="3"/>
    </row>
    <row r="86" spans="2:6" x14ac:dyDescent="0.35">
      <c r="B86" s="3"/>
      <c r="C86" s="3"/>
      <c r="D86" s="3"/>
      <c r="E86" s="3"/>
      <c r="F86" s="3"/>
    </row>
    <row r="87" spans="2:6" x14ac:dyDescent="0.35">
      <c r="B87" s="3"/>
      <c r="C87" s="3"/>
      <c r="D87" s="3"/>
      <c r="E87" s="3"/>
      <c r="F87" s="3"/>
    </row>
    <row r="88" spans="2:6" x14ac:dyDescent="0.35">
      <c r="B88" s="3"/>
      <c r="C88" s="3"/>
      <c r="D88" s="3"/>
      <c r="E88" s="3"/>
      <c r="F88" s="3"/>
    </row>
    <row r="89" spans="2:6" x14ac:dyDescent="0.35">
      <c r="B89" s="3"/>
      <c r="C89" s="3"/>
      <c r="D89" s="3"/>
      <c r="E89" s="3"/>
      <c r="F89" s="3"/>
    </row>
    <row r="90" spans="2:6" x14ac:dyDescent="0.35">
      <c r="B90" s="3"/>
      <c r="C90" s="3"/>
      <c r="D90" s="3"/>
      <c r="E90" s="3"/>
      <c r="F90" s="3"/>
    </row>
    <row r="91" spans="2:6" x14ac:dyDescent="0.35">
      <c r="B91" s="3"/>
      <c r="C91" s="3"/>
      <c r="D91" s="3"/>
      <c r="E91" s="3"/>
      <c r="F91" s="3"/>
    </row>
    <row r="92" spans="2:6" x14ac:dyDescent="0.35">
      <c r="B92" s="3"/>
      <c r="C92" s="3"/>
      <c r="D92" s="3"/>
      <c r="E92" s="3"/>
      <c r="F92" s="3"/>
    </row>
    <row r="93" spans="2:6" x14ac:dyDescent="0.35">
      <c r="B93" s="3"/>
      <c r="C93" s="3"/>
      <c r="D93" s="3"/>
      <c r="E93" s="3"/>
      <c r="F93" s="3"/>
    </row>
    <row r="94" spans="2:6" x14ac:dyDescent="0.35">
      <c r="B94" s="3"/>
      <c r="C94" s="3"/>
      <c r="D94" s="3"/>
      <c r="E94" s="3"/>
      <c r="F94" s="3"/>
    </row>
    <row r="95" spans="2:6" x14ac:dyDescent="0.35">
      <c r="B95" s="3"/>
      <c r="C95" s="3"/>
      <c r="D95" s="3"/>
      <c r="E95" s="3"/>
      <c r="F95" s="3"/>
    </row>
    <row r="96" spans="2:6" x14ac:dyDescent="0.35">
      <c r="B96" s="3"/>
      <c r="C96" s="3"/>
      <c r="D96" s="3"/>
      <c r="E96" s="3"/>
      <c r="F96" s="3"/>
    </row>
    <row r="97" spans="2:6" x14ac:dyDescent="0.35">
      <c r="B97" s="3"/>
      <c r="C97" s="3"/>
      <c r="D97" s="3"/>
      <c r="E97" s="3"/>
      <c r="F97" s="3"/>
    </row>
    <row r="98" spans="2:6" x14ac:dyDescent="0.35">
      <c r="B98" s="3"/>
      <c r="C98" s="3"/>
      <c r="D98" s="3"/>
      <c r="E98" s="3"/>
      <c r="F98" s="3"/>
    </row>
    <row r="99" spans="2:6" x14ac:dyDescent="0.35">
      <c r="B99" s="3"/>
      <c r="C99" s="3"/>
      <c r="D99" s="3"/>
      <c r="E99" s="3"/>
      <c r="F99" s="3"/>
    </row>
    <row r="100" spans="2:6" x14ac:dyDescent="0.35">
      <c r="B100" s="3"/>
      <c r="C100" s="3"/>
      <c r="D100" s="3"/>
      <c r="E100" s="3"/>
      <c r="F100" s="3"/>
    </row>
    <row r="101" spans="2:6" x14ac:dyDescent="0.35">
      <c r="B101" s="3"/>
      <c r="C101" s="3"/>
      <c r="D101" s="3"/>
      <c r="E101" s="3"/>
      <c r="F101" s="3"/>
    </row>
  </sheetData>
  <autoFilter ref="B1:D101" xr:uid="{E2A98864-B157-464B-9C9C-D10C2E7AC6B8}"/>
  <dataValidations count="2">
    <dataValidation type="list" allowBlank="1" showInputMessage="1" showErrorMessage="1" sqref="D6:D101" xr:uid="{F51E1D81-F30A-455D-8193-BBE5DE529FFA}">
      <formula1>"Sprint 1,Sprint 2,Sprint 3,Sprint 4,"</formula1>
    </dataValidation>
    <dataValidation type="list" allowBlank="1" showInputMessage="1" showErrorMessage="1" sqref="E6:E101" xr:uid="{0A8A13BB-479E-47FC-B198-FA503076D14C}">
      <formula1>"Haute,Moyenne,Basse,"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5589-D367-4045-AC2C-21AA964CF385}">
  <sheetPr>
    <tabColor rgb="FFFF0000"/>
  </sheetPr>
  <dimension ref="A1:S26"/>
  <sheetViews>
    <sheetView tabSelected="1" workbookViewId="0">
      <selection activeCell="C24" sqref="C24"/>
    </sheetView>
  </sheetViews>
  <sheetFormatPr baseColWidth="10" defaultRowHeight="14.5" x14ac:dyDescent="0.35"/>
  <cols>
    <col min="1" max="1" width="1.81640625" customWidth="1"/>
    <col min="2" max="2" width="27.81640625" bestFit="1" customWidth="1"/>
    <col min="3" max="3" width="17.54296875" customWidth="1"/>
    <col min="4" max="4" width="15.26953125" customWidth="1"/>
    <col min="5" max="5" width="19.81640625" customWidth="1"/>
    <col min="6" max="6" width="18.7265625" customWidth="1"/>
    <col min="7" max="7" width="9.7265625" customWidth="1"/>
    <col min="8" max="8" width="16.08984375" customWidth="1"/>
    <col min="9" max="9" width="18.7265625" customWidth="1"/>
    <col min="10" max="10" width="9.54296875" customWidth="1"/>
    <col min="11" max="11" width="16.1796875" customWidth="1"/>
    <col min="12" max="12" width="18.54296875" customWidth="1"/>
    <col min="14" max="14" width="15.453125" customWidth="1"/>
    <col min="15" max="15" width="18.54296875" bestFit="1" customWidth="1"/>
    <col min="17" max="17" width="16.08984375" bestFit="1" customWidth="1"/>
    <col min="18" max="18" width="18.54296875" bestFit="1" customWidth="1"/>
  </cols>
  <sheetData>
    <row r="1" spans="1:18" ht="46" x14ac:dyDescent="1">
      <c r="B1" s="1" t="s">
        <v>3</v>
      </c>
    </row>
    <row r="3" spans="1:18" ht="21" x14ac:dyDescent="0.5">
      <c r="A3" s="5"/>
      <c r="B3" s="4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  <c r="M3" s="4" t="s">
        <v>19</v>
      </c>
      <c r="N3" s="4"/>
      <c r="O3" s="4"/>
      <c r="P3" s="4" t="s">
        <v>106</v>
      </c>
      <c r="Q3" s="4"/>
      <c r="R3" s="6"/>
    </row>
    <row r="4" spans="1:18" ht="21.5" thickBot="1" x14ac:dyDescent="0.55000000000000004">
      <c r="A4" s="5"/>
      <c r="B4" s="4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  <c r="M4" s="4" t="s">
        <v>8</v>
      </c>
      <c r="N4" s="4" t="s">
        <v>9</v>
      </c>
      <c r="O4" s="4" t="s">
        <v>12</v>
      </c>
      <c r="P4" s="4" t="s">
        <v>8</v>
      </c>
      <c r="Q4" s="4" t="s">
        <v>9</v>
      </c>
      <c r="R4" s="6" t="s">
        <v>12</v>
      </c>
    </row>
    <row r="5" spans="1:18" x14ac:dyDescent="0.35">
      <c r="B5" s="23" t="s">
        <v>98</v>
      </c>
      <c r="C5" s="12" t="s">
        <v>109</v>
      </c>
      <c r="D5" s="34" t="s">
        <v>89</v>
      </c>
      <c r="E5" s="24">
        <v>1</v>
      </c>
      <c r="F5" s="25"/>
      <c r="G5" s="37"/>
      <c r="H5" s="19"/>
      <c r="I5" s="12"/>
      <c r="J5" s="37"/>
      <c r="K5" s="11"/>
      <c r="L5" s="12"/>
      <c r="M5" s="37"/>
      <c r="N5" s="11"/>
      <c r="O5" s="11"/>
      <c r="P5" s="37"/>
      <c r="Q5" s="11"/>
      <c r="R5" s="12"/>
    </row>
    <row r="6" spans="1:18" x14ac:dyDescent="0.35">
      <c r="B6" s="26" t="s">
        <v>97</v>
      </c>
      <c r="C6" s="14" t="s">
        <v>109</v>
      </c>
      <c r="D6" s="35"/>
      <c r="F6" s="14"/>
      <c r="G6" s="38" t="s">
        <v>89</v>
      </c>
      <c r="H6" s="27">
        <v>1</v>
      </c>
      <c r="I6" s="28"/>
      <c r="J6" s="35"/>
      <c r="L6" s="14"/>
      <c r="M6" s="35"/>
      <c r="P6" s="35"/>
      <c r="R6" s="14"/>
    </row>
    <row r="7" spans="1:18" x14ac:dyDescent="0.35">
      <c r="B7" s="26" t="s">
        <v>99</v>
      </c>
      <c r="C7" s="14" t="s">
        <v>109</v>
      </c>
      <c r="D7" s="35"/>
      <c r="F7" s="14"/>
      <c r="G7" s="35" t="s">
        <v>89</v>
      </c>
      <c r="H7" s="20">
        <v>0.6</v>
      </c>
      <c r="I7" s="14"/>
      <c r="J7" s="38" t="s">
        <v>89</v>
      </c>
      <c r="K7" s="27">
        <v>1</v>
      </c>
      <c r="L7" s="28"/>
      <c r="M7" s="35"/>
      <c r="P7" s="35"/>
      <c r="R7" s="14"/>
    </row>
    <row r="8" spans="1:18" x14ac:dyDescent="0.35">
      <c r="B8" s="26" t="s">
        <v>105</v>
      </c>
      <c r="C8" s="14" t="s">
        <v>107</v>
      </c>
      <c r="D8" s="35"/>
      <c r="F8" s="14"/>
      <c r="G8" s="35" t="s">
        <v>89</v>
      </c>
      <c r="H8" s="20">
        <v>0.6</v>
      </c>
      <c r="I8" s="14"/>
      <c r="J8" s="35" t="s">
        <v>89</v>
      </c>
      <c r="K8" s="20">
        <v>0.9</v>
      </c>
      <c r="L8" s="14"/>
      <c r="M8" s="38" t="s">
        <v>89</v>
      </c>
      <c r="N8" s="27">
        <v>1</v>
      </c>
      <c r="O8" s="29"/>
      <c r="P8" s="35"/>
      <c r="R8" s="14"/>
    </row>
    <row r="9" spans="1:18" x14ac:dyDescent="0.35">
      <c r="B9" s="30" t="s">
        <v>100</v>
      </c>
      <c r="C9" s="14" t="s">
        <v>109</v>
      </c>
      <c r="D9" s="35"/>
      <c r="F9" s="14"/>
      <c r="G9" s="35" t="s">
        <v>89</v>
      </c>
      <c r="H9" s="20">
        <v>0.3</v>
      </c>
      <c r="I9" s="14"/>
      <c r="J9" s="35" t="s">
        <v>89</v>
      </c>
      <c r="K9" s="20">
        <v>0.7</v>
      </c>
      <c r="L9" s="14"/>
      <c r="M9" s="35" t="s">
        <v>89</v>
      </c>
      <c r="N9" s="20">
        <v>0.9</v>
      </c>
      <c r="P9" s="39" t="s">
        <v>89</v>
      </c>
      <c r="Q9" s="31"/>
      <c r="R9" s="32"/>
    </row>
    <row r="10" spans="1:18" x14ac:dyDescent="0.35">
      <c r="B10" s="30" t="s">
        <v>104</v>
      </c>
      <c r="C10" s="14" t="s">
        <v>109</v>
      </c>
      <c r="D10" s="35"/>
      <c r="F10" s="14"/>
      <c r="G10" s="35" t="s">
        <v>89</v>
      </c>
      <c r="H10" s="20">
        <v>0.2</v>
      </c>
      <c r="I10" s="14"/>
      <c r="J10" s="35" t="s">
        <v>89</v>
      </c>
      <c r="K10" s="20">
        <v>0.6</v>
      </c>
      <c r="L10" s="14"/>
      <c r="M10" s="35" t="s">
        <v>89</v>
      </c>
      <c r="N10" s="20">
        <v>0.9</v>
      </c>
      <c r="P10" s="39" t="s">
        <v>89</v>
      </c>
      <c r="Q10" s="33"/>
      <c r="R10" s="32"/>
    </row>
    <row r="11" spans="1:18" x14ac:dyDescent="0.35">
      <c r="B11" s="26" t="s">
        <v>102</v>
      </c>
      <c r="C11" s="14" t="s">
        <v>109</v>
      </c>
      <c r="D11" s="35"/>
      <c r="F11" s="14"/>
      <c r="G11" s="35"/>
      <c r="I11" s="14"/>
      <c r="J11" s="35" t="s">
        <v>89</v>
      </c>
      <c r="K11" s="20">
        <v>0.3</v>
      </c>
      <c r="L11" s="14"/>
      <c r="M11" s="35" t="s">
        <v>89</v>
      </c>
      <c r="N11" s="20">
        <v>0.9</v>
      </c>
      <c r="P11" s="38" t="s">
        <v>89</v>
      </c>
      <c r="Q11" s="27">
        <v>1</v>
      </c>
      <c r="R11" s="28"/>
    </row>
    <row r="12" spans="1:18" x14ac:dyDescent="0.35">
      <c r="B12" s="26" t="s">
        <v>103</v>
      </c>
      <c r="C12" s="14" t="s">
        <v>108</v>
      </c>
      <c r="D12" s="35"/>
      <c r="F12" s="14"/>
      <c r="G12" s="35"/>
      <c r="I12" s="14"/>
      <c r="J12" s="35" t="s">
        <v>89</v>
      </c>
      <c r="K12" s="20">
        <v>0.5</v>
      </c>
      <c r="L12" s="14"/>
      <c r="M12" s="38" t="s">
        <v>89</v>
      </c>
      <c r="N12" s="27">
        <v>1</v>
      </c>
      <c r="O12" s="29"/>
      <c r="P12" s="35"/>
      <c r="R12" s="14"/>
    </row>
    <row r="13" spans="1:18" ht="15" thickBot="1" x14ac:dyDescent="0.4">
      <c r="B13" s="52" t="s">
        <v>101</v>
      </c>
      <c r="C13" s="17" t="s">
        <v>109</v>
      </c>
      <c r="D13" s="36"/>
      <c r="E13" s="16"/>
      <c r="F13" s="17"/>
      <c r="G13" s="36"/>
      <c r="H13" s="16"/>
      <c r="I13" s="17"/>
      <c r="J13" s="36"/>
      <c r="K13" s="16"/>
      <c r="L13" s="17"/>
      <c r="M13" s="48" t="s">
        <v>89</v>
      </c>
      <c r="N13" s="49">
        <v>1</v>
      </c>
      <c r="O13" s="50"/>
      <c r="P13" s="36"/>
      <c r="Q13" s="51"/>
      <c r="R13" s="17"/>
    </row>
    <row r="21" spans="10:19" x14ac:dyDescent="0.35">
      <c r="J21" s="20"/>
    </row>
    <row r="25" spans="10:19" x14ac:dyDescent="0.35">
      <c r="M25" s="20"/>
      <c r="P25" s="20"/>
      <c r="S25" s="20"/>
    </row>
    <row r="26" spans="10:19" x14ac:dyDescent="0.35">
      <c r="M26" s="20"/>
      <c r="P26" s="20"/>
      <c r="S2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7888-BBE7-4BD8-9871-AB22BAD895CD}">
  <sheetPr>
    <tabColor theme="7"/>
  </sheetPr>
  <dimension ref="B1:L40"/>
  <sheetViews>
    <sheetView workbookViewId="0">
      <selection activeCell="B17" sqref="B17"/>
    </sheetView>
  </sheetViews>
  <sheetFormatPr baseColWidth="10" defaultRowHeight="14.5" x14ac:dyDescent="0.35"/>
  <cols>
    <col min="1" max="1" width="2.26953125" customWidth="1"/>
    <col min="2" max="2" width="77.7265625" bestFit="1" customWidth="1"/>
    <col min="3" max="3" width="17.26953125" customWidth="1"/>
    <col min="4" max="4" width="15.54296875" customWidth="1"/>
    <col min="5" max="5" width="20.81640625" customWidth="1"/>
    <col min="6" max="6" width="19.26953125" customWidth="1"/>
    <col min="8" max="8" width="16.1796875" customWidth="1"/>
    <col min="9" max="9" width="19.7265625" customWidth="1"/>
    <col min="11" max="11" width="16.26953125" customWidth="1"/>
    <col min="12" max="12" width="19.453125" customWidth="1"/>
  </cols>
  <sheetData>
    <row r="1" spans="2:12" ht="46" x14ac:dyDescent="1">
      <c r="B1" s="1" t="s">
        <v>6</v>
      </c>
    </row>
    <row r="3" spans="2:12" ht="21" x14ac:dyDescent="0.5">
      <c r="B3" s="7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</row>
    <row r="4" spans="2:12" ht="21.5" thickBot="1" x14ac:dyDescent="0.55000000000000004">
      <c r="B4" s="7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</row>
    <row r="5" spans="2:12" x14ac:dyDescent="0.35">
      <c r="B5" s="21"/>
      <c r="C5" s="40"/>
      <c r="D5" s="21"/>
      <c r="E5" s="11"/>
      <c r="F5" s="12"/>
      <c r="G5" s="21"/>
      <c r="H5" s="11"/>
      <c r="I5" s="12"/>
      <c r="J5" s="11"/>
      <c r="K5" s="11"/>
      <c r="L5" s="12"/>
    </row>
    <row r="6" spans="2:12" x14ac:dyDescent="0.35">
      <c r="B6" s="18"/>
      <c r="C6" s="41"/>
      <c r="D6" s="18"/>
      <c r="F6" s="14"/>
      <c r="G6" s="18"/>
      <c r="I6" s="14"/>
      <c r="L6" s="14"/>
    </row>
    <row r="7" spans="2:12" x14ac:dyDescent="0.35">
      <c r="B7" s="18"/>
      <c r="C7" s="41"/>
      <c r="D7" s="18"/>
      <c r="F7" s="14"/>
      <c r="G7" s="18"/>
      <c r="I7" s="14"/>
      <c r="L7" s="14"/>
    </row>
    <row r="8" spans="2:12" x14ac:dyDescent="0.35">
      <c r="B8" s="18"/>
      <c r="C8" s="41"/>
      <c r="D8" s="18"/>
      <c r="F8" s="14"/>
      <c r="G8" s="18"/>
      <c r="I8" s="14"/>
      <c r="L8" s="14"/>
    </row>
    <row r="9" spans="2:12" x14ac:dyDescent="0.35">
      <c r="B9" s="18"/>
      <c r="C9" s="41"/>
      <c r="D9" s="18"/>
      <c r="F9" s="14"/>
      <c r="G9" s="18"/>
      <c r="I9" s="14"/>
      <c r="L9" s="14"/>
    </row>
    <row r="10" spans="2:12" x14ac:dyDescent="0.35">
      <c r="B10" s="18"/>
      <c r="C10" s="41"/>
      <c r="D10" s="18"/>
      <c r="F10" s="14"/>
      <c r="G10" s="18"/>
      <c r="I10" s="14"/>
      <c r="L10" s="14"/>
    </row>
    <row r="11" spans="2:12" x14ac:dyDescent="0.35">
      <c r="B11" s="18"/>
      <c r="C11" s="41"/>
      <c r="D11" s="18"/>
      <c r="F11" s="14"/>
      <c r="G11" s="18"/>
      <c r="I11" s="14"/>
      <c r="L11" s="14"/>
    </row>
    <row r="12" spans="2:12" x14ac:dyDescent="0.35">
      <c r="B12" s="18"/>
      <c r="C12" s="41"/>
      <c r="D12" s="18"/>
      <c r="F12" s="14"/>
      <c r="G12" s="18"/>
      <c r="I12" s="14"/>
      <c r="L12" s="14"/>
    </row>
    <row r="13" spans="2:12" x14ac:dyDescent="0.35">
      <c r="B13" s="18"/>
      <c r="C13" s="41"/>
      <c r="D13" s="18"/>
      <c r="F13" s="14"/>
      <c r="G13" s="18"/>
      <c r="I13" s="14"/>
      <c r="L13" s="14"/>
    </row>
    <row r="14" spans="2:12" x14ac:dyDescent="0.35">
      <c r="B14" s="18"/>
      <c r="C14" s="41"/>
      <c r="D14" s="18"/>
      <c r="F14" s="14"/>
      <c r="G14" s="18"/>
      <c r="I14" s="14"/>
      <c r="L14" s="14"/>
    </row>
    <row r="15" spans="2:12" x14ac:dyDescent="0.35">
      <c r="B15" s="18"/>
      <c r="C15" s="41"/>
      <c r="D15" s="18"/>
      <c r="F15" s="14"/>
      <c r="G15" s="18"/>
      <c r="I15" s="14"/>
      <c r="L15" s="14"/>
    </row>
    <row r="16" spans="2:12" x14ac:dyDescent="0.35">
      <c r="B16" s="18"/>
      <c r="C16" s="41"/>
      <c r="D16" s="18"/>
      <c r="F16" s="14"/>
      <c r="G16" s="18"/>
      <c r="I16" s="14"/>
      <c r="L16" s="14"/>
    </row>
    <row r="17" spans="2:12" x14ac:dyDescent="0.35">
      <c r="B17" s="18"/>
      <c r="C17" s="41"/>
      <c r="D17" s="18"/>
      <c r="F17" s="14"/>
      <c r="G17" s="18"/>
      <c r="I17" s="14"/>
      <c r="L17" s="14"/>
    </row>
    <row r="18" spans="2:12" x14ac:dyDescent="0.35">
      <c r="B18" s="18"/>
      <c r="C18" s="41"/>
      <c r="D18" s="18"/>
      <c r="F18" s="14"/>
      <c r="G18" s="18"/>
      <c r="I18" s="14"/>
      <c r="L18" s="14"/>
    </row>
    <row r="19" spans="2:12" x14ac:dyDescent="0.35">
      <c r="B19" s="18"/>
      <c r="C19" s="41"/>
      <c r="D19" s="18"/>
      <c r="F19" s="14"/>
      <c r="G19" s="18"/>
      <c r="I19" s="14"/>
      <c r="L19" s="14"/>
    </row>
    <row r="20" spans="2:12" x14ac:dyDescent="0.35">
      <c r="B20" s="18"/>
      <c r="C20" s="41"/>
      <c r="D20" s="18"/>
      <c r="F20" s="14"/>
      <c r="G20" s="18"/>
      <c r="I20" s="14"/>
      <c r="L20" s="14"/>
    </row>
    <row r="21" spans="2:12" x14ac:dyDescent="0.35">
      <c r="B21" s="18"/>
      <c r="C21" s="41"/>
      <c r="D21" s="18"/>
      <c r="F21" s="14"/>
      <c r="G21" s="18"/>
      <c r="I21" s="14"/>
      <c r="L21" s="14"/>
    </row>
    <row r="22" spans="2:12" x14ac:dyDescent="0.35">
      <c r="B22" s="18"/>
      <c r="C22" s="41"/>
      <c r="D22" s="18"/>
      <c r="F22" s="14"/>
      <c r="G22" s="18"/>
      <c r="I22" s="14"/>
      <c r="L22" s="14"/>
    </row>
    <row r="23" spans="2:12" x14ac:dyDescent="0.35">
      <c r="B23" s="18"/>
      <c r="C23" s="41"/>
      <c r="D23" s="18"/>
      <c r="F23" s="14"/>
      <c r="G23" s="18"/>
      <c r="I23" s="14"/>
      <c r="L23" s="14"/>
    </row>
    <row r="24" spans="2:12" x14ac:dyDescent="0.35">
      <c r="B24" s="18"/>
      <c r="C24" s="41"/>
      <c r="D24" s="18"/>
      <c r="F24" s="14"/>
      <c r="G24" s="18"/>
      <c r="I24" s="14"/>
      <c r="L24" s="14"/>
    </row>
    <row r="25" spans="2:12" x14ac:dyDescent="0.35">
      <c r="B25" s="18"/>
      <c r="C25" s="41"/>
      <c r="D25" s="18"/>
      <c r="F25" s="14"/>
      <c r="G25" s="18"/>
      <c r="I25" s="14"/>
      <c r="L25" s="14"/>
    </row>
    <row r="26" spans="2:12" x14ac:dyDescent="0.35">
      <c r="B26" s="18"/>
      <c r="C26" s="41"/>
      <c r="D26" s="18"/>
      <c r="F26" s="14"/>
      <c r="G26" s="18"/>
      <c r="I26" s="14"/>
      <c r="L26" s="14"/>
    </row>
    <row r="27" spans="2:12" x14ac:dyDescent="0.35">
      <c r="B27" s="18"/>
      <c r="C27" s="41"/>
      <c r="D27" s="18"/>
      <c r="F27" s="14"/>
      <c r="G27" s="18"/>
      <c r="I27" s="14"/>
      <c r="L27" s="14"/>
    </row>
    <row r="28" spans="2:12" x14ac:dyDescent="0.35">
      <c r="B28" s="18"/>
      <c r="C28" s="41"/>
      <c r="D28" s="18"/>
      <c r="F28" s="14"/>
      <c r="G28" s="18"/>
      <c r="I28" s="14"/>
      <c r="L28" s="14"/>
    </row>
    <row r="29" spans="2:12" x14ac:dyDescent="0.35">
      <c r="B29" s="18"/>
      <c r="C29" s="41"/>
      <c r="D29" s="18"/>
      <c r="F29" s="14"/>
      <c r="G29" s="18"/>
      <c r="I29" s="14"/>
      <c r="L29" s="14"/>
    </row>
    <row r="30" spans="2:12" x14ac:dyDescent="0.35">
      <c r="B30" s="18"/>
      <c r="C30" s="41"/>
      <c r="D30" s="18"/>
      <c r="F30" s="14"/>
      <c r="G30" s="18"/>
      <c r="I30" s="14"/>
      <c r="L30" s="14"/>
    </row>
    <row r="31" spans="2:12" x14ac:dyDescent="0.35">
      <c r="B31" s="18"/>
      <c r="C31" s="41"/>
      <c r="D31" s="18"/>
      <c r="F31" s="14"/>
      <c r="G31" s="18"/>
      <c r="I31" s="14"/>
      <c r="L31" s="14"/>
    </row>
    <row r="32" spans="2:12" x14ac:dyDescent="0.35">
      <c r="B32" s="18"/>
      <c r="C32" s="41"/>
      <c r="D32" s="18"/>
      <c r="F32" s="14"/>
      <c r="G32" s="18"/>
      <c r="I32" s="14"/>
      <c r="L32" s="14"/>
    </row>
    <row r="33" spans="2:12" x14ac:dyDescent="0.35">
      <c r="B33" s="18"/>
      <c r="C33" s="41"/>
      <c r="D33" s="18"/>
      <c r="F33" s="14"/>
      <c r="G33" s="18"/>
      <c r="I33" s="14"/>
      <c r="L33" s="14"/>
    </row>
    <row r="34" spans="2:12" x14ac:dyDescent="0.35">
      <c r="B34" s="18"/>
      <c r="C34" s="41"/>
      <c r="D34" s="18"/>
      <c r="F34" s="14"/>
      <c r="G34" s="18"/>
      <c r="I34" s="14"/>
      <c r="L34" s="14"/>
    </row>
    <row r="35" spans="2:12" x14ac:dyDescent="0.35">
      <c r="B35" s="18"/>
      <c r="C35" s="41"/>
      <c r="D35" s="18"/>
      <c r="F35" s="14"/>
      <c r="G35" s="18"/>
      <c r="I35" s="14"/>
      <c r="L35" s="14"/>
    </row>
    <row r="36" spans="2:12" x14ac:dyDescent="0.35">
      <c r="B36" s="18"/>
      <c r="C36" s="41"/>
      <c r="D36" s="18"/>
      <c r="F36" s="14"/>
      <c r="G36" s="18"/>
      <c r="I36" s="14"/>
      <c r="L36" s="14"/>
    </row>
    <row r="37" spans="2:12" x14ac:dyDescent="0.35">
      <c r="B37" s="18"/>
      <c r="C37" s="41"/>
      <c r="D37" s="18"/>
      <c r="F37" s="14"/>
      <c r="G37" s="18"/>
      <c r="I37" s="14"/>
      <c r="L37" s="14"/>
    </row>
    <row r="38" spans="2:12" x14ac:dyDescent="0.35">
      <c r="B38" s="18"/>
      <c r="C38" s="41"/>
      <c r="D38" s="18"/>
      <c r="F38" s="14"/>
      <c r="G38" s="18"/>
      <c r="I38" s="14"/>
      <c r="L38" s="14"/>
    </row>
    <row r="39" spans="2:12" x14ac:dyDescent="0.35">
      <c r="B39" s="18"/>
      <c r="C39" s="41"/>
      <c r="D39" s="18"/>
      <c r="F39" s="14"/>
      <c r="G39" s="18"/>
      <c r="I39" s="14"/>
      <c r="L39" s="14"/>
    </row>
    <row r="40" spans="2:12" ht="15" thickBot="1" x14ac:dyDescent="0.4">
      <c r="B40" s="22"/>
      <c r="C40" s="42"/>
      <c r="D40" s="22"/>
      <c r="E40" s="16"/>
      <c r="F40" s="17"/>
      <c r="G40" s="22"/>
      <c r="H40" s="16"/>
      <c r="I40" s="17"/>
      <c r="J40" s="16"/>
      <c r="K40" s="16"/>
      <c r="L4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77E-5C0D-4B3E-AF9C-0A24BFACEC79}">
  <sheetPr>
    <tabColor theme="7"/>
  </sheetPr>
  <dimension ref="B3:L35"/>
  <sheetViews>
    <sheetView topLeftCell="A4" zoomScale="160" zoomScaleNormal="160" workbookViewId="0">
      <selection activeCell="D7" sqref="D7:D11"/>
    </sheetView>
  </sheetViews>
  <sheetFormatPr baseColWidth="10" defaultRowHeight="14.5" x14ac:dyDescent="0.35"/>
  <cols>
    <col min="2" max="2" width="77.7265625" bestFit="1" customWidth="1"/>
    <col min="3" max="3" width="16.08984375" bestFit="1" customWidth="1"/>
    <col min="4" max="4" width="15.1796875" bestFit="1" customWidth="1"/>
    <col min="5" max="5" width="20.6328125" bestFit="1" customWidth="1"/>
    <col min="6" max="6" width="18.54296875" bestFit="1" customWidth="1"/>
  </cols>
  <sheetData>
    <row r="3" spans="2:12" ht="46" x14ac:dyDescent="1">
      <c r="B3" s="1" t="s">
        <v>6</v>
      </c>
    </row>
    <row r="5" spans="2:12" ht="21" x14ac:dyDescent="0.5">
      <c r="B5" s="7"/>
      <c r="C5" s="4"/>
      <c r="D5" s="4" t="s">
        <v>13</v>
      </c>
      <c r="E5" s="4"/>
      <c r="F5" s="4"/>
      <c r="G5" s="4" t="s">
        <v>14</v>
      </c>
      <c r="H5" s="4"/>
      <c r="I5" s="4"/>
      <c r="J5" s="4" t="s">
        <v>15</v>
      </c>
      <c r="K5" s="4"/>
      <c r="L5" s="6"/>
    </row>
    <row r="6" spans="2:12" ht="21.5" thickBot="1" x14ac:dyDescent="0.55000000000000004">
      <c r="B6" s="7" t="s">
        <v>1</v>
      </c>
      <c r="C6" s="4" t="s">
        <v>7</v>
      </c>
      <c r="D6" s="4" t="s">
        <v>10</v>
      </c>
      <c r="E6" s="4" t="s">
        <v>11</v>
      </c>
      <c r="F6" s="4" t="s">
        <v>12</v>
      </c>
      <c r="G6" s="4" t="s">
        <v>8</v>
      </c>
      <c r="H6" s="4" t="s">
        <v>9</v>
      </c>
      <c r="I6" s="4" t="s">
        <v>12</v>
      </c>
      <c r="J6" s="4" t="s">
        <v>8</v>
      </c>
      <c r="K6" s="4" t="s">
        <v>9</v>
      </c>
      <c r="L6" s="6" t="s">
        <v>12</v>
      </c>
    </row>
    <row r="7" spans="2:12" x14ac:dyDescent="0.35">
      <c r="B7" s="40" t="s">
        <v>24</v>
      </c>
      <c r="C7" s="40" t="s">
        <v>110</v>
      </c>
      <c r="D7" s="21" t="s">
        <v>89</v>
      </c>
      <c r="E7" s="11"/>
      <c r="F7" s="12"/>
      <c r="G7" s="21"/>
      <c r="H7" s="11"/>
      <c r="I7" s="12"/>
      <c r="J7" s="11"/>
      <c r="K7" s="11"/>
      <c r="L7" s="12"/>
    </row>
    <row r="8" spans="2:12" x14ac:dyDescent="0.35">
      <c r="B8" s="41" t="s">
        <v>35</v>
      </c>
      <c r="C8" s="41" t="s">
        <v>107</v>
      </c>
      <c r="D8" s="18" t="s">
        <v>89</v>
      </c>
      <c r="F8" s="14"/>
      <c r="G8" s="18"/>
      <c r="I8" s="14"/>
      <c r="L8" s="14"/>
    </row>
    <row r="9" spans="2:12" x14ac:dyDescent="0.35">
      <c r="B9" s="41" t="s">
        <v>36</v>
      </c>
      <c r="C9" s="41" t="s">
        <v>107</v>
      </c>
      <c r="D9" s="18" t="s">
        <v>89</v>
      </c>
      <c r="F9" s="14"/>
      <c r="G9" s="18"/>
      <c r="I9" s="14"/>
      <c r="L9" s="14"/>
    </row>
    <row r="10" spans="2:12" x14ac:dyDescent="0.35">
      <c r="B10" s="41" t="s">
        <v>75</v>
      </c>
      <c r="C10" s="41" t="s">
        <v>108</v>
      </c>
      <c r="D10" s="18" t="s">
        <v>89</v>
      </c>
      <c r="F10" s="14"/>
      <c r="G10" s="18"/>
      <c r="I10" s="14"/>
      <c r="L10" s="14"/>
    </row>
    <row r="11" spans="2:12" x14ac:dyDescent="0.35">
      <c r="B11" s="41" t="s">
        <v>123</v>
      </c>
      <c r="C11" s="41" t="s">
        <v>110</v>
      </c>
      <c r="D11" s="18" t="s">
        <v>89</v>
      </c>
      <c r="F11" s="14"/>
      <c r="G11" s="18"/>
      <c r="I11" s="14"/>
      <c r="L11" s="14"/>
    </row>
    <row r="12" spans="2:12" x14ac:dyDescent="0.35">
      <c r="B12" s="41" t="s">
        <v>25</v>
      </c>
      <c r="C12" s="41" t="s">
        <v>107</v>
      </c>
      <c r="D12" s="18"/>
      <c r="F12" s="14"/>
      <c r="G12" s="18" t="s">
        <v>89</v>
      </c>
      <c r="I12" s="14"/>
      <c r="L12" s="14"/>
    </row>
    <row r="13" spans="2:12" x14ac:dyDescent="0.35">
      <c r="B13" s="41" t="s">
        <v>26</v>
      </c>
      <c r="C13" s="41" t="s">
        <v>107</v>
      </c>
      <c r="D13" s="18"/>
      <c r="F13" s="14"/>
      <c r="G13" s="18" t="s">
        <v>89</v>
      </c>
      <c r="I13" s="14"/>
      <c r="L13" s="14"/>
    </row>
    <row r="14" spans="2:12" x14ac:dyDescent="0.35">
      <c r="B14" s="41" t="s">
        <v>27</v>
      </c>
      <c r="C14" s="41" t="s">
        <v>107</v>
      </c>
      <c r="D14" s="18"/>
      <c r="F14" s="14"/>
      <c r="G14" s="18" t="s">
        <v>89</v>
      </c>
      <c r="I14" s="14"/>
      <c r="L14" s="14"/>
    </row>
    <row r="15" spans="2:12" x14ac:dyDescent="0.35">
      <c r="B15" s="41" t="s">
        <v>29</v>
      </c>
      <c r="C15" s="41" t="s">
        <v>107</v>
      </c>
      <c r="D15" s="18"/>
      <c r="F15" s="14"/>
      <c r="G15" s="18" t="s">
        <v>89</v>
      </c>
      <c r="I15" s="14"/>
      <c r="L15" s="14"/>
    </row>
    <row r="16" spans="2:12" x14ac:dyDescent="0.35">
      <c r="B16" s="41" t="s">
        <v>30</v>
      </c>
      <c r="C16" s="41" t="s">
        <v>107</v>
      </c>
      <c r="D16" s="18"/>
      <c r="F16" s="14"/>
      <c r="G16" s="18" t="s">
        <v>89</v>
      </c>
      <c r="I16" s="14"/>
      <c r="L16" s="14"/>
    </row>
    <row r="17" spans="2:12" x14ac:dyDescent="0.35">
      <c r="B17" s="41" t="s">
        <v>93</v>
      </c>
      <c r="C17" s="41" t="s">
        <v>108</v>
      </c>
      <c r="D17" s="18"/>
      <c r="F17" s="14"/>
      <c r="G17" s="18" t="s">
        <v>89</v>
      </c>
      <c r="I17" s="14"/>
      <c r="L17" s="14"/>
    </row>
    <row r="18" spans="2:12" x14ac:dyDescent="0.35">
      <c r="B18" s="41" t="s">
        <v>51</v>
      </c>
      <c r="C18" s="41" t="s">
        <v>108</v>
      </c>
      <c r="D18" s="18"/>
      <c r="F18" s="14"/>
      <c r="G18" s="18" t="s">
        <v>89</v>
      </c>
      <c r="I18" s="14"/>
      <c r="L18" s="14"/>
    </row>
    <row r="19" spans="2:12" x14ac:dyDescent="0.35">
      <c r="B19" s="41" t="s">
        <v>90</v>
      </c>
      <c r="C19" s="41" t="s">
        <v>108</v>
      </c>
      <c r="D19" s="18"/>
      <c r="F19" s="14"/>
      <c r="G19" s="18" t="s">
        <v>89</v>
      </c>
      <c r="I19" s="14"/>
      <c r="L19" s="14"/>
    </row>
    <row r="20" spans="2:12" x14ac:dyDescent="0.35">
      <c r="B20" s="41" t="s">
        <v>74</v>
      </c>
      <c r="C20" s="41" t="s">
        <v>108</v>
      </c>
      <c r="D20" s="18"/>
      <c r="F20" s="14"/>
      <c r="G20" s="18" t="s">
        <v>89</v>
      </c>
      <c r="I20" s="14"/>
      <c r="L20" s="14"/>
    </row>
    <row r="21" spans="2:12" x14ac:dyDescent="0.35">
      <c r="B21" s="41" t="s">
        <v>80</v>
      </c>
      <c r="C21" s="41" t="s">
        <v>108</v>
      </c>
      <c r="D21" s="18"/>
      <c r="F21" s="14"/>
      <c r="G21" s="18"/>
      <c r="I21" s="14"/>
      <c r="J21" t="s">
        <v>89</v>
      </c>
      <c r="L21" s="14"/>
    </row>
    <row r="22" spans="2:12" x14ac:dyDescent="0.35">
      <c r="B22" s="41" t="s">
        <v>94</v>
      </c>
      <c r="C22" s="41" t="s">
        <v>108</v>
      </c>
      <c r="D22" s="18"/>
      <c r="F22" s="14"/>
      <c r="G22" s="18"/>
      <c r="I22" s="14"/>
      <c r="J22" t="s">
        <v>89</v>
      </c>
      <c r="L22" s="14"/>
    </row>
    <row r="23" spans="2:12" x14ac:dyDescent="0.35">
      <c r="B23" s="41" t="s">
        <v>95</v>
      </c>
      <c r="C23" s="41" t="s">
        <v>108</v>
      </c>
      <c r="D23" s="18"/>
      <c r="F23" s="14"/>
      <c r="G23" s="18"/>
      <c r="I23" s="14"/>
      <c r="J23" t="s">
        <v>89</v>
      </c>
      <c r="L23" s="14"/>
    </row>
    <row r="24" spans="2:12" x14ac:dyDescent="0.35">
      <c r="B24" s="41" t="s">
        <v>79</v>
      </c>
      <c r="C24" s="41" t="s">
        <v>108</v>
      </c>
      <c r="D24" s="18"/>
      <c r="F24" s="14"/>
      <c r="G24" s="18"/>
      <c r="I24" s="14"/>
      <c r="J24" t="s">
        <v>89</v>
      </c>
      <c r="L24" s="14"/>
    </row>
    <row r="25" spans="2:12" x14ac:dyDescent="0.35">
      <c r="B25" s="18" t="s">
        <v>76</v>
      </c>
      <c r="C25" s="41" t="s">
        <v>108</v>
      </c>
      <c r="D25" s="18"/>
      <c r="F25" s="14"/>
      <c r="G25" s="18"/>
      <c r="I25" s="14"/>
      <c r="J25" t="s">
        <v>89</v>
      </c>
      <c r="L25" s="14"/>
    </row>
    <row r="26" spans="2:12" x14ac:dyDescent="0.35">
      <c r="B26" s="41" t="s">
        <v>31</v>
      </c>
      <c r="C26" s="41" t="s">
        <v>107</v>
      </c>
      <c r="D26" s="18"/>
      <c r="F26" s="14"/>
      <c r="G26" s="18"/>
      <c r="I26" s="14"/>
      <c r="J26" t="s">
        <v>89</v>
      </c>
      <c r="L26" s="14"/>
    </row>
    <row r="27" spans="2:12" x14ac:dyDescent="0.35">
      <c r="B27" s="18" t="s">
        <v>44</v>
      </c>
      <c r="C27" s="41" t="s">
        <v>107</v>
      </c>
      <c r="D27" s="18"/>
      <c r="F27" s="14"/>
      <c r="G27" s="18"/>
      <c r="I27" s="14"/>
      <c r="J27" t="s">
        <v>89</v>
      </c>
      <c r="L27" s="14"/>
    </row>
    <row r="28" spans="2:12" x14ac:dyDescent="0.35">
      <c r="B28" s="41" t="s">
        <v>37</v>
      </c>
      <c r="C28" s="41" t="s">
        <v>107</v>
      </c>
      <c r="D28" s="18"/>
      <c r="F28" s="14"/>
      <c r="G28" s="18"/>
      <c r="I28" s="14"/>
      <c r="J28" t="s">
        <v>89</v>
      </c>
      <c r="L28" s="14"/>
    </row>
    <row r="29" spans="2:12" x14ac:dyDescent="0.35">
      <c r="B29" s="41" t="s">
        <v>73</v>
      </c>
      <c r="C29" s="41" t="s">
        <v>107</v>
      </c>
      <c r="D29" s="18"/>
      <c r="F29" s="14"/>
      <c r="G29" s="18"/>
      <c r="I29" s="14"/>
      <c r="J29" t="s">
        <v>89</v>
      </c>
      <c r="L29" s="14"/>
    </row>
    <row r="30" spans="2:12" x14ac:dyDescent="0.35">
      <c r="B30" s="41" t="s">
        <v>38</v>
      </c>
      <c r="C30" s="41" t="s">
        <v>107</v>
      </c>
      <c r="D30" s="18"/>
      <c r="F30" s="14"/>
      <c r="G30" s="18"/>
      <c r="I30" s="14"/>
      <c r="J30" t="s">
        <v>89</v>
      </c>
      <c r="L30" s="14"/>
    </row>
    <row r="31" spans="2:12" x14ac:dyDescent="0.35">
      <c r="B31" s="41" t="s">
        <v>39</v>
      </c>
      <c r="C31" s="41" t="s">
        <v>107</v>
      </c>
      <c r="D31" s="18"/>
      <c r="F31" s="14"/>
      <c r="G31" s="18"/>
      <c r="I31" s="14"/>
      <c r="J31" t="s">
        <v>89</v>
      </c>
      <c r="L31" s="14"/>
    </row>
    <row r="32" spans="2:12" x14ac:dyDescent="0.35">
      <c r="B32" s="41" t="s">
        <v>42</v>
      </c>
      <c r="C32" s="41" t="s">
        <v>107</v>
      </c>
      <c r="D32" s="18"/>
      <c r="F32" s="14"/>
      <c r="G32" s="18"/>
      <c r="I32" s="14"/>
      <c r="J32" t="s">
        <v>89</v>
      </c>
      <c r="L32" s="14"/>
    </row>
    <row r="33" spans="2:12" x14ac:dyDescent="0.35">
      <c r="B33" s="41" t="s">
        <v>43</v>
      </c>
      <c r="C33" s="41" t="s">
        <v>107</v>
      </c>
      <c r="D33" s="18"/>
      <c r="F33" s="14"/>
      <c r="G33" s="18"/>
      <c r="I33" s="14"/>
      <c r="J33" t="s">
        <v>89</v>
      </c>
      <c r="L33" s="14"/>
    </row>
    <row r="34" spans="2:12" x14ac:dyDescent="0.35">
      <c r="B34" s="41" t="s">
        <v>61</v>
      </c>
      <c r="C34" s="41" t="s">
        <v>107</v>
      </c>
      <c r="D34" s="18"/>
      <c r="F34" s="14"/>
      <c r="G34" s="18"/>
      <c r="I34" s="14"/>
      <c r="J34" t="s">
        <v>89</v>
      </c>
      <c r="L34" s="14"/>
    </row>
    <row r="35" spans="2:12" ht="15" thickBot="1" x14ac:dyDescent="0.4">
      <c r="B35" s="42" t="s">
        <v>56</v>
      </c>
      <c r="C35" s="42" t="s">
        <v>107</v>
      </c>
      <c r="D35" s="22"/>
      <c r="E35" s="16"/>
      <c r="F35" s="17"/>
      <c r="G35" s="22"/>
      <c r="H35" s="16"/>
      <c r="I35" s="17"/>
      <c r="J35" s="16" t="s">
        <v>89</v>
      </c>
      <c r="K35" s="16"/>
      <c r="L3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2E41-CCB4-4A52-8A11-897838372758}">
  <sheetPr>
    <tabColor rgb="FF7030A0"/>
  </sheetPr>
  <dimension ref="B1:E40"/>
  <sheetViews>
    <sheetView workbookViewId="0">
      <selection activeCell="C7" sqref="C7"/>
    </sheetView>
  </sheetViews>
  <sheetFormatPr baseColWidth="10" defaultRowHeight="14.5" x14ac:dyDescent="0.35"/>
  <cols>
    <col min="1" max="1" width="1.81640625" customWidth="1"/>
    <col min="2" max="2" width="70.81640625" customWidth="1"/>
    <col min="3" max="3" width="81" customWidth="1"/>
    <col min="4" max="4" width="19.81640625" customWidth="1"/>
  </cols>
  <sheetData>
    <row r="1" spans="2:5" ht="46" x14ac:dyDescent="1">
      <c r="B1" s="1" t="s">
        <v>20</v>
      </c>
    </row>
    <row r="3" spans="2:5" ht="21" x14ac:dyDescent="0.5">
      <c r="B3" s="9" t="s">
        <v>22</v>
      </c>
      <c r="C3" s="9" t="s">
        <v>21</v>
      </c>
      <c r="D3" s="9" t="s">
        <v>7</v>
      </c>
      <c r="E3" s="9" t="s">
        <v>5</v>
      </c>
    </row>
    <row r="4" spans="2:5" x14ac:dyDescent="0.35">
      <c r="B4" s="3"/>
      <c r="C4" s="3"/>
    </row>
    <row r="5" spans="2:5" x14ac:dyDescent="0.35">
      <c r="B5" s="3"/>
      <c r="C5" s="3"/>
    </row>
    <row r="6" spans="2:5" x14ac:dyDescent="0.35">
      <c r="B6" s="3"/>
      <c r="C6" s="3"/>
    </row>
    <row r="7" spans="2:5" x14ac:dyDescent="0.35">
      <c r="B7" s="3"/>
      <c r="C7" s="3"/>
    </row>
    <row r="8" spans="2:5" x14ac:dyDescent="0.35">
      <c r="B8" s="3"/>
      <c r="C8" s="3"/>
    </row>
    <row r="9" spans="2:5" x14ac:dyDescent="0.35">
      <c r="B9" s="3"/>
      <c r="C9" s="3"/>
    </row>
    <row r="10" spans="2:5" x14ac:dyDescent="0.35">
      <c r="B10" s="3"/>
      <c r="C10" s="3"/>
    </row>
    <row r="11" spans="2:5" x14ac:dyDescent="0.35">
      <c r="B11" s="3"/>
      <c r="C11" s="3"/>
    </row>
    <row r="12" spans="2:5" x14ac:dyDescent="0.35">
      <c r="B12" s="3"/>
      <c r="C12" s="3"/>
    </row>
    <row r="13" spans="2:5" x14ac:dyDescent="0.35">
      <c r="B13" s="3"/>
      <c r="C13" s="3"/>
    </row>
    <row r="14" spans="2:5" x14ac:dyDescent="0.35">
      <c r="B14" s="3"/>
      <c r="C14" s="3"/>
    </row>
    <row r="15" spans="2:5" x14ac:dyDescent="0.35">
      <c r="B15" s="3"/>
      <c r="C15" s="3"/>
    </row>
    <row r="16" spans="2:5" x14ac:dyDescent="0.35">
      <c r="B16" s="3"/>
      <c r="C16" s="3"/>
    </row>
    <row r="17" spans="2:3" x14ac:dyDescent="0.35">
      <c r="B17" s="3"/>
      <c r="C17" s="3"/>
    </row>
    <row r="18" spans="2:3" x14ac:dyDescent="0.35">
      <c r="B18" s="3"/>
      <c r="C18" s="3"/>
    </row>
    <row r="19" spans="2:3" x14ac:dyDescent="0.35">
      <c r="B19" s="3"/>
      <c r="C19" s="3"/>
    </row>
    <row r="20" spans="2:3" x14ac:dyDescent="0.35">
      <c r="B20" s="3"/>
      <c r="C20" s="3"/>
    </row>
    <row r="21" spans="2:3" x14ac:dyDescent="0.35">
      <c r="B21" s="3"/>
      <c r="C21" s="3"/>
    </row>
    <row r="22" spans="2:3" x14ac:dyDescent="0.35">
      <c r="B22" s="3"/>
      <c r="C22" s="3"/>
    </row>
    <row r="23" spans="2:3" x14ac:dyDescent="0.35">
      <c r="B23" s="3"/>
      <c r="C23" s="3"/>
    </row>
    <row r="24" spans="2:3" x14ac:dyDescent="0.35">
      <c r="B24" s="3"/>
      <c r="C24" s="3"/>
    </row>
    <row r="25" spans="2:3" x14ac:dyDescent="0.35">
      <c r="B25" s="3"/>
      <c r="C25" s="3"/>
    </row>
    <row r="26" spans="2:3" x14ac:dyDescent="0.35">
      <c r="B26" s="3"/>
      <c r="C26" s="3"/>
    </row>
    <row r="27" spans="2:3" x14ac:dyDescent="0.35">
      <c r="B27" s="3"/>
      <c r="C27" s="3"/>
    </row>
    <row r="28" spans="2:3" x14ac:dyDescent="0.35">
      <c r="B28" s="3"/>
      <c r="C28" s="3"/>
    </row>
    <row r="29" spans="2:3" x14ac:dyDescent="0.35">
      <c r="B29" s="3"/>
      <c r="C29" s="3"/>
    </row>
    <row r="30" spans="2:3" x14ac:dyDescent="0.35">
      <c r="B30" s="3"/>
      <c r="C30" s="3"/>
    </row>
    <row r="31" spans="2:3" x14ac:dyDescent="0.35">
      <c r="B31" s="3"/>
      <c r="C31" s="3"/>
    </row>
    <row r="32" spans="2:3" x14ac:dyDescent="0.35">
      <c r="B32" s="3"/>
      <c r="C32" s="3"/>
    </row>
    <row r="33" spans="2:3" x14ac:dyDescent="0.35">
      <c r="B33" s="3"/>
      <c r="C33" s="3"/>
    </row>
    <row r="34" spans="2:3" x14ac:dyDescent="0.35">
      <c r="B34" s="3"/>
      <c r="C34" s="3"/>
    </row>
    <row r="35" spans="2:3" x14ac:dyDescent="0.35">
      <c r="B35" s="3"/>
      <c r="C35" s="3"/>
    </row>
    <row r="36" spans="2:3" x14ac:dyDescent="0.35">
      <c r="B36" s="3"/>
      <c r="C36" s="3"/>
    </row>
    <row r="37" spans="2:3" x14ac:dyDescent="0.35">
      <c r="B37" s="3"/>
      <c r="C37" s="3"/>
    </row>
    <row r="38" spans="2:3" x14ac:dyDescent="0.35">
      <c r="B38" s="3"/>
      <c r="C38" s="3"/>
    </row>
    <row r="39" spans="2:3" x14ac:dyDescent="0.35">
      <c r="B39" s="3"/>
      <c r="C39" s="3"/>
    </row>
    <row r="40" spans="2:3" x14ac:dyDescent="0.35">
      <c r="B40" s="3"/>
      <c r="C40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81AE-6DCE-4F2E-9BC3-78C1EB9A33C7}">
  <sheetPr>
    <tabColor theme="8"/>
  </sheetPr>
  <dimension ref="B1:L40"/>
  <sheetViews>
    <sheetView zoomScale="70" zoomScaleNormal="70" workbookViewId="0">
      <selection activeCell="B1" sqref="B1:L40"/>
    </sheetView>
  </sheetViews>
  <sheetFormatPr baseColWidth="10" defaultRowHeight="14.5" x14ac:dyDescent="0.35"/>
  <cols>
    <col min="1" max="1" width="1.81640625" customWidth="1"/>
    <col min="2" max="2" width="89" bestFit="1" customWidth="1"/>
    <col min="3" max="3" width="17.1796875" customWidth="1"/>
    <col min="4" max="4" width="15.7265625" customWidth="1"/>
    <col min="5" max="5" width="21.26953125" customWidth="1"/>
    <col min="6" max="6" width="19.1796875" customWidth="1"/>
    <col min="7" max="7" width="9.54296875" customWidth="1"/>
    <col min="8" max="8" width="16.81640625" customWidth="1"/>
    <col min="9" max="9" width="18.7265625" customWidth="1"/>
    <col min="10" max="10" width="9.81640625" customWidth="1"/>
    <col min="11" max="11" width="16.26953125" customWidth="1"/>
    <col min="12" max="12" width="18.7265625" customWidth="1"/>
  </cols>
  <sheetData>
    <row r="1" spans="2:12" ht="46" x14ac:dyDescent="1">
      <c r="B1" s="1" t="s">
        <v>16</v>
      </c>
    </row>
    <row r="3" spans="2:12" ht="21" x14ac:dyDescent="0.5">
      <c r="B3" s="7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</row>
    <row r="4" spans="2:12" ht="21.5" thickBot="1" x14ac:dyDescent="0.55000000000000004">
      <c r="B4" s="7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</row>
    <row r="5" spans="2:12" x14ac:dyDescent="0.35">
      <c r="B5" s="21"/>
      <c r="C5" s="40"/>
      <c r="D5" s="21"/>
      <c r="E5" s="11"/>
      <c r="F5" s="12"/>
      <c r="G5" s="21"/>
      <c r="H5" s="11"/>
      <c r="I5" s="12"/>
      <c r="J5" s="11"/>
      <c r="K5" s="11"/>
      <c r="L5" s="12"/>
    </row>
    <row r="6" spans="2:12" x14ac:dyDescent="0.35">
      <c r="B6" s="18"/>
      <c r="C6" s="41"/>
      <c r="D6" s="18"/>
      <c r="F6" s="14"/>
      <c r="G6" s="18"/>
      <c r="I6" s="14"/>
      <c r="L6" s="14"/>
    </row>
    <row r="7" spans="2:12" x14ac:dyDescent="0.35">
      <c r="B7" s="18"/>
      <c r="C7" s="41"/>
      <c r="D7" s="18"/>
      <c r="F7" s="14"/>
      <c r="G7" s="18"/>
      <c r="I7" s="14"/>
      <c r="L7" s="14"/>
    </row>
    <row r="8" spans="2:12" x14ac:dyDescent="0.35">
      <c r="B8" s="18"/>
      <c r="C8" s="41"/>
      <c r="D8" s="18"/>
      <c r="F8" s="14"/>
      <c r="G8" s="18"/>
      <c r="I8" s="14"/>
      <c r="L8" s="14"/>
    </row>
    <row r="9" spans="2:12" x14ac:dyDescent="0.35">
      <c r="B9" s="18"/>
      <c r="C9" s="41"/>
      <c r="D9" s="18"/>
      <c r="F9" s="14"/>
      <c r="G9" s="18"/>
      <c r="I9" s="14"/>
      <c r="L9" s="14"/>
    </row>
    <row r="10" spans="2:12" x14ac:dyDescent="0.35">
      <c r="B10" s="18"/>
      <c r="C10" s="41"/>
      <c r="D10" s="18"/>
      <c r="F10" s="14"/>
      <c r="G10" s="18"/>
      <c r="I10" s="14"/>
      <c r="L10" s="14"/>
    </row>
    <row r="11" spans="2:12" x14ac:dyDescent="0.35">
      <c r="B11" s="18"/>
      <c r="C11" s="41"/>
      <c r="D11" s="18"/>
      <c r="F11" s="14"/>
      <c r="G11" s="18"/>
      <c r="I11" s="14"/>
      <c r="L11" s="14"/>
    </row>
    <row r="12" spans="2:12" x14ac:dyDescent="0.35">
      <c r="B12" s="18"/>
      <c r="C12" s="41"/>
      <c r="D12" s="18"/>
      <c r="F12" s="14"/>
      <c r="G12" s="18"/>
      <c r="I12" s="14"/>
      <c r="L12" s="14"/>
    </row>
    <row r="13" spans="2:12" x14ac:dyDescent="0.35">
      <c r="B13" s="18"/>
      <c r="C13" s="41"/>
      <c r="D13" s="18"/>
      <c r="F13" s="14"/>
      <c r="G13" s="18"/>
      <c r="I13" s="14"/>
      <c r="L13" s="14"/>
    </row>
    <row r="14" spans="2:12" x14ac:dyDescent="0.35">
      <c r="B14" s="18"/>
      <c r="C14" s="41"/>
      <c r="D14" s="18"/>
      <c r="F14" s="14"/>
      <c r="G14" s="18"/>
      <c r="I14" s="14"/>
      <c r="L14" s="14"/>
    </row>
    <row r="15" spans="2:12" x14ac:dyDescent="0.35">
      <c r="B15" s="18"/>
      <c r="C15" s="41"/>
      <c r="D15" s="18"/>
      <c r="F15" s="14"/>
      <c r="G15" s="18"/>
      <c r="I15" s="14"/>
      <c r="L15" s="14"/>
    </row>
    <row r="16" spans="2:12" x14ac:dyDescent="0.35">
      <c r="B16" s="18"/>
      <c r="C16" s="41"/>
      <c r="D16" s="18"/>
      <c r="F16" s="14"/>
      <c r="G16" s="18"/>
      <c r="I16" s="14"/>
      <c r="L16" s="14"/>
    </row>
    <row r="17" spans="2:12" x14ac:dyDescent="0.35">
      <c r="B17" s="18"/>
      <c r="C17" s="41"/>
      <c r="D17" s="18"/>
      <c r="F17" s="14"/>
      <c r="G17" s="18"/>
      <c r="I17" s="14"/>
      <c r="L17" s="14"/>
    </row>
    <row r="18" spans="2:12" x14ac:dyDescent="0.35">
      <c r="B18" s="18"/>
      <c r="C18" s="41"/>
      <c r="D18" s="18"/>
      <c r="F18" s="14"/>
      <c r="G18" s="18"/>
      <c r="I18" s="14"/>
      <c r="L18" s="14"/>
    </row>
    <row r="19" spans="2:12" x14ac:dyDescent="0.35">
      <c r="B19" s="18"/>
      <c r="C19" s="41"/>
      <c r="D19" s="18"/>
      <c r="F19" s="14"/>
      <c r="G19" s="18"/>
      <c r="I19" s="14"/>
      <c r="L19" s="14"/>
    </row>
    <row r="20" spans="2:12" x14ac:dyDescent="0.35">
      <c r="B20" s="18"/>
      <c r="C20" s="41"/>
      <c r="D20" s="18"/>
      <c r="F20" s="14"/>
      <c r="G20" s="18"/>
      <c r="I20" s="14"/>
      <c r="L20" s="14"/>
    </row>
    <row r="21" spans="2:12" x14ac:dyDescent="0.35">
      <c r="B21" s="18"/>
      <c r="C21" s="41"/>
      <c r="D21" s="18"/>
      <c r="F21" s="14"/>
      <c r="G21" s="18"/>
      <c r="I21" s="14"/>
      <c r="L21" s="14"/>
    </row>
    <row r="22" spans="2:12" x14ac:dyDescent="0.35">
      <c r="B22" s="18"/>
      <c r="C22" s="41"/>
      <c r="D22" s="18"/>
      <c r="F22" s="14"/>
      <c r="G22" s="18"/>
      <c r="I22" s="14"/>
      <c r="L22" s="14"/>
    </row>
    <row r="23" spans="2:12" x14ac:dyDescent="0.35">
      <c r="B23" s="18"/>
      <c r="C23" s="41"/>
      <c r="D23" s="18"/>
      <c r="F23" s="14"/>
      <c r="G23" s="18"/>
      <c r="I23" s="14"/>
      <c r="L23" s="14"/>
    </row>
    <row r="24" spans="2:12" x14ac:dyDescent="0.35">
      <c r="B24" s="18"/>
      <c r="C24" s="41"/>
      <c r="D24" s="18"/>
      <c r="F24" s="14"/>
      <c r="G24" s="18"/>
      <c r="I24" s="14"/>
      <c r="L24" s="14"/>
    </row>
    <row r="25" spans="2:12" x14ac:dyDescent="0.35">
      <c r="B25" s="18"/>
      <c r="C25" s="41"/>
      <c r="D25" s="18"/>
      <c r="F25" s="14"/>
      <c r="G25" s="18"/>
      <c r="I25" s="14"/>
      <c r="L25" s="14"/>
    </row>
    <row r="26" spans="2:12" x14ac:dyDescent="0.35">
      <c r="B26" s="18"/>
      <c r="C26" s="41"/>
      <c r="D26" s="18"/>
      <c r="F26" s="14"/>
      <c r="G26" s="18"/>
      <c r="I26" s="14"/>
      <c r="L26" s="14"/>
    </row>
    <row r="27" spans="2:12" x14ac:dyDescent="0.35">
      <c r="B27" s="18"/>
      <c r="C27" s="41"/>
      <c r="D27" s="18"/>
      <c r="F27" s="14"/>
      <c r="G27" s="18"/>
      <c r="I27" s="14"/>
      <c r="L27" s="14"/>
    </row>
    <row r="28" spans="2:12" x14ac:dyDescent="0.35">
      <c r="B28" s="18"/>
      <c r="C28" s="41"/>
      <c r="D28" s="18"/>
      <c r="F28" s="14"/>
      <c r="G28" s="18"/>
      <c r="I28" s="14"/>
      <c r="L28" s="14"/>
    </row>
    <row r="29" spans="2:12" x14ac:dyDescent="0.35">
      <c r="B29" s="18"/>
      <c r="C29" s="41"/>
      <c r="D29" s="18"/>
      <c r="F29" s="14"/>
      <c r="G29" s="18"/>
      <c r="I29" s="14"/>
      <c r="L29" s="14"/>
    </row>
    <row r="30" spans="2:12" x14ac:dyDescent="0.35">
      <c r="B30" s="18"/>
      <c r="C30" s="41"/>
      <c r="D30" s="18"/>
      <c r="F30" s="14"/>
      <c r="G30" s="18"/>
      <c r="I30" s="14"/>
      <c r="L30" s="14"/>
    </row>
    <row r="31" spans="2:12" x14ac:dyDescent="0.35">
      <c r="B31" s="18"/>
      <c r="C31" s="41"/>
      <c r="D31" s="18"/>
      <c r="F31" s="14"/>
      <c r="G31" s="18"/>
      <c r="I31" s="14"/>
      <c r="L31" s="14"/>
    </row>
    <row r="32" spans="2:12" x14ac:dyDescent="0.35">
      <c r="B32" s="18"/>
      <c r="C32" s="41"/>
      <c r="D32" s="18"/>
      <c r="F32" s="14"/>
      <c r="G32" s="18"/>
      <c r="I32" s="14"/>
      <c r="L32" s="14"/>
    </row>
    <row r="33" spans="2:12" x14ac:dyDescent="0.35">
      <c r="B33" s="18"/>
      <c r="C33" s="41"/>
      <c r="D33" s="18"/>
      <c r="F33" s="14"/>
      <c r="G33" s="18"/>
      <c r="I33" s="14"/>
      <c r="L33" s="14"/>
    </row>
    <row r="34" spans="2:12" x14ac:dyDescent="0.35">
      <c r="B34" s="18"/>
      <c r="C34" s="41"/>
      <c r="D34" s="18"/>
      <c r="F34" s="14"/>
      <c r="G34" s="18"/>
      <c r="I34" s="14"/>
      <c r="L34" s="14"/>
    </row>
    <row r="35" spans="2:12" x14ac:dyDescent="0.35">
      <c r="B35" s="18"/>
      <c r="C35" s="41"/>
      <c r="D35" s="18"/>
      <c r="F35" s="14"/>
      <c r="G35" s="18"/>
      <c r="I35" s="14"/>
      <c r="L35" s="14"/>
    </row>
    <row r="36" spans="2:12" x14ac:dyDescent="0.35">
      <c r="B36" s="18"/>
      <c r="C36" s="41"/>
      <c r="D36" s="18"/>
      <c r="F36" s="14"/>
      <c r="G36" s="18"/>
      <c r="I36" s="14"/>
      <c r="L36" s="14"/>
    </row>
    <row r="37" spans="2:12" x14ac:dyDescent="0.35">
      <c r="B37" s="18"/>
      <c r="C37" s="41"/>
      <c r="D37" s="18"/>
      <c r="F37" s="14"/>
      <c r="G37" s="18"/>
      <c r="I37" s="14"/>
      <c r="L37" s="14"/>
    </row>
    <row r="38" spans="2:12" x14ac:dyDescent="0.35">
      <c r="B38" s="18"/>
      <c r="C38" s="41"/>
      <c r="D38" s="18"/>
      <c r="F38" s="14"/>
      <c r="G38" s="18"/>
      <c r="I38" s="14"/>
      <c r="L38" s="14"/>
    </row>
    <row r="39" spans="2:12" x14ac:dyDescent="0.35">
      <c r="B39" s="18"/>
      <c r="C39" s="41"/>
      <c r="D39" s="18"/>
      <c r="F39" s="14"/>
      <c r="G39" s="18"/>
      <c r="I39" s="14"/>
      <c r="L39" s="14"/>
    </row>
    <row r="40" spans="2:12" ht="15" thickBot="1" x14ac:dyDescent="0.4">
      <c r="B40" s="22"/>
      <c r="C40" s="42"/>
      <c r="D40" s="22"/>
      <c r="E40" s="16"/>
      <c r="F40" s="17"/>
      <c r="G40" s="22"/>
      <c r="H40" s="16"/>
      <c r="I40" s="17"/>
      <c r="J40" s="16"/>
      <c r="K40" s="16"/>
      <c r="L40" s="17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87E6-A735-40DF-9804-F8FF12E4BB41}">
  <sheetPr>
    <tabColor theme="8"/>
  </sheetPr>
  <dimension ref="B2:O57"/>
  <sheetViews>
    <sheetView workbookViewId="0">
      <selection activeCell="B28" sqref="B28"/>
    </sheetView>
  </sheetViews>
  <sheetFormatPr baseColWidth="10" defaultRowHeight="14.5" x14ac:dyDescent="0.35"/>
  <cols>
    <col min="2" max="2" width="89" bestFit="1" customWidth="1"/>
    <col min="3" max="3" width="16.08984375" bestFit="1" customWidth="1"/>
  </cols>
  <sheetData>
    <row r="2" spans="2:15" ht="46" x14ac:dyDescent="1">
      <c r="B2" s="1" t="s">
        <v>16</v>
      </c>
    </row>
    <row r="4" spans="2:15" ht="21" x14ac:dyDescent="0.5">
      <c r="B4" s="7"/>
      <c r="C4" s="4"/>
      <c r="D4" s="4" t="s">
        <v>13</v>
      </c>
      <c r="E4" s="4"/>
      <c r="F4" s="4"/>
      <c r="G4" s="4" t="s">
        <v>14</v>
      </c>
      <c r="H4" s="4"/>
      <c r="I4" s="4"/>
      <c r="J4" s="4" t="s">
        <v>15</v>
      </c>
      <c r="K4" s="4"/>
      <c r="L4" s="6"/>
      <c r="M4" s="4" t="s">
        <v>19</v>
      </c>
      <c r="N4" s="4"/>
      <c r="O4" s="6"/>
    </row>
    <row r="5" spans="2:15" ht="21.5" thickBot="1" x14ac:dyDescent="0.55000000000000004">
      <c r="B5" s="7" t="s">
        <v>1</v>
      </c>
      <c r="C5" s="4" t="s">
        <v>7</v>
      </c>
      <c r="D5" s="4" t="s">
        <v>10</v>
      </c>
      <c r="E5" s="4" t="s">
        <v>11</v>
      </c>
      <c r="F5" s="4" t="s">
        <v>12</v>
      </c>
      <c r="G5" s="4" t="s">
        <v>8</v>
      </c>
      <c r="H5" s="4" t="s">
        <v>9</v>
      </c>
      <c r="I5" s="4" t="s">
        <v>12</v>
      </c>
      <c r="J5" s="4" t="s">
        <v>8</v>
      </c>
      <c r="K5" s="4" t="s">
        <v>9</v>
      </c>
      <c r="L5" s="6" t="s">
        <v>12</v>
      </c>
      <c r="M5" s="4" t="s">
        <v>8</v>
      </c>
      <c r="N5" s="4" t="s">
        <v>9</v>
      </c>
      <c r="O5" s="6" t="s">
        <v>12</v>
      </c>
    </row>
    <row r="6" spans="2:15" x14ac:dyDescent="0.35">
      <c r="B6" s="10" t="s">
        <v>96</v>
      </c>
      <c r="C6" s="43" t="s">
        <v>33</v>
      </c>
      <c r="D6" s="21" t="s">
        <v>89</v>
      </c>
      <c r="E6" s="11"/>
      <c r="F6" s="12"/>
      <c r="G6" s="21"/>
      <c r="H6" s="11"/>
      <c r="I6" s="12"/>
      <c r="J6" s="21"/>
      <c r="K6" s="11"/>
      <c r="L6" s="12"/>
      <c r="M6" s="21"/>
      <c r="N6" s="11"/>
      <c r="O6" s="12"/>
    </row>
    <row r="7" spans="2:15" x14ac:dyDescent="0.35">
      <c r="B7" s="13" t="s">
        <v>55</v>
      </c>
      <c r="C7" s="8" t="s">
        <v>107</v>
      </c>
      <c r="D7" s="18" t="s">
        <v>89</v>
      </c>
      <c r="F7" s="14"/>
      <c r="G7" s="18"/>
      <c r="I7" s="14"/>
      <c r="J7" s="18"/>
      <c r="L7" s="14"/>
      <c r="M7" s="18"/>
      <c r="O7" s="14"/>
    </row>
    <row r="8" spans="2:15" x14ac:dyDescent="0.35">
      <c r="B8" s="13" t="s">
        <v>69</v>
      </c>
      <c r="C8" s="8" t="s">
        <v>108</v>
      </c>
      <c r="D8" s="18"/>
      <c r="F8" s="14"/>
      <c r="G8" s="18"/>
      <c r="I8" s="14"/>
      <c r="J8" s="18" t="s">
        <v>89</v>
      </c>
      <c r="L8" s="14"/>
      <c r="M8" s="18"/>
      <c r="O8" s="14"/>
    </row>
    <row r="9" spans="2:15" x14ac:dyDescent="0.35">
      <c r="B9" s="13" t="s">
        <v>84</v>
      </c>
      <c r="C9" s="8" t="s">
        <v>108</v>
      </c>
      <c r="D9" s="18" t="s">
        <v>89</v>
      </c>
      <c r="F9" s="14"/>
      <c r="G9" s="18"/>
      <c r="I9" s="14"/>
      <c r="J9" s="18"/>
      <c r="L9" s="14"/>
      <c r="M9" s="18"/>
      <c r="O9" s="14"/>
    </row>
    <row r="10" spans="2:15" x14ac:dyDescent="0.35">
      <c r="B10" s="13" t="s">
        <v>85</v>
      </c>
      <c r="C10" s="8" t="s">
        <v>108</v>
      </c>
      <c r="D10" s="18" t="s">
        <v>89</v>
      </c>
      <c r="F10" s="14"/>
      <c r="G10" s="18"/>
      <c r="I10" s="14"/>
      <c r="J10" s="18"/>
      <c r="L10" s="14"/>
      <c r="M10" s="18"/>
      <c r="O10" s="14"/>
    </row>
    <row r="11" spans="2:15" x14ac:dyDescent="0.35">
      <c r="B11" s="13" t="s">
        <v>83</v>
      </c>
      <c r="C11" s="8" t="s">
        <v>108</v>
      </c>
      <c r="D11" s="18" t="s">
        <v>89</v>
      </c>
      <c r="F11" s="14"/>
      <c r="G11" s="18"/>
      <c r="I11" s="14"/>
      <c r="J11" s="18"/>
      <c r="L11" s="14"/>
      <c r="M11" s="18"/>
      <c r="O11" s="14"/>
    </row>
    <row r="12" spans="2:15" x14ac:dyDescent="0.35">
      <c r="B12" s="13" t="s">
        <v>124</v>
      </c>
      <c r="C12" s="8"/>
      <c r="D12" s="18"/>
      <c r="F12" s="14"/>
      <c r="G12" s="18"/>
      <c r="I12" s="14"/>
      <c r="J12" s="18" t="s">
        <v>89</v>
      </c>
      <c r="L12" s="14"/>
      <c r="M12" s="18"/>
      <c r="O12" s="14"/>
    </row>
    <row r="13" spans="2:15" x14ac:dyDescent="0.35">
      <c r="B13" s="13" t="s">
        <v>86</v>
      </c>
      <c r="C13" s="8" t="s">
        <v>108</v>
      </c>
      <c r="D13" s="18"/>
      <c r="F13" s="14"/>
      <c r="G13" s="18" t="s">
        <v>89</v>
      </c>
      <c r="I13" s="14"/>
      <c r="J13" s="18"/>
      <c r="L13" s="14"/>
      <c r="M13" s="18"/>
      <c r="O13" s="14"/>
    </row>
    <row r="14" spans="2:15" x14ac:dyDescent="0.35">
      <c r="B14" s="13" t="s">
        <v>62</v>
      </c>
      <c r="C14" s="8" t="s">
        <v>120</v>
      </c>
      <c r="D14" s="18" t="s">
        <v>89</v>
      </c>
      <c r="F14" s="14"/>
      <c r="G14" s="18"/>
      <c r="I14" s="14"/>
      <c r="J14" s="18"/>
      <c r="L14" s="14"/>
      <c r="M14" s="18"/>
      <c r="O14" s="14"/>
    </row>
    <row r="15" spans="2:15" x14ac:dyDescent="0.35">
      <c r="B15" s="13" t="s">
        <v>91</v>
      </c>
      <c r="C15" s="8" t="s">
        <v>107</v>
      </c>
      <c r="D15" s="18" t="s">
        <v>89</v>
      </c>
      <c r="F15" s="14"/>
      <c r="G15" s="18"/>
      <c r="I15" s="14"/>
      <c r="J15" s="18"/>
      <c r="L15" s="14"/>
      <c r="M15" s="18"/>
      <c r="O15" s="14"/>
    </row>
    <row r="16" spans="2:15" x14ac:dyDescent="0.35">
      <c r="B16" s="13" t="s">
        <v>54</v>
      </c>
      <c r="C16" s="8" t="s">
        <v>107</v>
      </c>
      <c r="D16" s="18"/>
      <c r="F16" s="14"/>
      <c r="G16" s="18" t="s">
        <v>89</v>
      </c>
      <c r="I16" s="14"/>
      <c r="J16" s="18"/>
      <c r="L16" s="14"/>
      <c r="M16" s="18"/>
      <c r="O16" s="14"/>
    </row>
    <row r="17" spans="2:15" x14ac:dyDescent="0.35">
      <c r="B17" s="13" t="s">
        <v>58</v>
      </c>
      <c r="C17" s="8" t="s">
        <v>108</v>
      </c>
      <c r="D17" s="18"/>
      <c r="F17" s="14"/>
      <c r="G17" s="18" t="s">
        <v>89</v>
      </c>
      <c r="I17" s="14"/>
      <c r="J17" s="18"/>
      <c r="L17" s="14"/>
      <c r="M17" s="18"/>
      <c r="O17" s="14"/>
    </row>
    <row r="18" spans="2:15" x14ac:dyDescent="0.35">
      <c r="B18" s="13" t="s">
        <v>59</v>
      </c>
      <c r="C18" s="8" t="s">
        <v>108</v>
      </c>
      <c r="D18" s="18"/>
      <c r="F18" s="14"/>
      <c r="G18" s="18" t="s">
        <v>89</v>
      </c>
      <c r="I18" s="14"/>
      <c r="J18" s="18"/>
      <c r="L18" s="14"/>
      <c r="M18" s="18"/>
      <c r="O18" s="14"/>
    </row>
    <row r="19" spans="2:15" x14ac:dyDescent="0.35">
      <c r="B19" s="13" t="s">
        <v>60</v>
      </c>
      <c r="C19" s="8" t="s">
        <v>108</v>
      </c>
      <c r="D19" s="18"/>
      <c r="F19" s="14"/>
      <c r="G19" s="18" t="s">
        <v>89</v>
      </c>
      <c r="I19" s="14"/>
      <c r="J19" s="18"/>
      <c r="L19" s="14"/>
      <c r="M19" s="18"/>
      <c r="O19" s="14"/>
    </row>
    <row r="20" spans="2:15" x14ac:dyDescent="0.35">
      <c r="B20" s="13" t="s">
        <v>63</v>
      </c>
      <c r="C20" s="8" t="s">
        <v>108</v>
      </c>
      <c r="D20" s="18"/>
      <c r="F20" s="14"/>
      <c r="G20" s="18" t="s">
        <v>89</v>
      </c>
      <c r="I20" s="14"/>
      <c r="J20" s="18"/>
      <c r="L20" s="14"/>
      <c r="M20" s="18"/>
      <c r="O20" s="14"/>
    </row>
    <row r="21" spans="2:15" x14ac:dyDescent="0.35">
      <c r="B21" s="13" t="s">
        <v>46</v>
      </c>
      <c r="C21" s="8" t="s">
        <v>107</v>
      </c>
      <c r="D21" s="18"/>
      <c r="F21" s="14"/>
      <c r="G21" s="18" t="s">
        <v>89</v>
      </c>
      <c r="I21" s="14"/>
      <c r="J21" s="18"/>
      <c r="L21" s="14"/>
      <c r="M21" s="18"/>
      <c r="O21" s="14"/>
    </row>
    <row r="22" spans="2:15" x14ac:dyDescent="0.35">
      <c r="B22" s="13" t="s">
        <v>45</v>
      </c>
      <c r="C22" s="8" t="s">
        <v>107</v>
      </c>
      <c r="D22" s="18"/>
      <c r="F22" s="14"/>
      <c r="G22" s="18" t="s">
        <v>89</v>
      </c>
      <c r="I22" s="14"/>
      <c r="J22" s="18"/>
      <c r="L22" s="14"/>
      <c r="M22" s="18"/>
      <c r="O22" s="14"/>
    </row>
    <row r="23" spans="2:15" x14ac:dyDescent="0.35">
      <c r="B23" s="13" t="s">
        <v>82</v>
      </c>
      <c r="C23" s="8" t="s">
        <v>107</v>
      </c>
      <c r="D23" s="18"/>
      <c r="F23" s="14"/>
      <c r="G23" s="18" t="s">
        <v>89</v>
      </c>
      <c r="I23" s="14"/>
      <c r="J23" s="18"/>
      <c r="L23" s="14"/>
      <c r="M23" s="18"/>
      <c r="O23" s="14"/>
    </row>
    <row r="24" spans="2:15" x14ac:dyDescent="0.35">
      <c r="B24" s="13" t="s">
        <v>40</v>
      </c>
      <c r="C24" s="8" t="s">
        <v>107</v>
      </c>
      <c r="D24" s="18"/>
      <c r="F24" s="14"/>
      <c r="G24" s="18" t="s">
        <v>89</v>
      </c>
      <c r="I24" s="14"/>
      <c r="J24" s="18"/>
      <c r="L24" s="14"/>
      <c r="M24" s="18"/>
      <c r="O24" s="14"/>
    </row>
    <row r="25" spans="2:15" x14ac:dyDescent="0.35">
      <c r="B25" s="13" t="s">
        <v>41</v>
      </c>
      <c r="C25" s="8" t="s">
        <v>107</v>
      </c>
      <c r="D25" s="18"/>
      <c r="F25" s="14"/>
      <c r="G25" s="18" t="s">
        <v>89</v>
      </c>
      <c r="I25" s="14"/>
      <c r="J25" s="18"/>
      <c r="L25" s="14"/>
      <c r="M25" s="18"/>
      <c r="O25" s="14"/>
    </row>
    <row r="26" spans="2:15" x14ac:dyDescent="0.35">
      <c r="B26" s="13" t="s">
        <v>57</v>
      </c>
      <c r="C26" t="s">
        <v>108</v>
      </c>
      <c r="D26" s="18"/>
      <c r="F26" s="14"/>
      <c r="G26" s="18" t="s">
        <v>89</v>
      </c>
      <c r="I26" s="14"/>
      <c r="J26" s="18"/>
      <c r="L26" s="14"/>
      <c r="M26" s="18"/>
      <c r="O26" s="14"/>
    </row>
    <row r="27" spans="2:15" x14ac:dyDescent="0.35">
      <c r="B27" s="13" t="s">
        <v>53</v>
      </c>
      <c r="C27" s="8" t="s">
        <v>107</v>
      </c>
      <c r="D27" s="18"/>
      <c r="F27" s="14"/>
      <c r="G27" s="18" t="s">
        <v>89</v>
      </c>
      <c r="I27" s="14"/>
      <c r="J27" s="18"/>
      <c r="L27" s="14"/>
      <c r="M27" s="18"/>
      <c r="O27" s="14"/>
    </row>
    <row r="28" spans="2:15" x14ac:dyDescent="0.35">
      <c r="B28" s="13" t="s">
        <v>72</v>
      </c>
      <c r="C28" s="8" t="s">
        <v>107</v>
      </c>
      <c r="D28" s="18"/>
      <c r="F28" s="14"/>
      <c r="G28" s="18"/>
      <c r="I28" s="14"/>
      <c r="J28" s="18" t="s">
        <v>89</v>
      </c>
      <c r="L28" s="14"/>
      <c r="M28" s="18"/>
      <c r="O28" s="14"/>
    </row>
    <row r="29" spans="2:15" x14ac:dyDescent="0.35">
      <c r="B29" s="13" t="s">
        <v>57</v>
      </c>
      <c r="C29" s="8" t="s">
        <v>107</v>
      </c>
      <c r="D29" s="18"/>
      <c r="F29" s="14"/>
      <c r="G29" s="18"/>
      <c r="I29" s="14"/>
      <c r="J29" s="18" t="s">
        <v>89</v>
      </c>
      <c r="L29" s="14"/>
      <c r="M29" s="18"/>
      <c r="O29" s="14"/>
    </row>
    <row r="30" spans="2:15" x14ac:dyDescent="0.35">
      <c r="B30" s="13" t="s">
        <v>65</v>
      </c>
      <c r="C30" s="8" t="s">
        <v>108</v>
      </c>
      <c r="D30" s="18"/>
      <c r="F30" s="14"/>
      <c r="G30" s="18"/>
      <c r="I30" s="14"/>
      <c r="J30" s="18"/>
      <c r="L30" s="14"/>
      <c r="M30" s="18" t="s">
        <v>89</v>
      </c>
      <c r="O30" s="14"/>
    </row>
    <row r="31" spans="2:15" x14ac:dyDescent="0.35">
      <c r="B31" s="13" t="s">
        <v>66</v>
      </c>
      <c r="C31" s="8" t="s">
        <v>108</v>
      </c>
      <c r="D31" s="18"/>
      <c r="F31" s="14"/>
      <c r="G31" s="18"/>
      <c r="I31" s="14"/>
      <c r="J31" s="18"/>
      <c r="L31" s="14"/>
      <c r="M31" s="18"/>
      <c r="O31" s="14"/>
    </row>
    <row r="32" spans="2:15" x14ac:dyDescent="0.35">
      <c r="B32" s="13" t="s">
        <v>71</v>
      </c>
      <c r="C32" s="8" t="s">
        <v>107</v>
      </c>
      <c r="D32" s="18"/>
      <c r="F32" s="14"/>
      <c r="G32" s="18"/>
      <c r="I32" s="14"/>
      <c r="J32" s="18" t="s">
        <v>89</v>
      </c>
      <c r="L32" s="14"/>
      <c r="M32" s="18"/>
      <c r="O32" s="14"/>
    </row>
    <row r="33" spans="2:15" x14ac:dyDescent="0.35">
      <c r="B33" s="13" t="s">
        <v>67</v>
      </c>
      <c r="C33" s="8" t="s">
        <v>108</v>
      </c>
      <c r="D33" s="18"/>
      <c r="F33" s="14"/>
      <c r="G33" s="18"/>
      <c r="I33" s="14"/>
      <c r="J33" s="18"/>
      <c r="L33" s="14"/>
      <c r="M33" s="18" t="s">
        <v>89</v>
      </c>
      <c r="O33" s="14"/>
    </row>
    <row r="34" spans="2:15" x14ac:dyDescent="0.35">
      <c r="B34" s="13" t="s">
        <v>115</v>
      </c>
      <c r="C34" s="8" t="s">
        <v>107</v>
      </c>
      <c r="D34" s="18"/>
      <c r="F34" s="14"/>
      <c r="G34" s="18"/>
      <c r="I34" s="14"/>
      <c r="J34" s="18"/>
      <c r="L34" s="14"/>
      <c r="M34" s="18" t="s">
        <v>89</v>
      </c>
      <c r="O34" s="14"/>
    </row>
    <row r="35" spans="2:15" x14ac:dyDescent="0.35">
      <c r="B35" s="13" t="s">
        <v>88</v>
      </c>
      <c r="C35" s="8" t="s">
        <v>108</v>
      </c>
      <c r="D35" s="18"/>
      <c r="F35" s="14"/>
      <c r="G35" s="18"/>
      <c r="I35" s="14"/>
      <c r="J35" s="18"/>
      <c r="L35" s="14"/>
      <c r="M35" s="18" t="s">
        <v>89</v>
      </c>
      <c r="O35" s="14"/>
    </row>
    <row r="36" spans="2:15" ht="15" thickBot="1" x14ac:dyDescent="0.4">
      <c r="B36" s="15" t="s">
        <v>70</v>
      </c>
      <c r="C36" s="44" t="s">
        <v>107</v>
      </c>
      <c r="D36" s="22"/>
      <c r="E36" s="16"/>
      <c r="F36" s="17"/>
      <c r="G36" s="22"/>
      <c r="H36" s="16"/>
      <c r="I36" s="17"/>
      <c r="J36" s="22"/>
      <c r="K36" s="16"/>
      <c r="L36" s="17"/>
      <c r="M36" s="22" t="s">
        <v>89</v>
      </c>
      <c r="N36" s="16"/>
      <c r="O36" s="17"/>
    </row>
    <row r="38" spans="2:15" ht="15" thickBot="1" x14ac:dyDescent="0.4">
      <c r="B38" s="45" t="s">
        <v>116</v>
      </c>
    </row>
    <row r="39" spans="2:15" x14ac:dyDescent="0.35">
      <c r="B39" s="40" t="s">
        <v>111</v>
      </c>
    </row>
    <row r="40" spans="2:15" x14ac:dyDescent="0.35">
      <c r="B40" s="41" t="s">
        <v>112</v>
      </c>
    </row>
    <row r="41" spans="2:15" x14ac:dyDescent="0.35">
      <c r="B41" s="41" t="s">
        <v>119</v>
      </c>
    </row>
    <row r="42" spans="2:15" x14ac:dyDescent="0.35">
      <c r="B42" s="41" t="s">
        <v>118</v>
      </c>
    </row>
    <row r="43" spans="2:15" x14ac:dyDescent="0.35">
      <c r="B43" s="41" t="s">
        <v>117</v>
      </c>
    </row>
    <row r="44" spans="2:15" x14ac:dyDescent="0.35">
      <c r="B44" s="41" t="s">
        <v>114</v>
      </c>
    </row>
    <row r="45" spans="2:15" ht="15" thickBot="1" x14ac:dyDescent="0.4">
      <c r="B45" s="42" t="s">
        <v>113</v>
      </c>
    </row>
    <row r="50" spans="2:3" x14ac:dyDescent="0.35">
      <c r="B50" s="41" t="s">
        <v>50</v>
      </c>
      <c r="C50" s="41" t="s">
        <v>107</v>
      </c>
    </row>
    <row r="51" spans="2:3" x14ac:dyDescent="0.35">
      <c r="B51" s="41" t="s">
        <v>48</v>
      </c>
      <c r="C51" s="41" t="s">
        <v>107</v>
      </c>
    </row>
    <row r="52" spans="2:3" x14ac:dyDescent="0.35">
      <c r="B52" s="41" t="s">
        <v>49</v>
      </c>
      <c r="C52" s="41" t="s">
        <v>107</v>
      </c>
    </row>
    <row r="53" spans="2:3" x14ac:dyDescent="0.35">
      <c r="B53" s="41" t="s">
        <v>47</v>
      </c>
      <c r="C53" s="41" t="s">
        <v>107</v>
      </c>
    </row>
    <row r="55" spans="2:3" x14ac:dyDescent="0.35">
      <c r="B55" s="41" t="s">
        <v>92</v>
      </c>
      <c r="C55" s="41" t="s">
        <v>108</v>
      </c>
    </row>
    <row r="56" spans="2:3" x14ac:dyDescent="0.35">
      <c r="B56" s="41" t="s">
        <v>78</v>
      </c>
      <c r="C56" s="41" t="s">
        <v>108</v>
      </c>
    </row>
    <row r="57" spans="2:3" ht="15" thickBot="1" x14ac:dyDescent="0.4">
      <c r="B57" s="42" t="s">
        <v>81</v>
      </c>
      <c r="C57" s="4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CEB1-A674-4E9A-9A60-FE266B1759EE}">
  <sheetPr>
    <tabColor theme="9"/>
  </sheetPr>
  <dimension ref="B2:M73"/>
  <sheetViews>
    <sheetView zoomScale="130" zoomScaleNormal="130" workbookViewId="0">
      <selection activeCell="E12" sqref="E12"/>
    </sheetView>
  </sheetViews>
  <sheetFormatPr baseColWidth="10" defaultRowHeight="14.5" x14ac:dyDescent="0.35"/>
  <cols>
    <col min="1" max="1" width="1.7265625" customWidth="1"/>
    <col min="2" max="2" width="16.26953125" customWidth="1"/>
    <col min="3" max="3" width="15.54296875" customWidth="1"/>
    <col min="4" max="4" width="20.26953125" customWidth="1"/>
    <col min="6" max="6" width="16.7265625" customWidth="1"/>
    <col min="7" max="7" width="20.453125" customWidth="1"/>
    <col min="9" max="9" width="17.1796875" customWidth="1"/>
    <col min="10" max="10" width="20.1796875" customWidth="1"/>
    <col min="12" max="12" width="16.26953125" customWidth="1"/>
    <col min="13" max="13" width="20.26953125" customWidth="1"/>
  </cols>
  <sheetData>
    <row r="2" spans="2:12" ht="46" x14ac:dyDescent="1">
      <c r="B2" s="1" t="s">
        <v>17</v>
      </c>
    </row>
    <row r="4" spans="2:12" ht="21" x14ac:dyDescent="0.5">
      <c r="B4" s="7"/>
      <c r="C4" s="4"/>
      <c r="D4" s="4" t="s">
        <v>13</v>
      </c>
      <c r="E4" s="4"/>
      <c r="F4" s="4"/>
      <c r="G4" s="4" t="s">
        <v>14</v>
      </c>
      <c r="H4" s="4"/>
      <c r="I4" s="4"/>
      <c r="J4" s="4" t="s">
        <v>15</v>
      </c>
      <c r="K4" s="4"/>
      <c r="L4" s="6"/>
    </row>
    <row r="5" spans="2:12" ht="21.5" thickBot="1" x14ac:dyDescent="0.55000000000000004">
      <c r="B5" s="7" t="s">
        <v>1</v>
      </c>
      <c r="C5" s="4" t="s">
        <v>7</v>
      </c>
      <c r="D5" s="4" t="s">
        <v>10</v>
      </c>
      <c r="E5" s="4" t="s">
        <v>11</v>
      </c>
      <c r="F5" s="4" t="s">
        <v>12</v>
      </c>
      <c r="G5" s="4" t="s">
        <v>8</v>
      </c>
      <c r="H5" s="4" t="s">
        <v>9</v>
      </c>
      <c r="I5" s="4" t="s">
        <v>12</v>
      </c>
      <c r="J5" s="4" t="s">
        <v>8</v>
      </c>
      <c r="K5" s="4" t="s">
        <v>9</v>
      </c>
      <c r="L5" s="6" t="s">
        <v>12</v>
      </c>
    </row>
    <row r="6" spans="2:12" x14ac:dyDescent="0.35">
      <c r="B6" s="21"/>
      <c r="C6" s="40"/>
      <c r="D6" s="21"/>
      <c r="E6" s="11"/>
      <c r="F6" s="12"/>
      <c r="G6" s="21"/>
      <c r="H6" s="11"/>
      <c r="I6" s="12"/>
      <c r="J6" s="11"/>
      <c r="K6" s="11"/>
      <c r="L6" s="12"/>
    </row>
    <row r="7" spans="2:12" x14ac:dyDescent="0.35">
      <c r="B7" s="18"/>
      <c r="C7" s="41"/>
      <c r="D7" s="18"/>
      <c r="F7" s="14"/>
      <c r="G7" s="18"/>
      <c r="I7" s="14"/>
      <c r="L7" s="14"/>
    </row>
    <row r="8" spans="2:12" x14ac:dyDescent="0.35">
      <c r="B8" s="18"/>
      <c r="C8" s="41"/>
      <c r="D8" s="18"/>
      <c r="F8" s="14"/>
      <c r="G8" s="18"/>
      <c r="I8" s="14"/>
      <c r="L8" s="14"/>
    </row>
    <row r="9" spans="2:12" x14ac:dyDescent="0.35">
      <c r="B9" s="18"/>
      <c r="C9" s="41"/>
      <c r="D9" s="18"/>
      <c r="F9" s="14"/>
      <c r="G9" s="18"/>
      <c r="I9" s="14"/>
      <c r="L9" s="14"/>
    </row>
    <row r="10" spans="2:12" x14ac:dyDescent="0.35">
      <c r="B10" s="18"/>
      <c r="C10" s="41"/>
      <c r="D10" s="18"/>
      <c r="F10" s="14"/>
      <c r="G10" s="18"/>
      <c r="I10" s="14"/>
      <c r="L10" s="14"/>
    </row>
    <row r="11" spans="2:12" x14ac:dyDescent="0.35">
      <c r="B11" s="18"/>
      <c r="C11" s="41"/>
      <c r="D11" s="18"/>
      <c r="F11" s="14"/>
      <c r="G11" s="18"/>
      <c r="I11" s="14"/>
      <c r="L11" s="14"/>
    </row>
    <row r="12" spans="2:12" x14ac:dyDescent="0.35">
      <c r="B12" s="18"/>
      <c r="C12" s="41"/>
      <c r="D12" s="18"/>
      <c r="F12" s="14"/>
      <c r="G12" s="18"/>
      <c r="I12" s="14"/>
      <c r="L12" s="14"/>
    </row>
    <row r="13" spans="2:12" x14ac:dyDescent="0.35">
      <c r="B13" s="18"/>
      <c r="C13" s="41"/>
      <c r="D13" s="18"/>
      <c r="F13" s="14"/>
      <c r="G13" s="18"/>
      <c r="I13" s="14"/>
      <c r="L13" s="14"/>
    </row>
    <row r="14" spans="2:12" x14ac:dyDescent="0.35">
      <c r="B14" s="18"/>
      <c r="C14" s="41"/>
      <c r="D14" s="18"/>
      <c r="F14" s="14"/>
      <c r="G14" s="18"/>
      <c r="I14" s="14"/>
      <c r="L14" s="14"/>
    </row>
    <row r="15" spans="2:12" x14ac:dyDescent="0.35">
      <c r="B15" s="18"/>
      <c r="C15" s="41"/>
      <c r="D15" s="18"/>
      <c r="F15" s="14"/>
      <c r="G15" s="18"/>
      <c r="I15" s="14"/>
      <c r="L15" s="14"/>
    </row>
    <row r="16" spans="2:12" x14ac:dyDescent="0.35">
      <c r="B16" s="18"/>
      <c r="C16" s="41"/>
      <c r="D16" s="18"/>
      <c r="F16" s="14"/>
      <c r="G16" s="18"/>
      <c r="I16" s="14"/>
      <c r="L16" s="14"/>
    </row>
    <row r="17" spans="2:12" x14ac:dyDescent="0.35">
      <c r="B17" s="18"/>
      <c r="C17" s="41"/>
      <c r="D17" s="18"/>
      <c r="F17" s="14"/>
      <c r="G17" s="18"/>
      <c r="I17" s="14"/>
      <c r="L17" s="14"/>
    </row>
    <row r="18" spans="2:12" x14ac:dyDescent="0.35">
      <c r="B18" s="18"/>
      <c r="C18" s="41"/>
      <c r="D18" s="18"/>
      <c r="F18" s="14"/>
      <c r="G18" s="18"/>
      <c r="I18" s="14"/>
      <c r="L18" s="14"/>
    </row>
    <row r="19" spans="2:12" x14ac:dyDescent="0.35">
      <c r="B19" s="18"/>
      <c r="C19" s="41"/>
      <c r="D19" s="18"/>
      <c r="F19" s="14"/>
      <c r="G19" s="18"/>
      <c r="I19" s="14"/>
      <c r="L19" s="14"/>
    </row>
    <row r="20" spans="2:12" x14ac:dyDescent="0.35">
      <c r="B20" s="18"/>
      <c r="C20" s="41"/>
      <c r="D20" s="18"/>
      <c r="F20" s="14"/>
      <c r="G20" s="18"/>
      <c r="I20" s="14"/>
      <c r="L20" s="14"/>
    </row>
    <row r="21" spans="2:12" x14ac:dyDescent="0.35">
      <c r="B21" s="18"/>
      <c r="C21" s="41"/>
      <c r="D21" s="18"/>
      <c r="F21" s="14"/>
      <c r="G21" s="18"/>
      <c r="I21" s="14"/>
      <c r="L21" s="14"/>
    </row>
    <row r="22" spans="2:12" x14ac:dyDescent="0.35">
      <c r="B22" s="18"/>
      <c r="C22" s="41"/>
      <c r="D22" s="18"/>
      <c r="F22" s="14"/>
      <c r="G22" s="18"/>
      <c r="I22" s="14"/>
      <c r="L22" s="14"/>
    </row>
    <row r="23" spans="2:12" x14ac:dyDescent="0.35">
      <c r="B23" s="18"/>
      <c r="C23" s="41"/>
      <c r="D23" s="18"/>
      <c r="F23" s="14"/>
      <c r="G23" s="18"/>
      <c r="I23" s="14"/>
      <c r="L23" s="14"/>
    </row>
    <row r="24" spans="2:12" x14ac:dyDescent="0.35">
      <c r="B24" s="18"/>
      <c r="C24" s="41"/>
      <c r="D24" s="18"/>
      <c r="F24" s="14"/>
      <c r="G24" s="18"/>
      <c r="I24" s="14"/>
      <c r="L24" s="14"/>
    </row>
    <row r="25" spans="2:12" x14ac:dyDescent="0.35">
      <c r="B25" s="18"/>
      <c r="C25" s="41"/>
      <c r="D25" s="18"/>
      <c r="F25" s="14"/>
      <c r="G25" s="18"/>
      <c r="I25" s="14"/>
      <c r="L25" s="14"/>
    </row>
    <row r="26" spans="2:12" x14ac:dyDescent="0.35">
      <c r="B26" s="18"/>
      <c r="C26" s="41"/>
      <c r="D26" s="18"/>
      <c r="F26" s="14"/>
      <c r="G26" s="18"/>
      <c r="I26" s="14"/>
      <c r="L26" s="14"/>
    </row>
    <row r="27" spans="2:12" x14ac:dyDescent="0.35">
      <c r="B27" s="18"/>
      <c r="C27" s="41"/>
      <c r="D27" s="18"/>
      <c r="F27" s="14"/>
      <c r="G27" s="18"/>
      <c r="I27" s="14"/>
      <c r="L27" s="14"/>
    </row>
    <row r="28" spans="2:12" x14ac:dyDescent="0.35">
      <c r="B28" s="18"/>
      <c r="C28" s="41"/>
      <c r="D28" s="18"/>
      <c r="F28" s="14"/>
      <c r="G28" s="18"/>
      <c r="I28" s="14"/>
      <c r="L28" s="14"/>
    </row>
    <row r="29" spans="2:12" x14ac:dyDescent="0.35">
      <c r="B29" s="18"/>
      <c r="C29" s="41"/>
      <c r="D29" s="18"/>
      <c r="F29" s="14"/>
      <c r="G29" s="18"/>
      <c r="I29" s="14"/>
      <c r="L29" s="14"/>
    </row>
    <row r="30" spans="2:12" x14ac:dyDescent="0.35">
      <c r="B30" s="18"/>
      <c r="C30" s="41"/>
      <c r="D30" s="18"/>
      <c r="F30" s="14"/>
      <c r="G30" s="18"/>
      <c r="I30" s="14"/>
      <c r="L30" s="14"/>
    </row>
    <row r="31" spans="2:12" x14ac:dyDescent="0.35">
      <c r="B31" s="18"/>
      <c r="C31" s="41"/>
      <c r="D31" s="18"/>
      <c r="F31" s="14"/>
      <c r="G31" s="18"/>
      <c r="I31" s="14"/>
      <c r="L31" s="14"/>
    </row>
    <row r="32" spans="2:12" x14ac:dyDescent="0.35">
      <c r="B32" s="18"/>
      <c r="C32" s="41"/>
      <c r="D32" s="18"/>
      <c r="F32" s="14"/>
      <c r="G32" s="18"/>
      <c r="I32" s="14"/>
      <c r="L32" s="14"/>
    </row>
    <row r="33" spans="2:12" x14ac:dyDescent="0.35">
      <c r="B33" s="18"/>
      <c r="C33" s="41"/>
      <c r="D33" s="18"/>
      <c r="F33" s="14"/>
      <c r="G33" s="18"/>
      <c r="I33" s="14"/>
      <c r="L33" s="14"/>
    </row>
    <row r="34" spans="2:12" x14ac:dyDescent="0.35">
      <c r="B34" s="18"/>
      <c r="C34" s="41"/>
      <c r="D34" s="18"/>
      <c r="F34" s="14"/>
      <c r="G34" s="18"/>
      <c r="I34" s="14"/>
      <c r="L34" s="14"/>
    </row>
    <row r="35" spans="2:12" x14ac:dyDescent="0.35">
      <c r="B35" s="18"/>
      <c r="C35" s="41"/>
      <c r="D35" s="18"/>
      <c r="F35" s="14"/>
      <c r="G35" s="18"/>
      <c r="I35" s="14"/>
      <c r="L35" s="14"/>
    </row>
    <row r="36" spans="2:12" x14ac:dyDescent="0.35">
      <c r="B36" s="18"/>
      <c r="C36" s="41"/>
      <c r="D36" s="18"/>
      <c r="F36" s="14"/>
      <c r="G36" s="18"/>
      <c r="I36" s="14"/>
      <c r="L36" s="14"/>
    </row>
    <row r="37" spans="2:12" x14ac:dyDescent="0.35">
      <c r="B37" s="18"/>
      <c r="C37" s="41"/>
      <c r="D37" s="18"/>
      <c r="F37" s="14"/>
      <c r="G37" s="18"/>
      <c r="I37" s="14"/>
      <c r="L37" s="14"/>
    </row>
    <row r="38" spans="2:12" x14ac:dyDescent="0.35">
      <c r="B38" s="18"/>
      <c r="C38" s="41"/>
      <c r="D38" s="18"/>
      <c r="F38" s="14"/>
      <c r="G38" s="18"/>
      <c r="I38" s="14"/>
      <c r="L38" s="14"/>
    </row>
    <row r="39" spans="2:12" x14ac:dyDescent="0.35">
      <c r="B39" s="18"/>
      <c r="C39" s="41"/>
      <c r="D39" s="18"/>
      <c r="F39" s="14"/>
      <c r="G39" s="18"/>
      <c r="I39" s="14"/>
      <c r="L39" s="14"/>
    </row>
    <row r="40" spans="2:12" x14ac:dyDescent="0.35">
      <c r="B40" s="18"/>
      <c r="C40" s="41"/>
      <c r="D40" s="18"/>
      <c r="F40" s="14"/>
      <c r="G40" s="18"/>
      <c r="I40" s="14"/>
      <c r="L40" s="14"/>
    </row>
    <row r="41" spans="2:12" ht="15" thickBot="1" x14ac:dyDescent="0.4">
      <c r="B41" s="22"/>
      <c r="C41" s="42"/>
      <c r="D41" s="22"/>
      <c r="E41" s="16"/>
      <c r="F41" s="17"/>
      <c r="G41" s="22"/>
      <c r="H41" s="16"/>
      <c r="I41" s="17"/>
      <c r="J41" s="16"/>
      <c r="K41" s="16"/>
      <c r="L41" s="17"/>
    </row>
    <row r="64" spans="4:13" x14ac:dyDescent="0.35">
      <c r="D64" s="5"/>
      <c r="G64" s="5"/>
      <c r="H64" t="s">
        <v>89</v>
      </c>
      <c r="J64" s="5"/>
      <c r="M64" s="5"/>
    </row>
    <row r="65" spans="4:13" x14ac:dyDescent="0.35">
      <c r="D65" s="5"/>
      <c r="G65" s="5"/>
      <c r="H65" t="s">
        <v>89</v>
      </c>
      <c r="J65" s="5"/>
      <c r="M65" s="5"/>
    </row>
    <row r="67" spans="4:13" x14ac:dyDescent="0.35">
      <c r="D67" s="5"/>
      <c r="G67" s="5"/>
      <c r="H67" t="s">
        <v>89</v>
      </c>
      <c r="J67" s="5"/>
      <c r="M67" s="5"/>
    </row>
    <row r="68" spans="4:13" x14ac:dyDescent="0.35">
      <c r="D68" s="5"/>
      <c r="G68" s="5"/>
      <c r="J68" s="5"/>
      <c r="K68" t="s">
        <v>89</v>
      </c>
      <c r="M68" s="5"/>
    </row>
    <row r="71" spans="4:13" x14ac:dyDescent="0.35">
      <c r="H71" t="s">
        <v>89</v>
      </c>
    </row>
    <row r="72" spans="4:13" x14ac:dyDescent="0.35">
      <c r="K72" t="s">
        <v>89</v>
      </c>
    </row>
    <row r="73" spans="4:13" x14ac:dyDescent="0.35">
      <c r="D73" s="5"/>
      <c r="G73" s="5"/>
      <c r="J73" s="5"/>
      <c r="K73" t="s">
        <v>89</v>
      </c>
      <c r="M7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Planification</vt:lpstr>
      <vt:lpstr>Planification trop détaillée</vt:lpstr>
      <vt:lpstr>Sprint 1</vt:lpstr>
      <vt:lpstr>Sprint 2</vt:lpstr>
      <vt:lpstr>Planif Sprint 2</vt:lpstr>
      <vt:lpstr>Mi-mandat</vt:lpstr>
      <vt:lpstr>Sprint 3</vt:lpstr>
      <vt:lpstr>Planif Sprint 3</vt:lpstr>
      <vt:lpstr>Sprint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Dupras Charlotte</cp:lastModifiedBy>
  <dcterms:created xsi:type="dcterms:W3CDTF">2023-07-17T14:17:57Z</dcterms:created>
  <dcterms:modified xsi:type="dcterms:W3CDTF">2026-02-26T16:37:31Z</dcterms:modified>
</cp:coreProperties>
</file>