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travail\L-Attaque\doc\"/>
    </mc:Choice>
  </mc:AlternateContent>
  <xr:revisionPtr revIDLastSave="0" documentId="13_ncr:1_{D82D00F7-D4AB-41A5-AAF9-EA7341C98BD1}" xr6:coauthVersionLast="36" xr6:coauthVersionMax="47" xr10:uidLastSave="{00000000-0000-0000-0000-000000000000}"/>
  <bookViews>
    <workbookView xWindow="-110" yWindow="-110" windowWidth="23260" windowHeight="1390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<sst xmlns="http://schemas.openxmlformats.org/spreadsheetml/2006/main" count="746" uniqueCount="289">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</sst>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4">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0" fillId="0" borderId="14" xfId="0" applyFill="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0" fillId="0" borderId="14" xfId="0" applyFill="1"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8" fillId="11" borderId="31" xfId="0" applyFont="1" applyFill="1" applyBorder="1" applyAlignment="1">
      <alignment horizontal="center" vertical="center" textRotation="180"/>
    </xf>
    <xf numFmtId="0" fontId="8" fillId="11" borderId="0" xfId="0" applyFont="1" applyFill="1" applyBorder="1" applyAlignment="1">
      <alignment horizontal="center" vertical="center" textRotation="180"/>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cellXfs>
  <cellStyles count="1">
    <cellStyle name="Normal" xfId="0" builtinId="0"/>
  </cellStyles>
  <dxfs count="86">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1796875" customWidth="1"/>
    <col min="2" max="2" width="116" customWidth="1"/>
    <col min="3" max="3" width="21.453125" customWidth="1"/>
    <col min="4" max="4" width="15.81640625" customWidth="1"/>
    <col min="5" max="5" width="42.816406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5">
        <v>10</v>
      </c>
    </row>
    <row r="7" spans="2:5" x14ac:dyDescent="0.35">
      <c r="B7" s="52" t="s">
        <v>108</v>
      </c>
      <c r="C7" s="52" t="s">
        <v>6</v>
      </c>
      <c r="D7" s="29" t="s">
        <v>139</v>
      </c>
      <c r="E7" s="86">
        <v>4</v>
      </c>
    </row>
    <row r="8" spans="2:5" x14ac:dyDescent="0.35">
      <c r="B8" s="53" t="s">
        <v>109</v>
      </c>
      <c r="C8" s="52" t="s">
        <v>6</v>
      </c>
      <c r="D8" s="29" t="s">
        <v>139</v>
      </c>
      <c r="E8" s="86">
        <v>4</v>
      </c>
    </row>
    <row r="9" spans="2:5" x14ac:dyDescent="0.35">
      <c r="B9" s="53" t="s">
        <v>110</v>
      </c>
      <c r="C9" s="52" t="s">
        <v>6</v>
      </c>
      <c r="D9" s="29" t="s">
        <v>139</v>
      </c>
      <c r="E9" s="86">
        <v>2</v>
      </c>
    </row>
    <row r="10" spans="2:5" x14ac:dyDescent="0.35">
      <c r="B10" s="53" t="s">
        <v>111</v>
      </c>
      <c r="C10" s="52" t="s">
        <v>6</v>
      </c>
      <c r="D10" s="29" t="s">
        <v>139</v>
      </c>
      <c r="E10" s="86">
        <v>1</v>
      </c>
    </row>
    <row r="11" spans="2:5" x14ac:dyDescent="0.35">
      <c r="B11" s="53" t="s">
        <v>113</v>
      </c>
      <c r="C11" s="52" t="s">
        <v>6</v>
      </c>
      <c r="D11" s="29" t="s">
        <v>139</v>
      </c>
      <c r="E11" s="86">
        <v>1</v>
      </c>
    </row>
    <row r="12" spans="2:5" x14ac:dyDescent="0.35">
      <c r="B12" s="53" t="s">
        <v>114</v>
      </c>
      <c r="C12" s="52" t="s">
        <v>6</v>
      </c>
      <c r="D12" s="29" t="s">
        <v>139</v>
      </c>
      <c r="E12" s="86">
        <v>3</v>
      </c>
    </row>
    <row r="13" spans="2:5" x14ac:dyDescent="0.35">
      <c r="B13" s="53" t="s">
        <v>115</v>
      </c>
      <c r="C13" s="52" t="s">
        <v>6</v>
      </c>
      <c r="D13" s="29" t="s">
        <v>139</v>
      </c>
      <c r="E13" s="86">
        <v>3</v>
      </c>
    </row>
    <row r="14" spans="2:5" x14ac:dyDescent="0.35">
      <c r="B14" s="53" t="s">
        <v>142</v>
      </c>
      <c r="C14" s="52" t="s">
        <v>6</v>
      </c>
      <c r="D14" s="29" t="s">
        <v>139</v>
      </c>
      <c r="E14" s="86">
        <v>2</v>
      </c>
    </row>
    <row r="15" spans="2:5" x14ac:dyDescent="0.35">
      <c r="B15" s="53" t="s">
        <v>118</v>
      </c>
      <c r="C15" s="52" t="s">
        <v>6</v>
      </c>
      <c r="D15" s="29" t="s">
        <v>139</v>
      </c>
      <c r="E15" s="86">
        <v>4</v>
      </c>
    </row>
    <row r="16" spans="2:5" x14ac:dyDescent="0.35">
      <c r="B16" s="53" t="s">
        <v>119</v>
      </c>
      <c r="C16" s="52" t="s">
        <v>6</v>
      </c>
      <c r="D16" s="29" t="s">
        <v>139</v>
      </c>
      <c r="E16" s="86">
        <v>1</v>
      </c>
    </row>
    <row r="17" spans="2:5" x14ac:dyDescent="0.35">
      <c r="B17" s="53" t="s">
        <v>121</v>
      </c>
      <c r="C17" s="52" t="s">
        <v>6</v>
      </c>
      <c r="D17" s="29" t="s">
        <v>139</v>
      </c>
      <c r="E17" s="86">
        <v>2</v>
      </c>
    </row>
    <row r="18" spans="2:5" x14ac:dyDescent="0.35">
      <c r="B18" s="53" t="s">
        <v>127</v>
      </c>
      <c r="C18" s="52" t="s">
        <v>6</v>
      </c>
      <c r="D18" s="29" t="s">
        <v>139</v>
      </c>
      <c r="E18" s="86">
        <v>1.5</v>
      </c>
    </row>
    <row r="19" spans="2:5" x14ac:dyDescent="0.35">
      <c r="B19" s="49" t="s">
        <v>116</v>
      </c>
      <c r="C19" s="50" t="s">
        <v>16</v>
      </c>
      <c r="D19" s="29" t="s">
        <v>139</v>
      </c>
      <c r="E19" s="86">
        <v>3</v>
      </c>
    </row>
    <row r="20" spans="2:5" x14ac:dyDescent="0.35">
      <c r="B20" s="49" t="s">
        <v>117</v>
      </c>
      <c r="C20" s="50" t="s">
        <v>16</v>
      </c>
      <c r="D20" s="29" t="s">
        <v>141</v>
      </c>
      <c r="E20" s="86">
        <v>4</v>
      </c>
    </row>
    <row r="21" spans="2:5" x14ac:dyDescent="0.35">
      <c r="B21" s="49" t="s">
        <v>122</v>
      </c>
      <c r="C21" s="50" t="s">
        <v>16</v>
      </c>
      <c r="D21" s="29" t="s">
        <v>139</v>
      </c>
      <c r="E21" s="86">
        <v>3</v>
      </c>
    </row>
    <row r="22" spans="2:5" x14ac:dyDescent="0.35">
      <c r="B22" s="49" t="s">
        <v>123</v>
      </c>
      <c r="C22" s="50" t="s">
        <v>16</v>
      </c>
      <c r="D22" s="29" t="s">
        <v>139</v>
      </c>
      <c r="E22" s="86">
        <v>2</v>
      </c>
    </row>
    <row r="23" spans="2:5" x14ac:dyDescent="0.35">
      <c r="B23" s="49" t="s">
        <v>124</v>
      </c>
      <c r="C23" s="50" t="s">
        <v>16</v>
      </c>
      <c r="D23" s="29" t="s">
        <v>139</v>
      </c>
      <c r="E23" s="86">
        <v>4</v>
      </c>
    </row>
    <row r="24" spans="2:5" x14ac:dyDescent="0.35">
      <c r="B24" s="49" t="s">
        <v>126</v>
      </c>
      <c r="C24" s="50" t="s">
        <v>16</v>
      </c>
      <c r="D24" s="29" t="s">
        <v>141</v>
      </c>
      <c r="E24" s="86">
        <v>1.5</v>
      </c>
    </row>
    <row r="25" spans="2:5" x14ac:dyDescent="0.35">
      <c r="B25" s="49" t="s">
        <v>130</v>
      </c>
      <c r="C25" s="50" t="s">
        <v>16</v>
      </c>
      <c r="D25" s="29" t="s">
        <v>139</v>
      </c>
      <c r="E25" s="86">
        <v>5</v>
      </c>
    </row>
    <row r="26" spans="2:5" x14ac:dyDescent="0.35">
      <c r="B26" s="49" t="s">
        <v>131</v>
      </c>
      <c r="C26" s="50" t="s">
        <v>16</v>
      </c>
      <c r="D26" s="29" t="s">
        <v>141</v>
      </c>
      <c r="E26" s="86">
        <v>3</v>
      </c>
    </row>
    <row r="27" spans="2:5" x14ac:dyDescent="0.35">
      <c r="B27" s="49" t="s">
        <v>132</v>
      </c>
      <c r="C27" s="50" t="s">
        <v>16</v>
      </c>
      <c r="D27" s="29" t="s">
        <v>139</v>
      </c>
      <c r="E27" s="86">
        <v>7</v>
      </c>
    </row>
    <row r="28" spans="2:5" x14ac:dyDescent="0.35">
      <c r="B28" s="54" t="s">
        <v>125</v>
      </c>
      <c r="C28" s="55" t="s">
        <v>17</v>
      </c>
      <c r="D28" s="29" t="s">
        <v>140</v>
      </c>
      <c r="E28" s="86">
        <v>1</v>
      </c>
    </row>
    <row r="29" spans="2:5" x14ac:dyDescent="0.35">
      <c r="B29" s="54" t="s">
        <v>128</v>
      </c>
      <c r="C29" s="55" t="s">
        <v>17</v>
      </c>
      <c r="D29" s="29" t="s">
        <v>141</v>
      </c>
      <c r="E29" s="86">
        <v>3.5</v>
      </c>
    </row>
    <row r="30" spans="2:5" x14ac:dyDescent="0.35">
      <c r="B30" s="54" t="s">
        <v>120</v>
      </c>
      <c r="C30" s="55" t="s">
        <v>17</v>
      </c>
      <c r="D30" s="29" t="s">
        <v>141</v>
      </c>
      <c r="E30" s="86">
        <v>4</v>
      </c>
    </row>
    <row r="31" spans="2:5" x14ac:dyDescent="0.35">
      <c r="B31" s="54" t="s">
        <v>129</v>
      </c>
      <c r="C31" s="55" t="s">
        <v>17</v>
      </c>
      <c r="D31" s="29" t="s">
        <v>140</v>
      </c>
      <c r="E31" s="86">
        <v>3</v>
      </c>
    </row>
    <row r="32" spans="2:5" x14ac:dyDescent="0.35">
      <c r="B32" s="54" t="s">
        <v>133</v>
      </c>
      <c r="C32" s="55" t="s">
        <v>17</v>
      </c>
      <c r="D32" s="29" t="s">
        <v>141</v>
      </c>
      <c r="E32" s="11">
        <v>2</v>
      </c>
    </row>
    <row r="33" spans="2:5" x14ac:dyDescent="0.35">
      <c r="B33" s="54" t="s">
        <v>134</v>
      </c>
      <c r="C33" s="55" t="s">
        <v>17</v>
      </c>
      <c r="D33" s="29" t="s">
        <v>139</v>
      </c>
      <c r="E33" s="86">
        <v>4</v>
      </c>
    </row>
    <row r="34" spans="2:5" x14ac:dyDescent="0.35">
      <c r="B34" s="54" t="s">
        <v>135</v>
      </c>
      <c r="C34" s="55" t="s">
        <v>17</v>
      </c>
      <c r="D34" s="29" t="s">
        <v>140</v>
      </c>
      <c r="E34" s="89">
        <v>4</v>
      </c>
    </row>
    <row r="35" spans="2:5" x14ac:dyDescent="0.35">
      <c r="B35" s="54" t="s">
        <v>136</v>
      </c>
      <c r="C35" s="55" t="s">
        <v>17</v>
      </c>
      <c r="D35" s="29" t="s">
        <v>140</v>
      </c>
      <c r="E35" s="86">
        <v>4</v>
      </c>
    </row>
    <row r="36" spans="2:5" x14ac:dyDescent="0.35">
      <c r="B36" s="54" t="s">
        <v>137</v>
      </c>
      <c r="C36" s="55" t="s">
        <v>17</v>
      </c>
      <c r="D36" s="29" t="s">
        <v>140</v>
      </c>
      <c r="E36" s="89">
        <v>3</v>
      </c>
    </row>
    <row r="37" spans="2:5" ht="15" thickBot="1" x14ac:dyDescent="0.4">
      <c r="B37" s="56" t="s">
        <v>112</v>
      </c>
      <c r="C37" s="57" t="s">
        <v>17</v>
      </c>
      <c r="D37" s="30" t="s">
        <v>140</v>
      </c>
      <c r="E37" s="86">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85"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81640625" customWidth="1"/>
    <col min="2" max="2" width="27.81640625" bestFit="1" customWidth="1"/>
    <col min="3" max="3" width="17.54296875" customWidth="1"/>
    <col min="4" max="4" width="15.1796875" customWidth="1"/>
    <col min="5" max="5" width="19.81640625" customWidth="1"/>
    <col min="6" max="6" width="18.81640625" customWidth="1"/>
    <col min="7" max="7" width="9.81640625" customWidth="1"/>
    <col min="8" max="8" width="16.1796875" customWidth="1"/>
    <col min="9" max="9" width="18.81640625" customWidth="1"/>
    <col min="10" max="10" width="9.54296875" customWidth="1"/>
    <col min="11" max="11" width="16.1796875" customWidth="1"/>
    <col min="12" max="12" width="18.54296875" customWidth="1"/>
    <col min="14" max="14" width="15.453125" customWidth="1"/>
    <col min="15" max="15" width="18.54296875" bestFit="1" customWidth="1"/>
    <col min="17" max="17" width="16.179687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81640625" bestFit="1" customWidth="1"/>
    <col min="3" max="3" width="35.453125" bestFit="1" customWidth="1"/>
    <col min="4" max="4" width="16.81640625" bestFit="1" customWidth="1"/>
    <col min="5" max="5" width="20.81640625" bestFit="1" customWidth="1"/>
    <col min="6" max="6" width="22.1796875" bestFit="1" customWidth="1"/>
    <col min="7" max="7" width="16.81640625" bestFit="1" customWidth="1"/>
    <col min="8" max="8" width="20.81640625" bestFit="1" customWidth="1"/>
    <col min="9" max="9" width="74" customWidth="1"/>
    <col min="10" max="10" width="16.54296875" customWidth="1"/>
    <col min="11" max="11" width="20.81640625" bestFit="1" customWidth="1"/>
    <col min="12" max="12" width="22.81640625" customWidth="1"/>
  </cols>
  <sheetData>
    <row r="2" spans="2:12" ht="15" thickBot="1" x14ac:dyDescent="0.4"/>
    <row r="3" spans="2:12" ht="46.5" thickBot="1" x14ac:dyDescent="1.05">
      <c r="B3" s="99" t="s">
        <v>6</v>
      </c>
      <c r="C3" s="100"/>
      <c r="D3" s="100"/>
      <c r="E3" s="100"/>
      <c r="F3" s="100"/>
      <c r="G3" s="100"/>
      <c r="H3" s="100"/>
      <c r="I3" s="100"/>
      <c r="J3" s="100"/>
      <c r="K3" s="100"/>
      <c r="L3" s="101"/>
    </row>
    <row r="4" spans="2:12" ht="15" thickBot="1" x14ac:dyDescent="0.4"/>
    <row r="5" spans="2:12" ht="21" x14ac:dyDescent="0.5">
      <c r="B5" s="102" t="s">
        <v>1</v>
      </c>
      <c r="C5" s="104" t="s">
        <v>7</v>
      </c>
      <c r="D5" s="42" t="s">
        <v>13</v>
      </c>
      <c r="E5" s="43">
        <v>46083</v>
      </c>
      <c r="F5" s="106" t="s">
        <v>12</v>
      </c>
      <c r="G5" s="45" t="s">
        <v>14</v>
      </c>
      <c r="H5" s="43">
        <v>46090</v>
      </c>
      <c r="I5" s="106" t="s">
        <v>12</v>
      </c>
      <c r="J5" s="45" t="s">
        <v>15</v>
      </c>
      <c r="K5" s="43">
        <v>46104</v>
      </c>
      <c r="L5" s="106" t="s">
        <v>12</v>
      </c>
    </row>
    <row r="6" spans="2:12" ht="21.5" thickBot="1" x14ac:dyDescent="0.55000000000000004">
      <c r="B6" s="103"/>
      <c r="C6" s="105"/>
      <c r="D6" s="42" t="s">
        <v>10</v>
      </c>
      <c r="E6" s="44" t="s">
        <v>11</v>
      </c>
      <c r="F6" s="107"/>
      <c r="G6" s="44" t="s">
        <v>10</v>
      </c>
      <c r="H6" s="44" t="s">
        <v>11</v>
      </c>
      <c r="I6" s="107"/>
      <c r="J6" s="44" t="s">
        <v>10</v>
      </c>
      <c r="K6" s="44" t="s">
        <v>11</v>
      </c>
      <c r="L6" s="107"/>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84" priority="7">
      <formula>MAX($E1,$H1,$K1)=100</formula>
    </cfRule>
  </conditionalFormatting>
  <conditionalFormatting sqref="B30:B42">
    <cfRule type="expression" dxfId="83" priority="1">
      <formula>MAX($E30,$K30,#REF!)=100</formula>
    </cfRule>
  </conditionalFormatting>
  <conditionalFormatting sqref="B44">
    <cfRule type="expression" dxfId="82" priority="32">
      <formula>MAX($E46,$H46,$K46)=100</formula>
    </cfRule>
    <cfRule type="expression" dxfId="81" priority="38">
      <formula>MAX($E46,$K46,#REF!)=100</formula>
    </cfRule>
  </conditionalFormatting>
  <conditionalFormatting sqref="B45 B47:B48">
    <cfRule type="expression" dxfId="80" priority="30">
      <formula>MAX($E45,$K45,#REF!)=100</formula>
    </cfRule>
  </conditionalFormatting>
  <conditionalFormatting sqref="B45:B1048576">
    <cfRule type="expression" dxfId="79" priority="6">
      <formula>MAX($E45,$H45,$K45)=100</formula>
    </cfRule>
  </conditionalFormatting>
  <conditionalFormatting sqref="C1:C45">
    <cfRule type="expression" dxfId="78" priority="25">
      <formula>$C1="Charlotte"</formula>
    </cfRule>
    <cfRule type="expression" dxfId="77" priority="27">
      <formula>$C1="Eddy"</formula>
    </cfRule>
  </conditionalFormatting>
  <conditionalFormatting sqref="C1:C1048576">
    <cfRule type="expression" dxfId="76" priority="8">
      <formula>$C1="Charlotte/Eddy"</formula>
    </cfRule>
  </conditionalFormatting>
  <conditionalFormatting sqref="C42:C1048576">
    <cfRule type="expression" dxfId="75" priority="13">
      <formula>$C42="Charlotte"</formula>
    </cfRule>
    <cfRule type="expression" dxfId="74" priority="14">
      <formula>$C42="Eddy"</formula>
    </cfRule>
  </conditionalFormatting>
  <conditionalFormatting sqref="C47">
    <cfRule type="expression" dxfId="73" priority="20">
      <formula>$C47="Charlotte"</formula>
    </cfRule>
    <cfRule type="expression" dxfId="72" priority="21">
      <formula>$C47="Eddy"</formula>
    </cfRule>
  </conditionalFormatting>
  <conditionalFormatting sqref="C48">
    <cfRule type="expression" dxfId="71" priority="9">
      <formula>$C48="Charlotte"</formula>
    </cfRule>
    <cfRule type="expression" dxfId="70"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81640625" customWidth="1"/>
    <col min="2" max="2" width="89" bestFit="1" customWidth="1"/>
    <col min="3" max="3" width="17.1796875" customWidth="1"/>
    <col min="4" max="4" width="21.81640625" customWidth="1"/>
    <col min="5" max="5" width="21.54296875" bestFit="1" customWidth="1"/>
    <col min="6" max="6" width="19.1796875" customWidth="1"/>
    <col min="7" max="7" width="16" style="31" bestFit="1" customWidth="1"/>
    <col min="8" max="8" width="21.54296875" style="31" bestFit="1" customWidth="1"/>
    <col min="9" max="9" width="52.81640625" customWidth="1"/>
    <col min="10" max="10" width="16" bestFit="1" customWidth="1"/>
    <col min="11" max="11" width="21.54296875" bestFit="1" customWidth="1"/>
    <col min="12" max="12" width="69.453125" customWidth="1"/>
  </cols>
  <sheetData>
    <row r="1" spans="2:12" ht="46.5" thickBot="1" x14ac:dyDescent="1.05">
      <c r="B1" s="99" t="s">
        <v>16</v>
      </c>
      <c r="C1" s="100"/>
      <c r="D1" s="100"/>
      <c r="E1" s="100"/>
      <c r="F1" s="100"/>
      <c r="G1" s="100"/>
      <c r="H1" s="100"/>
      <c r="I1" s="100"/>
      <c r="J1" s="100"/>
      <c r="K1" s="100"/>
      <c r="L1" s="101"/>
    </row>
    <row r="3" spans="2:12" ht="15" thickBot="1" x14ac:dyDescent="0.4"/>
    <row r="4" spans="2:12" ht="21" x14ac:dyDescent="0.5">
      <c r="B4" s="102" t="s">
        <v>1</v>
      </c>
      <c r="C4" s="104" t="s">
        <v>7</v>
      </c>
      <c r="D4" s="42" t="s">
        <v>13</v>
      </c>
      <c r="E4" s="43">
        <v>46111</v>
      </c>
      <c r="F4" s="106" t="s">
        <v>12</v>
      </c>
      <c r="G4" s="60" t="s">
        <v>14</v>
      </c>
      <c r="H4" s="43">
        <v>46125</v>
      </c>
      <c r="I4" s="106" t="s">
        <v>12</v>
      </c>
      <c r="J4" s="45" t="s">
        <v>15</v>
      </c>
      <c r="K4" s="43">
        <v>46132</v>
      </c>
      <c r="L4" s="106" t="s">
        <v>12</v>
      </c>
    </row>
    <row r="5" spans="2:12" ht="21.5" thickBot="1" x14ac:dyDescent="0.55000000000000004">
      <c r="B5" s="103"/>
      <c r="C5" s="105"/>
      <c r="D5" s="42" t="s">
        <v>10</v>
      </c>
      <c r="E5" s="44" t="s">
        <v>11</v>
      </c>
      <c r="F5" s="107"/>
      <c r="G5" s="59" t="s">
        <v>10</v>
      </c>
      <c r="H5" s="59" t="s">
        <v>11</v>
      </c>
      <c r="I5" s="107"/>
      <c r="J5" s="44" t="s">
        <v>10</v>
      </c>
      <c r="K5" s="44" t="s">
        <v>11</v>
      </c>
      <c r="L5" s="107"/>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69" priority="49">
      <formula>MAX($E1,$H1,$K1)=100</formula>
    </cfRule>
  </conditionalFormatting>
  <conditionalFormatting sqref="B42">
    <cfRule type="expression" dxfId="68" priority="89">
      <formula>MAX(#REF!,#REF!,#REF!)=100</formula>
    </cfRule>
  </conditionalFormatting>
  <conditionalFormatting sqref="C1 C4:C60">
    <cfRule type="expression" dxfId="67" priority="46">
      <formula>$C1="Charlotte/Eddy"</formula>
    </cfRule>
    <cfRule type="expression" dxfId="66" priority="47">
      <formula>$C1="Charlotte"</formula>
    </cfRule>
    <cfRule type="expression" dxfId="65"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5" x14ac:dyDescent="0.35"/>
  <cols>
    <col min="1" max="1" width="1.81640625" customWidth="1"/>
    <col min="2" max="2" width="81.54296875" customWidth="1"/>
    <col min="3" max="3" width="81" style="61" customWidth="1"/>
    <col min="4" max="4" width="19.81640625" customWidth="1"/>
    <col min="5" max="5" width="28.179687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87" t="s">
        <v>226</v>
      </c>
      <c r="C4" s="70" t="s">
        <v>227</v>
      </c>
      <c r="D4" s="71" t="s">
        <v>228</v>
      </c>
      <c r="E4" s="72">
        <v>4</v>
      </c>
    </row>
    <row r="5" spans="2:5" ht="29" x14ac:dyDescent="0.35">
      <c r="B5" s="73" t="s">
        <v>240</v>
      </c>
      <c r="C5" s="62" t="s">
        <v>238</v>
      </c>
      <c r="D5" s="74" t="s">
        <v>103</v>
      </c>
      <c r="E5" s="75">
        <v>20</v>
      </c>
    </row>
    <row r="6" spans="2:5" ht="43.5" x14ac:dyDescent="0.35">
      <c r="B6" s="88" t="s">
        <v>241</v>
      </c>
      <c r="C6" s="62" t="s">
        <v>232</v>
      </c>
      <c r="D6" s="74" t="s">
        <v>102</v>
      </c>
      <c r="E6" s="75">
        <v>6</v>
      </c>
    </row>
    <row r="7" spans="2:5" x14ac:dyDescent="0.35">
      <c r="B7" s="88" t="s">
        <v>230</v>
      </c>
      <c r="C7" s="62" t="s">
        <v>231</v>
      </c>
      <c r="D7" s="74" t="s">
        <v>102</v>
      </c>
      <c r="E7" s="75">
        <v>1.25</v>
      </c>
    </row>
    <row r="8" spans="2:5" ht="43.5" x14ac:dyDescent="0.35">
      <c r="B8" s="73" t="s">
        <v>233</v>
      </c>
      <c r="C8" s="62" t="s">
        <v>234</v>
      </c>
      <c r="D8" s="74" t="s">
        <v>228</v>
      </c>
      <c r="E8" s="75">
        <v>6</v>
      </c>
    </row>
    <row r="9" spans="2:5" ht="43.5" x14ac:dyDescent="0.35">
      <c r="B9" s="88" t="s">
        <v>179</v>
      </c>
      <c r="C9" s="62" t="s">
        <v>237</v>
      </c>
      <c r="D9" s="74" t="s">
        <v>228</v>
      </c>
      <c r="E9" s="75">
        <v>8</v>
      </c>
    </row>
    <row r="10" spans="2:5" ht="29.5" thickBot="1" x14ac:dyDescent="0.4">
      <c r="B10" s="84" t="s">
        <v>68</v>
      </c>
      <c r="C10" s="76" t="s">
        <v>235</v>
      </c>
      <c r="D10" s="77"/>
      <c r="E10" s="78"/>
    </row>
  </sheetData>
  <conditionalFormatting sqref="B10">
    <cfRule type="expression" dxfId="64" priority="157">
      <formula>MAX(#REF!,#REF!,#REF!)=100</formula>
    </cfRule>
    <cfRule type="expression" dxfId="63"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48"/>
  <sheetViews>
    <sheetView tabSelected="1" topLeftCell="A22" zoomScale="85" zoomScaleNormal="85" workbookViewId="0">
      <selection activeCell="N45" sqref="N45"/>
    </sheetView>
  </sheetViews>
  <sheetFormatPr baseColWidth="10" defaultRowHeight="14.5" x14ac:dyDescent="0.35"/>
  <cols>
    <col min="1" max="1" width="1.81640625" customWidth="1"/>
    <col min="2" max="2" width="67.7265625" customWidth="1"/>
    <col min="3" max="3" width="17.6328125" style="31" customWidth="1"/>
    <col min="4" max="4" width="20.1796875" style="31" customWidth="1"/>
    <col min="5" max="5" width="15.36328125" style="31" bestFit="1" customWidth="1"/>
    <col min="6" max="6" width="40.81640625" style="31" bestFit="1" customWidth="1"/>
    <col min="7" max="7" width="15.1796875" style="31" bestFit="1" customWidth="1"/>
    <col min="8" max="8" width="15.36328125" style="31" bestFit="1" customWidth="1"/>
    <col min="9" max="9" width="35.1796875" style="31" bestFit="1" customWidth="1"/>
    <col min="10" max="10" width="15.1796875" style="31" bestFit="1" customWidth="1"/>
    <col min="11" max="11" width="15.36328125" style="31" bestFit="1" customWidth="1"/>
    <col min="12" max="12" width="18.54296875" style="93" bestFit="1" customWidth="1"/>
    <col min="13" max="13" width="13.7265625" style="31" bestFit="1" customWidth="1"/>
    <col min="14" max="14" width="16.1796875" style="31" bestFit="1" customWidth="1"/>
    <col min="15" max="15" width="21.08984375" style="31" bestFit="1" customWidth="1"/>
    <col min="16" max="16" width="20.54296875" style="31" bestFit="1" customWidth="1"/>
  </cols>
  <sheetData>
    <row r="2" spans="2:16" ht="46" x14ac:dyDescent="1">
      <c r="B2" s="108" t="s">
        <v>17</v>
      </c>
      <c r="C2" s="109"/>
      <c r="D2" s="109"/>
      <c r="E2" s="109"/>
      <c r="F2" s="109"/>
      <c r="G2" s="109"/>
      <c r="H2" s="109"/>
      <c r="I2" s="109"/>
      <c r="J2" s="109"/>
      <c r="K2" s="109"/>
      <c r="L2" s="109"/>
      <c r="M2" s="109"/>
      <c r="N2" s="109"/>
      <c r="O2" s="109"/>
      <c r="P2" s="109"/>
    </row>
    <row r="5" spans="2:16" ht="15" thickBot="1" x14ac:dyDescent="0.4"/>
    <row r="6" spans="2:16" ht="21" x14ac:dyDescent="0.5">
      <c r="B6" s="102" t="s">
        <v>1</v>
      </c>
      <c r="C6" s="104" t="s">
        <v>7</v>
      </c>
      <c r="D6" s="91" t="s">
        <v>13</v>
      </c>
      <c r="E6" s="43">
        <v>46139</v>
      </c>
      <c r="F6" s="106" t="s">
        <v>12</v>
      </c>
      <c r="G6" s="60" t="s">
        <v>14</v>
      </c>
      <c r="H6" s="43">
        <v>46146</v>
      </c>
      <c r="I6" s="106" t="s">
        <v>12</v>
      </c>
      <c r="J6" s="60" t="s">
        <v>15</v>
      </c>
      <c r="K6" s="43">
        <v>46153</v>
      </c>
      <c r="L6" s="112" t="s">
        <v>12</v>
      </c>
      <c r="M6" s="43">
        <v>46160</v>
      </c>
      <c r="N6" s="60" t="s">
        <v>19</v>
      </c>
      <c r="O6" s="43">
        <v>46167</v>
      </c>
      <c r="P6" s="106" t="s">
        <v>12</v>
      </c>
    </row>
    <row r="7" spans="2:16" ht="21.5" thickBot="1" x14ac:dyDescent="0.55000000000000004">
      <c r="B7" s="103"/>
      <c r="C7" s="105"/>
      <c r="D7" s="91" t="s">
        <v>10</v>
      </c>
      <c r="E7" s="97" t="s">
        <v>11</v>
      </c>
      <c r="F7" s="107"/>
      <c r="G7" s="91" t="s">
        <v>10</v>
      </c>
      <c r="H7" s="97" t="s">
        <v>11</v>
      </c>
      <c r="I7" s="107"/>
      <c r="J7" s="91" t="s">
        <v>10</v>
      </c>
      <c r="K7" s="97" t="s">
        <v>11</v>
      </c>
      <c r="L7" s="113"/>
      <c r="M7" s="98" t="s">
        <v>201</v>
      </c>
      <c r="N7" s="91" t="s">
        <v>10</v>
      </c>
      <c r="O7" s="59" t="s">
        <v>11</v>
      </c>
      <c r="P7" s="107"/>
    </row>
    <row r="8" spans="2:16" ht="14.5" customHeight="1" x14ac:dyDescent="0.35">
      <c r="B8" s="81" t="s">
        <v>68</v>
      </c>
      <c r="C8" s="95" t="s">
        <v>102</v>
      </c>
      <c r="D8" s="24"/>
      <c r="E8" s="79">
        <v>0</v>
      </c>
      <c r="F8" s="92" t="s">
        <v>229</v>
      </c>
      <c r="G8" s="24"/>
      <c r="I8" s="92"/>
      <c r="J8" s="24"/>
      <c r="L8" s="94"/>
      <c r="M8" s="110" t="s">
        <v>278</v>
      </c>
      <c r="N8"/>
      <c r="P8" s="92"/>
    </row>
    <row r="9" spans="2:16" x14ac:dyDescent="0.35">
      <c r="B9" s="81" t="s">
        <v>256</v>
      </c>
      <c r="C9" s="95" t="s">
        <v>102</v>
      </c>
      <c r="D9" s="24">
        <v>1.5</v>
      </c>
      <c r="E9" s="31">
        <v>100</v>
      </c>
      <c r="F9" s="92"/>
      <c r="G9" s="24"/>
      <c r="I9" s="92"/>
      <c r="J9" s="24"/>
      <c r="L9" s="94"/>
      <c r="M9" s="111"/>
      <c r="N9"/>
      <c r="P9" s="92"/>
    </row>
    <row r="10" spans="2:16" x14ac:dyDescent="0.35">
      <c r="B10" s="81" t="s">
        <v>245</v>
      </c>
      <c r="C10" s="95" t="s">
        <v>102</v>
      </c>
      <c r="D10" s="24">
        <v>0.5</v>
      </c>
      <c r="E10" s="31">
        <v>100</v>
      </c>
      <c r="F10" s="92"/>
      <c r="G10" s="24"/>
      <c r="I10" s="92"/>
      <c r="J10" s="24"/>
      <c r="L10" s="94"/>
      <c r="M10" s="111"/>
      <c r="N10"/>
      <c r="P10" s="92"/>
    </row>
    <row r="11" spans="2:16" x14ac:dyDescent="0.35">
      <c r="B11" s="81" t="s">
        <v>244</v>
      </c>
      <c r="C11" s="95" t="s">
        <v>102</v>
      </c>
      <c r="D11" s="24">
        <v>1</v>
      </c>
      <c r="E11" s="31">
        <v>100</v>
      </c>
      <c r="F11" s="92"/>
      <c r="G11" s="24"/>
      <c r="I11" s="92"/>
      <c r="J11" s="24"/>
      <c r="L11" s="94"/>
      <c r="M11" s="111"/>
      <c r="N11"/>
      <c r="P11" s="92"/>
    </row>
    <row r="12" spans="2:16" x14ac:dyDescent="0.35">
      <c r="B12" s="81" t="s">
        <v>257</v>
      </c>
      <c r="C12" s="95" t="s">
        <v>102</v>
      </c>
      <c r="D12" s="80">
        <v>1</v>
      </c>
      <c r="E12" s="31">
        <v>100</v>
      </c>
      <c r="F12" s="80"/>
      <c r="G12" s="24"/>
      <c r="I12" s="92"/>
      <c r="J12" s="24"/>
      <c r="L12" s="94"/>
      <c r="M12" s="111"/>
      <c r="N12"/>
      <c r="P12" s="92"/>
    </row>
    <row r="13" spans="2:16" x14ac:dyDescent="0.35">
      <c r="B13" s="29" t="s">
        <v>246</v>
      </c>
      <c r="C13" s="95" t="s">
        <v>102</v>
      </c>
      <c r="D13" s="80">
        <v>0.5</v>
      </c>
      <c r="E13" s="31">
        <v>100</v>
      </c>
      <c r="F13" s="80"/>
      <c r="G13" s="24"/>
      <c r="I13" s="92"/>
      <c r="J13" s="24"/>
      <c r="L13" s="94"/>
      <c r="M13" s="111"/>
      <c r="N13"/>
      <c r="P13" s="92"/>
    </row>
    <row r="14" spans="2:16" x14ac:dyDescent="0.35">
      <c r="B14" s="29" t="s">
        <v>247</v>
      </c>
      <c r="C14" s="95" t="s">
        <v>102</v>
      </c>
      <c r="D14" s="80">
        <v>0.15</v>
      </c>
      <c r="E14" s="31">
        <v>100</v>
      </c>
      <c r="F14" s="80"/>
      <c r="G14" s="24"/>
      <c r="I14" s="92"/>
      <c r="J14" s="24"/>
      <c r="L14" s="94"/>
      <c r="M14" s="111"/>
      <c r="N14"/>
      <c r="P14" s="92"/>
    </row>
    <row r="15" spans="2:16" x14ac:dyDescent="0.35">
      <c r="B15" s="29" t="s">
        <v>254</v>
      </c>
      <c r="C15" s="95" t="s">
        <v>102</v>
      </c>
      <c r="D15" s="80">
        <v>0.5</v>
      </c>
      <c r="E15" s="31">
        <v>100</v>
      </c>
      <c r="F15" s="80"/>
      <c r="G15" s="24"/>
      <c r="I15" s="92"/>
      <c r="J15" s="24"/>
      <c r="L15" s="94"/>
      <c r="M15" s="111"/>
      <c r="N15"/>
      <c r="P15" s="92"/>
    </row>
    <row r="16" spans="2:16" x14ac:dyDescent="0.35">
      <c r="B16" s="29" t="s">
        <v>248</v>
      </c>
      <c r="C16" s="95" t="s">
        <v>102</v>
      </c>
      <c r="D16" s="80">
        <v>0.3</v>
      </c>
      <c r="E16" s="31">
        <v>100</v>
      </c>
      <c r="F16" s="80"/>
      <c r="G16" s="24"/>
      <c r="I16" s="92"/>
      <c r="J16" s="24"/>
      <c r="L16" s="94"/>
      <c r="M16" s="111"/>
      <c r="N16"/>
      <c r="P16" s="92"/>
    </row>
    <row r="17" spans="2:16" x14ac:dyDescent="0.35">
      <c r="B17" s="29" t="s">
        <v>249</v>
      </c>
      <c r="C17" s="95" t="s">
        <v>102</v>
      </c>
      <c r="D17" s="80"/>
      <c r="F17" s="80"/>
      <c r="G17" s="24">
        <v>3</v>
      </c>
      <c r="H17" s="31">
        <v>100</v>
      </c>
      <c r="I17" s="92"/>
      <c r="J17" s="24"/>
      <c r="L17" s="94"/>
      <c r="M17" s="111"/>
      <c r="N17"/>
      <c r="P17" s="92"/>
    </row>
    <row r="18" spans="2:16" x14ac:dyDescent="0.35">
      <c r="B18" s="29" t="s">
        <v>250</v>
      </c>
      <c r="C18" s="95" t="s">
        <v>102</v>
      </c>
      <c r="D18" s="80"/>
      <c r="F18" s="80"/>
      <c r="G18" s="24">
        <v>0.75</v>
      </c>
      <c r="H18" s="31">
        <v>100</v>
      </c>
      <c r="I18" s="92"/>
      <c r="J18" s="24"/>
      <c r="L18" s="94"/>
      <c r="M18" s="111"/>
      <c r="N18"/>
      <c r="P18" s="92"/>
    </row>
    <row r="19" spans="2:16" x14ac:dyDescent="0.35">
      <c r="B19" s="29" t="s">
        <v>251</v>
      </c>
      <c r="C19" s="95" t="s">
        <v>102</v>
      </c>
      <c r="D19" s="80"/>
      <c r="F19" s="80"/>
      <c r="G19" s="24">
        <v>1.25</v>
      </c>
      <c r="H19" s="31">
        <v>100</v>
      </c>
      <c r="I19" s="92"/>
      <c r="J19" s="24"/>
      <c r="L19" s="94"/>
      <c r="M19" s="111"/>
      <c r="N19"/>
      <c r="P19" s="92"/>
    </row>
    <row r="20" spans="2:16" x14ac:dyDescent="0.35">
      <c r="B20" s="29" t="s">
        <v>252</v>
      </c>
      <c r="C20" s="95" t="s">
        <v>102</v>
      </c>
      <c r="D20" s="80"/>
      <c r="F20" s="80"/>
      <c r="G20" s="24">
        <v>0.15</v>
      </c>
      <c r="H20" s="31">
        <v>100</v>
      </c>
      <c r="I20" s="92"/>
      <c r="J20" s="24"/>
      <c r="L20" s="94"/>
      <c r="M20" s="111"/>
      <c r="N20"/>
      <c r="P20" s="92"/>
    </row>
    <row r="21" spans="2:16" x14ac:dyDescent="0.35">
      <c r="B21" s="29" t="s">
        <v>253</v>
      </c>
      <c r="C21" s="95" t="s">
        <v>102</v>
      </c>
      <c r="D21" s="80"/>
      <c r="F21" s="80"/>
      <c r="G21" s="24">
        <v>0.5</v>
      </c>
      <c r="H21" s="31">
        <v>100</v>
      </c>
      <c r="I21" s="92"/>
      <c r="J21" s="24"/>
      <c r="L21" s="94"/>
      <c r="M21" s="111"/>
      <c r="N21"/>
      <c r="P21" s="92"/>
    </row>
    <row r="22" spans="2:16" x14ac:dyDescent="0.35">
      <c r="B22" s="81" t="s">
        <v>255</v>
      </c>
      <c r="C22" s="95" t="s">
        <v>102</v>
      </c>
      <c r="D22" s="80"/>
      <c r="F22" s="80"/>
      <c r="G22" s="24">
        <v>0.15</v>
      </c>
      <c r="H22" s="31">
        <v>100</v>
      </c>
      <c r="I22" s="92"/>
      <c r="J22" s="24"/>
      <c r="L22" s="94"/>
      <c r="M22" s="111"/>
      <c r="N22"/>
      <c r="P22" s="92"/>
    </row>
    <row r="23" spans="2:16" x14ac:dyDescent="0.35">
      <c r="B23" s="82" t="s">
        <v>258</v>
      </c>
      <c r="C23" s="95" t="s">
        <v>102</v>
      </c>
      <c r="D23" s="24"/>
      <c r="F23" s="92"/>
      <c r="G23" s="24">
        <v>0.15</v>
      </c>
      <c r="H23" s="31">
        <v>100</v>
      </c>
      <c r="I23" s="92"/>
      <c r="J23" s="24"/>
      <c r="L23" s="94"/>
      <c r="M23" s="111"/>
      <c r="N23"/>
      <c r="P23" s="92"/>
    </row>
    <row r="24" spans="2:16" x14ac:dyDescent="0.35">
      <c r="B24" s="82" t="s">
        <v>259</v>
      </c>
      <c r="C24" s="95" t="s">
        <v>102</v>
      </c>
      <c r="D24" s="24"/>
      <c r="F24" s="92"/>
      <c r="G24" s="24"/>
      <c r="I24" s="92"/>
      <c r="J24" s="24"/>
      <c r="L24" s="94"/>
      <c r="M24" s="111"/>
      <c r="N24"/>
      <c r="P24" s="92"/>
    </row>
    <row r="25" spans="2:16" ht="31.75" customHeight="1" x14ac:dyDescent="0.35">
      <c r="B25" s="83" t="s">
        <v>260</v>
      </c>
      <c r="C25" s="95" t="s">
        <v>102</v>
      </c>
      <c r="D25" s="24"/>
      <c r="F25" s="92"/>
      <c r="G25" s="24"/>
      <c r="I25" s="92"/>
      <c r="J25" s="24">
        <v>3</v>
      </c>
      <c r="K25" s="31">
        <v>100</v>
      </c>
      <c r="L25" s="94"/>
      <c r="M25" s="111"/>
      <c r="N25"/>
      <c r="P25" s="92"/>
    </row>
    <row r="26" spans="2:16" ht="29" x14ac:dyDescent="0.35">
      <c r="B26" s="83" t="s">
        <v>261</v>
      </c>
      <c r="C26" s="95" t="s">
        <v>102</v>
      </c>
      <c r="D26" s="24"/>
      <c r="F26" s="92"/>
      <c r="G26" s="24"/>
      <c r="I26" s="92"/>
      <c r="J26" s="24">
        <v>1</v>
      </c>
      <c r="K26" s="31">
        <v>100</v>
      </c>
      <c r="L26" s="94"/>
      <c r="M26" s="111"/>
      <c r="N26"/>
      <c r="P26" s="92"/>
    </row>
    <row r="27" spans="2:16" x14ac:dyDescent="0.35">
      <c r="B27" s="83" t="s">
        <v>262</v>
      </c>
      <c r="C27" s="95" t="s">
        <v>102</v>
      </c>
      <c r="D27" s="24"/>
      <c r="F27" s="92"/>
      <c r="G27" s="24"/>
      <c r="I27" s="92"/>
      <c r="J27" s="24">
        <v>1</v>
      </c>
      <c r="K27" s="31">
        <v>100</v>
      </c>
      <c r="L27" s="94"/>
      <c r="M27" s="111"/>
      <c r="N27"/>
      <c r="P27" s="92"/>
    </row>
    <row r="28" spans="2:16" x14ac:dyDescent="0.35">
      <c r="B28" s="83" t="s">
        <v>263</v>
      </c>
      <c r="C28" s="95" t="s">
        <v>102</v>
      </c>
      <c r="D28" s="24"/>
      <c r="F28" s="92"/>
      <c r="G28" s="24"/>
      <c r="I28" s="92"/>
      <c r="J28" s="24">
        <v>0.75</v>
      </c>
      <c r="K28" s="31">
        <v>100</v>
      </c>
      <c r="L28" s="94"/>
      <c r="M28" s="111"/>
      <c r="N28"/>
      <c r="P28" s="92"/>
    </row>
    <row r="29" spans="2:16" x14ac:dyDescent="0.35">
      <c r="B29" s="83" t="s">
        <v>264</v>
      </c>
      <c r="C29" s="95" t="s">
        <v>102</v>
      </c>
      <c r="D29" s="24"/>
      <c r="F29" s="92"/>
      <c r="G29" s="24"/>
      <c r="I29" s="92"/>
      <c r="J29" s="24">
        <v>1</v>
      </c>
      <c r="K29" s="31">
        <v>100</v>
      </c>
      <c r="L29" s="94"/>
      <c r="M29" s="111"/>
      <c r="N29"/>
      <c r="P29" s="92"/>
    </row>
    <row r="30" spans="2:16" ht="29" x14ac:dyDescent="0.35">
      <c r="B30" s="83" t="s">
        <v>265</v>
      </c>
      <c r="C30" s="95" t="s">
        <v>102</v>
      </c>
      <c r="D30" s="24"/>
      <c r="F30" s="92"/>
      <c r="G30" s="24"/>
      <c r="I30" s="92"/>
      <c r="J30" s="24">
        <v>0.5</v>
      </c>
      <c r="K30" s="31">
        <v>100</v>
      </c>
      <c r="L30" s="94"/>
      <c r="M30" s="111"/>
      <c r="N30"/>
      <c r="P30" s="92"/>
    </row>
    <row r="31" spans="2:16" x14ac:dyDescent="0.35">
      <c r="B31" s="83" t="s">
        <v>280</v>
      </c>
      <c r="C31" s="95" t="s">
        <v>102</v>
      </c>
      <c r="D31" s="24"/>
      <c r="F31" s="92"/>
      <c r="G31" s="24"/>
      <c r="I31" s="92"/>
      <c r="J31" s="24"/>
      <c r="L31" s="94"/>
      <c r="M31" s="111"/>
      <c r="N31">
        <v>2</v>
      </c>
      <c r="O31" s="31">
        <v>100</v>
      </c>
      <c r="P31" s="92"/>
    </row>
    <row r="32" spans="2:16" x14ac:dyDescent="0.35">
      <c r="B32" s="83" t="s">
        <v>279</v>
      </c>
      <c r="C32" s="95" t="s">
        <v>102</v>
      </c>
      <c r="D32" s="24"/>
      <c r="F32" s="92"/>
      <c r="G32" s="24"/>
      <c r="I32" s="92"/>
      <c r="J32" s="24"/>
      <c r="L32" s="94"/>
      <c r="M32" s="111"/>
      <c r="N32">
        <v>1</v>
      </c>
      <c r="O32" s="31">
        <v>100</v>
      </c>
      <c r="P32" s="92"/>
    </row>
    <row r="33" spans="2:16" x14ac:dyDescent="0.35">
      <c r="B33" s="83" t="s">
        <v>281</v>
      </c>
      <c r="C33" s="95" t="s">
        <v>102</v>
      </c>
      <c r="D33" s="24"/>
      <c r="F33" s="92"/>
      <c r="G33" s="24"/>
      <c r="I33" s="92"/>
      <c r="J33" s="24"/>
      <c r="L33" s="94"/>
      <c r="M33" s="111"/>
      <c r="N33">
        <v>2</v>
      </c>
      <c r="O33" s="31">
        <v>100</v>
      </c>
      <c r="P33" s="92"/>
    </row>
    <row r="34" spans="2:16" ht="43.5" x14ac:dyDescent="0.35">
      <c r="B34" s="29" t="s">
        <v>215</v>
      </c>
      <c r="C34" s="95" t="s">
        <v>103</v>
      </c>
      <c r="D34" s="24">
        <v>2</v>
      </c>
      <c r="E34" s="31">
        <v>50</v>
      </c>
      <c r="F34" s="94" t="s">
        <v>272</v>
      </c>
      <c r="G34" s="24">
        <v>2</v>
      </c>
      <c r="H34" s="31">
        <v>100</v>
      </c>
      <c r="I34" s="92"/>
      <c r="J34" s="24"/>
      <c r="L34" s="94"/>
      <c r="M34" s="111"/>
      <c r="N34"/>
      <c r="P34" s="92"/>
    </row>
    <row r="35" spans="2:16" ht="29" x14ac:dyDescent="0.35">
      <c r="B35" s="29" t="s">
        <v>216</v>
      </c>
      <c r="C35" s="95" t="s">
        <v>103</v>
      </c>
      <c r="D35" s="24">
        <v>1</v>
      </c>
      <c r="E35" s="31">
        <v>25</v>
      </c>
      <c r="F35" s="94" t="s">
        <v>273</v>
      </c>
      <c r="G35" s="24"/>
      <c r="I35" s="92"/>
      <c r="J35" s="24">
        <v>4</v>
      </c>
      <c r="K35" s="31">
        <v>100</v>
      </c>
      <c r="L35" s="94"/>
      <c r="M35" s="111"/>
      <c r="N35"/>
      <c r="P35" s="92"/>
    </row>
    <row r="36" spans="2:16" x14ac:dyDescent="0.35">
      <c r="B36" s="29" t="s">
        <v>217</v>
      </c>
      <c r="C36" s="95" t="s">
        <v>103</v>
      </c>
      <c r="D36" s="24">
        <v>5</v>
      </c>
      <c r="E36" s="31">
        <v>100</v>
      </c>
      <c r="F36" s="92"/>
      <c r="G36" s="24"/>
      <c r="I36" s="92"/>
      <c r="J36" s="24"/>
      <c r="L36" s="94"/>
      <c r="M36" s="111"/>
      <c r="N36"/>
      <c r="P36" s="92"/>
    </row>
    <row r="37" spans="2:16" x14ac:dyDescent="0.35">
      <c r="B37" s="29" t="s">
        <v>218</v>
      </c>
      <c r="C37" s="95" t="s">
        <v>103</v>
      </c>
      <c r="D37" s="24">
        <v>1.5</v>
      </c>
      <c r="E37" s="31">
        <v>100</v>
      </c>
      <c r="F37" s="92"/>
      <c r="G37" s="24"/>
      <c r="I37" s="92"/>
      <c r="J37" s="24"/>
      <c r="L37" s="94"/>
      <c r="M37" s="111"/>
      <c r="N37"/>
      <c r="P37" s="92"/>
    </row>
    <row r="38" spans="2:16" ht="58" x14ac:dyDescent="0.35">
      <c r="B38" s="29" t="s">
        <v>222</v>
      </c>
      <c r="C38" s="95" t="s">
        <v>103</v>
      </c>
      <c r="D38" s="24">
        <v>1</v>
      </c>
      <c r="E38" s="31">
        <v>25</v>
      </c>
      <c r="F38" s="92" t="s">
        <v>271</v>
      </c>
      <c r="G38" s="24">
        <v>2</v>
      </c>
      <c r="H38" s="31">
        <v>75</v>
      </c>
      <c r="I38" s="94" t="s">
        <v>270</v>
      </c>
      <c r="J38" s="24">
        <v>1</v>
      </c>
      <c r="K38" s="31">
        <v>100</v>
      </c>
      <c r="L38" s="94" t="s">
        <v>282</v>
      </c>
      <c r="M38" s="111"/>
      <c r="N38"/>
      <c r="P38" s="92"/>
    </row>
    <row r="39" spans="2:16" x14ac:dyDescent="0.35">
      <c r="B39" s="29" t="s">
        <v>221</v>
      </c>
      <c r="C39" s="95" t="s">
        <v>103</v>
      </c>
      <c r="D39" s="24"/>
      <c r="F39" s="92"/>
      <c r="G39" s="24">
        <v>3</v>
      </c>
      <c r="H39" s="31">
        <v>100</v>
      </c>
      <c r="I39" s="92"/>
      <c r="J39" s="24"/>
      <c r="L39" s="94"/>
      <c r="M39" s="111"/>
      <c r="N39"/>
      <c r="P39" s="92"/>
    </row>
    <row r="40" spans="2:16" ht="72.5" x14ac:dyDescent="0.35">
      <c r="B40" s="90" t="s">
        <v>266</v>
      </c>
      <c r="C40" s="96" t="s">
        <v>103</v>
      </c>
      <c r="G40" s="24">
        <v>1.5</v>
      </c>
      <c r="H40" s="31">
        <v>100</v>
      </c>
      <c r="I40" s="93" t="s">
        <v>269</v>
      </c>
      <c r="J40" s="24"/>
      <c r="L40" s="94"/>
      <c r="M40" s="111"/>
      <c r="N40"/>
      <c r="P40" s="92"/>
    </row>
    <row r="41" spans="2:16" x14ac:dyDescent="0.35">
      <c r="B41" s="90" t="s">
        <v>267</v>
      </c>
      <c r="C41" s="96" t="s">
        <v>103</v>
      </c>
      <c r="G41" s="24"/>
      <c r="J41" s="24">
        <v>2</v>
      </c>
      <c r="K41" s="31">
        <v>100</v>
      </c>
      <c r="L41" s="94"/>
      <c r="M41" s="111"/>
      <c r="N41"/>
      <c r="P41" s="92"/>
    </row>
    <row r="42" spans="2:16" ht="159.5" x14ac:dyDescent="0.35">
      <c r="B42" s="90" t="s">
        <v>268</v>
      </c>
      <c r="C42" s="96" t="s">
        <v>103</v>
      </c>
      <c r="G42" s="24"/>
      <c r="J42" s="24">
        <v>4</v>
      </c>
      <c r="K42" s="31">
        <v>90</v>
      </c>
      <c r="L42" s="94" t="s">
        <v>275</v>
      </c>
      <c r="M42" s="111"/>
      <c r="N42"/>
      <c r="P42" s="92"/>
    </row>
    <row r="43" spans="2:16" ht="58" x14ac:dyDescent="0.35">
      <c r="B43" s="90" t="s">
        <v>239</v>
      </c>
      <c r="C43" s="95" t="s">
        <v>103</v>
      </c>
      <c r="D43" s="24"/>
      <c r="F43" s="92"/>
      <c r="G43" s="24"/>
      <c r="I43" s="92"/>
      <c r="J43" s="24">
        <v>1.5</v>
      </c>
      <c r="K43" s="31">
        <v>100</v>
      </c>
      <c r="L43" s="94" t="s">
        <v>274</v>
      </c>
      <c r="M43" s="111"/>
      <c r="N43"/>
      <c r="P43" s="92"/>
    </row>
    <row r="44" spans="2:16" x14ac:dyDescent="0.35">
      <c r="B44" s="90" t="s">
        <v>276</v>
      </c>
      <c r="C44" s="96" t="s">
        <v>103</v>
      </c>
      <c r="D44" s="31">
        <v>1</v>
      </c>
      <c r="E44" s="31">
        <v>10</v>
      </c>
      <c r="G44" s="24">
        <v>2</v>
      </c>
      <c r="H44" s="31">
        <v>30</v>
      </c>
      <c r="J44" s="24">
        <v>2</v>
      </c>
      <c r="K44" s="31">
        <v>50</v>
      </c>
      <c r="L44" s="94"/>
      <c r="M44" s="111"/>
      <c r="N44">
        <v>4</v>
      </c>
      <c r="O44" s="31">
        <v>75</v>
      </c>
      <c r="P44" s="92"/>
    </row>
    <row r="45" spans="2:16" ht="72.5" x14ac:dyDescent="0.35">
      <c r="B45" s="90" t="s">
        <v>277</v>
      </c>
      <c r="C45" s="95" t="s">
        <v>103</v>
      </c>
      <c r="D45" s="24"/>
      <c r="F45" s="92"/>
      <c r="G45" s="24"/>
      <c r="I45" s="92"/>
      <c r="J45" s="24">
        <v>1</v>
      </c>
      <c r="K45" s="31">
        <v>75</v>
      </c>
      <c r="L45" s="94" t="s">
        <v>283</v>
      </c>
      <c r="M45" s="111"/>
      <c r="N45"/>
      <c r="P45" s="92"/>
    </row>
    <row r="46" spans="2:16" ht="58" x14ac:dyDescent="0.35">
      <c r="B46" s="90" t="s">
        <v>287</v>
      </c>
      <c r="C46" s="95" t="s">
        <v>103</v>
      </c>
      <c r="D46" s="24"/>
      <c r="F46" s="92"/>
      <c r="G46" s="24"/>
      <c r="I46" s="92"/>
      <c r="J46" s="24"/>
      <c r="L46" s="94"/>
      <c r="M46" s="111"/>
      <c r="N46">
        <v>0.5</v>
      </c>
      <c r="O46" s="31">
        <v>75</v>
      </c>
      <c r="P46" s="94" t="s">
        <v>286</v>
      </c>
    </row>
    <row r="47" spans="2:16" x14ac:dyDescent="0.35">
      <c r="B47" s="81" t="s">
        <v>284</v>
      </c>
      <c r="C47" s="95" t="s">
        <v>103</v>
      </c>
      <c r="D47" s="24"/>
      <c r="F47" s="92"/>
      <c r="G47" s="24"/>
      <c r="I47" s="92"/>
      <c r="J47" s="24"/>
      <c r="L47" s="94"/>
      <c r="M47" s="111"/>
      <c r="N47">
        <v>1</v>
      </c>
      <c r="O47" s="31">
        <v>100</v>
      </c>
      <c r="P47" s="92"/>
    </row>
    <row r="48" spans="2:16" ht="72.5" x14ac:dyDescent="0.35">
      <c r="B48" s="90" t="s">
        <v>288</v>
      </c>
      <c r="C48" s="31" t="s">
        <v>103</v>
      </c>
      <c r="F48" s="92"/>
      <c r="I48" s="92"/>
      <c r="L48" s="94"/>
      <c r="M48" s="111"/>
      <c r="N48"/>
      <c r="P48" s="94" t="s">
        <v>285</v>
      </c>
    </row>
  </sheetData>
  <mergeCells count="8">
    <mergeCell ref="B2:P2"/>
    <mergeCell ref="P6:P7"/>
    <mergeCell ref="B6:B7"/>
    <mergeCell ref="C6:C7"/>
    <mergeCell ref="F6:F7"/>
    <mergeCell ref="I6:I7"/>
    <mergeCell ref="L6:L7"/>
    <mergeCell ref="M8:M48"/>
  </mergeCells>
  <conditionalFormatting sqref="B2 B6:B7 B23:B41">
    <cfRule type="expression" dxfId="62" priority="38">
      <formula>MAX($E2,$H2,$K2)=100</formula>
    </cfRule>
  </conditionalFormatting>
  <conditionalFormatting sqref="C6:C44">
    <cfRule type="expression" dxfId="61" priority="27">
      <formula>$C6="Charlotte/Eddy"</formula>
    </cfRule>
    <cfRule type="expression" dxfId="60" priority="28">
      <formula>$C6="Charlotte"</formula>
    </cfRule>
    <cfRule type="expression" dxfId="59" priority="29">
      <formula>$C6="Eddy"</formula>
    </cfRule>
  </conditionalFormatting>
  <conditionalFormatting sqref="B8 B23:B24">
    <cfRule type="expression" dxfId="58" priority="241">
      <formula>MAX($E25,$H25,$K25)=100</formula>
    </cfRule>
  </conditionalFormatting>
  <conditionalFormatting sqref="B14 B32:B33">
    <cfRule type="expression" dxfId="57" priority="243">
      <formula>MAX($E25,$H25,$K25)=100</formula>
    </cfRule>
  </conditionalFormatting>
  <conditionalFormatting sqref="B9:B10">
    <cfRule type="expression" dxfId="56" priority="259">
      <formula>MAX($E34,$H34,$K34)=100</formula>
    </cfRule>
  </conditionalFormatting>
  <conditionalFormatting sqref="B13">
    <cfRule type="expression" dxfId="55" priority="280">
      <formula>MAX(#REF!,#REF!,#REF!)=100</formula>
    </cfRule>
  </conditionalFormatting>
  <conditionalFormatting sqref="B8:B12">
    <cfRule type="expression" dxfId="54" priority="14">
      <formula>MAX($E17,$H17,$K17)=100</formula>
    </cfRule>
  </conditionalFormatting>
  <conditionalFormatting sqref="B23:B33">
    <cfRule type="expression" dxfId="53" priority="12">
      <formula>MAX(#REF!,#REF!,#REF!)=100</formula>
    </cfRule>
  </conditionalFormatting>
  <conditionalFormatting sqref="B15:B16">
    <cfRule type="expression" dxfId="52" priority="329">
      <formula>MAX($E34,$H34,$K34)=100</formula>
    </cfRule>
  </conditionalFormatting>
  <conditionalFormatting sqref="B9">
    <cfRule type="expression" dxfId="51" priority="360">
      <formula>MAX($E25,$H25,$K25)=100</formula>
    </cfRule>
    <cfRule type="expression" dxfId="50" priority="361">
      <formula>MAX($E5,$H5,$K5)=100</formula>
    </cfRule>
  </conditionalFormatting>
  <conditionalFormatting sqref="B12:B14 B16:B18">
    <cfRule type="expression" dxfId="49" priority="366">
      <formula>MAX($E36,$H36,$K36)=100</formula>
    </cfRule>
  </conditionalFormatting>
  <conditionalFormatting sqref="B18:B19">
    <cfRule type="expression" dxfId="48" priority="367">
      <formula>MAX($E36,$H36,$K36)=100</formula>
    </cfRule>
  </conditionalFormatting>
  <conditionalFormatting sqref="B20:B21">
    <cfRule type="expression" dxfId="47" priority="399">
      <formula>MAX($E37,$H37,$K37)=100</formula>
    </cfRule>
  </conditionalFormatting>
  <conditionalFormatting sqref="B8">
    <cfRule type="expression" dxfId="46" priority="448">
      <formula>MAX(#REF!,#REF!,#REF!)=100</formula>
    </cfRule>
    <cfRule type="expression" dxfId="45" priority="449">
      <formula>MAX($E4,$H4,$K4)=100</formula>
    </cfRule>
  </conditionalFormatting>
  <conditionalFormatting sqref="B19">
    <cfRule type="expression" dxfId="44" priority="508">
      <formula>MAX(#REF!,#REF!,#REF!)=100</formula>
    </cfRule>
  </conditionalFormatting>
  <conditionalFormatting sqref="B20">
    <cfRule type="expression" dxfId="43" priority="513">
      <formula>MAX(#REF!,#REF!,#REF!)=100</formula>
    </cfRule>
  </conditionalFormatting>
  <conditionalFormatting sqref="B30:B31">
    <cfRule type="expression" dxfId="42" priority="521">
      <formula>MAX($E14,$H14,$K14)=100</formula>
    </cfRule>
    <cfRule type="expression" dxfId="41" priority="522">
      <formula>MAX(#REF!,#REF!,#REF!)=100</formula>
    </cfRule>
  </conditionalFormatting>
  <conditionalFormatting sqref="B21">
    <cfRule type="expression" dxfId="40" priority="531">
      <formula>MAX(#REF!,#REF!,#REF!)=100</formula>
    </cfRule>
    <cfRule type="expression" dxfId="39" priority="532">
      <formula>MAX($E16,$H16,$K16)=100</formula>
    </cfRule>
  </conditionalFormatting>
  <conditionalFormatting sqref="B11">
    <cfRule type="expression" dxfId="38" priority="542">
      <formula>MAX($E39,$H39,$K39)=100</formula>
    </cfRule>
  </conditionalFormatting>
  <conditionalFormatting sqref="B17">
    <cfRule type="expression" dxfId="37" priority="544">
      <formula>MAX($E39,$H39,$K39)=100</formula>
    </cfRule>
  </conditionalFormatting>
  <conditionalFormatting sqref="B12 B16">
    <cfRule type="expression" dxfId="36" priority="549">
      <formula>MAX($E39,$H39,$K39)=100</formula>
    </cfRule>
    <cfRule type="expression" dxfId="35" priority="550">
      <formula>MAX($E8,$H8,$K8)=100</formula>
    </cfRule>
  </conditionalFormatting>
  <conditionalFormatting sqref="B25 B27:B29">
    <cfRule type="expression" dxfId="34" priority="592">
      <formula>MAX($E9,$H9,$K9)=100</formula>
    </cfRule>
    <cfRule type="expression" dxfId="33" priority="593">
      <formula>MAX($E38,$H38,$K38)=100</formula>
    </cfRule>
  </conditionalFormatting>
  <conditionalFormatting sqref="B15">
    <cfRule type="expression" dxfId="32" priority="603">
      <formula>MAX($E43,$H43,$K43)=100</formula>
    </cfRule>
  </conditionalFormatting>
  <conditionalFormatting sqref="B23">
    <cfRule type="expression" dxfId="31" priority="609">
      <formula>MAX($E43,$H43,$K43)=100</formula>
    </cfRule>
  </conditionalFormatting>
  <conditionalFormatting sqref="B21:B24">
    <cfRule type="expression" dxfId="30" priority="619">
      <formula>MAX($E44,$H44,$K44)=100</formula>
    </cfRule>
  </conditionalFormatting>
  <conditionalFormatting sqref="B24 B27">
    <cfRule type="expression" dxfId="29" priority="621">
      <formula>MAX($E40,$H40,$K40)=100</formula>
    </cfRule>
  </conditionalFormatting>
  <conditionalFormatting sqref="B20 B22">
    <cfRule type="expression" dxfId="28" priority="629">
      <formula>MAX($E42,$H42,$K42)=100</formula>
    </cfRule>
    <cfRule type="expression" dxfId="27" priority="630">
      <formula>MAX($E15,$H15,$K15)=100</formula>
    </cfRule>
  </conditionalFormatting>
  <conditionalFormatting sqref="B22">
    <cfRule type="expression" dxfId="26" priority="633">
      <formula>MAX($E43,$H43,$K43)=100</formula>
    </cfRule>
  </conditionalFormatting>
  <conditionalFormatting sqref="B26">
    <cfRule type="expression" dxfId="25" priority="634">
      <formula>MAX($E10,$H10,$K10)=100</formula>
    </cfRule>
    <cfRule type="expression" dxfId="24" priority="635">
      <formula>MAX($E43,$H43,$K43)=100</formula>
    </cfRule>
  </conditionalFormatting>
  <conditionalFormatting sqref="B13:B15 B17:B19">
    <cfRule type="expression" dxfId="23" priority="666">
      <formula>MAX($E36,$H36,$K36)=100</formula>
    </cfRule>
    <cfRule type="expression" dxfId="22" priority="667">
      <formula>MAX($E9,$H9,$K9)=100</formula>
    </cfRule>
  </conditionalFormatting>
  <conditionalFormatting sqref="B25:B26 B28:B31">
    <cfRule type="expression" dxfId="21" priority="670">
      <formula>MAX($E37,$H37,$K37)=100</formula>
    </cfRule>
  </conditionalFormatting>
  <conditionalFormatting sqref="B32:B33">
    <cfRule type="expression" dxfId="20" priority="677">
      <formula>MAX($E15,$H15,$K15)=100</formula>
    </cfRule>
    <cfRule type="expression" dxfId="19" priority="678">
      <formula>MAX(#REF!,#REF!,#REF!)=100</formula>
    </cfRule>
  </conditionalFormatting>
  <conditionalFormatting sqref="B10:B11">
    <cfRule type="expression" dxfId="18" priority="690">
      <formula>MAX($E34,$H34,$K34)=100</formula>
    </cfRule>
    <cfRule type="expression" dxfId="17" priority="691">
      <formula>MAX($E6,$H6,$K6)=100</formula>
    </cfRule>
  </conditionalFormatting>
  <conditionalFormatting sqref="B23:B24">
    <cfRule type="expression" dxfId="16" priority="692">
      <formula>MAX($E11,$H11,$K11)=100</formula>
    </cfRule>
    <cfRule type="expression" dxfId="15" priority="693">
      <formula>MAX($E40,$H40,$K40)=100</formula>
    </cfRule>
  </conditionalFormatting>
  <conditionalFormatting sqref="C45:C47">
    <cfRule type="expression" dxfId="11" priority="2">
      <formula>$C45="Charlotte/Eddy"</formula>
    </cfRule>
    <cfRule type="expression" dxfId="10" priority="3">
      <formula>$C45="Charlotte"</formula>
    </cfRule>
    <cfRule type="expression" dxfId="9" priority="4">
      <formula>$C45="Eddy"</formula>
    </cfRule>
  </conditionalFormatting>
  <conditionalFormatting sqref="B41:B48">
    <cfRule type="expression" dxfId="0" priority="1">
      <formula>MAX($E41,$H41,$K41)=100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1796875" customWidth="1"/>
    <col min="2" max="2" width="93.1796875" customWidth="1"/>
    <col min="3" max="3" width="33" customWidth="1"/>
    <col min="4" max="4" width="21.453125" customWidth="1"/>
    <col min="5" max="5" width="15.81640625" customWidth="1"/>
    <col min="6" max="6" width="42.816406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2026-05-22T14:54:52Z</dcterms:modified>
</cp:coreProperties>
</file>